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641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<sst xmlns="http://schemas.openxmlformats.org/spreadsheetml/2006/main" count="273" uniqueCount="81">
  <si>
    <t>IBM SPSS Statistics 的临时使用期将在 4661 天内到期。</t>
  </si>
  <si>
    <t>GET DATA</t>
  </si>
  <si>
    <t xml:space="preserve">  /TYPE=XLSX</t>
  </si>
  <si>
    <t xml:space="preserve">  /FILE='C:\Users\腰细腿长肤白貌美大小姐陈芊芊\Desktop\野生养殖20230328\养殖20230328.xlsx'</t>
  </si>
  <si>
    <t xml:space="preserve">  /SHEET=name '养殖'</t>
  </si>
  <si>
    <t xml:space="preserve">  /CELLRANGE=FULL</t>
  </si>
  <si>
    <t xml:space="preserve">  /READNAMES=ON</t>
  </si>
  <si>
    <t xml:space="preserve">  /DATATYPEMIN PERCENTAGE=95.0</t>
  </si>
  <si>
    <t xml:space="preserve">  /HIDDEN IGNORE=YES.</t>
  </si>
  <si>
    <t>EXECUTE.</t>
  </si>
  <si>
    <t>DATASET NAME 数据集1 WINDOW=FRONT.</t>
  </si>
  <si>
    <t>MEANS TABLES=Increment Increment_A Increment_B Increment_C Increment_D Increment_E Increment_F</t>
  </si>
  <si>
    <t xml:space="preserve">    Increment_G Increment_H Increment_I Increment_J Increment_K Increment_L Increment_M Increment_N</t>
  </si>
  <si>
    <t xml:space="preserve">    Increment_O Increment_P Increment_Q Increment_R Increment_S Increment_T Increment_U Increment_V</t>
  </si>
  <si>
    <t xml:space="preserve">    Increment_W Increment_X Increment_Y Increment_Z Increment_AA Increment_AB Increment_AC Increment_AD</t>
  </si>
  <si>
    <t xml:space="preserve">    Increment_AE Increment_AF Increment_AG Increment_AH Increment_AI Increment_AJ Increment_AK</t>
  </si>
  <si>
    <t xml:space="preserve">    Increment_AL Increment_AM Increment_AN Increment_AO Increment_AP Increment_AQ Increment_AR</t>
  </si>
  <si>
    <t xml:space="preserve">    Increment_AS Increment_AT Increment_AU Increment_AV Increment_AW Increment_AX</t>
  </si>
  <si>
    <t xml:space="preserve">  /CELLS=MEAN COUNT STDDEV SEMEAN VAR</t>
  </si>
  <si>
    <t xml:space="preserve">  /STATISTICS ANOVA LINEARITY.</t>
  </si>
  <si>
    <t>平均值</t>
  </si>
  <si>
    <t>备注</t>
  </si>
  <si>
    <t>已创建输出</t>
  </si>
  <si>
    <t>28-MAR-2023 23:22:31</t>
  </si>
  <si>
    <t>注释</t>
  </si>
  <si>
    <t/>
  </si>
  <si>
    <t>输入</t>
  </si>
  <si>
    <t>活动数据集</t>
  </si>
  <si>
    <t>数据集1</t>
  </si>
  <si>
    <t>过滤器</t>
  </si>
  <si>
    <t>&lt;无&gt;</t>
  </si>
  <si>
    <t>权重</t>
  </si>
  <si>
    <t>拆分文件</t>
  </si>
  <si>
    <t>工作数据文件中的行数</t>
  </si>
  <si>
    <t>缺失值处理</t>
  </si>
  <si>
    <t>对缺失的定义</t>
  </si>
  <si>
    <t>对于表中的每个因变量，将因变量的用户定义缺失值视为缺失。</t>
  </si>
  <si>
    <t>使用的个案数</t>
  </si>
  <si>
    <t>用于每个表的个案在任何自变量中都不具有缺失值，并非所有因变量都具有缺失值。</t>
  </si>
  <si>
    <t>语法</t>
  </si>
  <si>
    <t>MEANS TABLES=Increment Increment_A Increment_B Increment_C Increment_D Increment_E Increment_F
    Increment_G Increment_H Increment_I Increment_J Increment_K Increment_L Increment_M Increment_N
    Increment_O Increment_P Increment_Q Increment_R Increment_S Increment_T Increment_U Increment_V
    Increment_W Increment_X Increment_Y Increment_Z Increment_AA Increment_AB Increment_AC Increment_AD
    Increment_AE Increment_AF Increment_AG Increment_AH Increment_AI Increment_AJ Increment_AK
    Increment_AL Increment_AM Increment_AN Increment_AO Increment_AP Increment_AQ Increment_AR
    Increment_AS Increment_AT Increment_AU Increment_AV Increment_AW Increment_AX
  /CELLS=MEAN COUNT STDDEV SEMEAN VAR
  /STATISTICS ANOVA LINEARITY.</t>
  </si>
  <si>
    <t>资源</t>
  </si>
  <si>
    <t>处理程序时间</t>
  </si>
  <si>
    <t>00:00:00.02</t>
  </si>
  <si>
    <t>耗用时间</t>
  </si>
  <si>
    <t>00:00:00.01</t>
  </si>
  <si>
    <t xml:space="preserve">[数据集1] </t>
  </si>
  <si>
    <t>个案处理摘要</t>
  </si>
  <si>
    <t>个案</t>
  </si>
  <si>
    <t>包括</t>
  </si>
  <si>
    <t>排除</t>
  </si>
  <si>
    <t>总计</t>
  </si>
  <si>
    <t>个案数</t>
  </si>
  <si>
    <t>百分比</t>
  </si>
  <si>
    <t>Increment</t>
  </si>
  <si>
    <t>报告</t>
  </si>
  <si>
    <t>标准 偏差</t>
  </si>
  <si>
    <t>平均值标准误差</t>
  </si>
  <si>
    <t>方差</t>
  </si>
  <si>
    <t>DESCRIPTIVES VARIABLES=Increment Increment_A Increment_B Increment_C Increment_D Increment_E</t>
  </si>
  <si>
    <t xml:space="preserve">    Increment_F Increment_G Increment_H Increment_I Increment_J Increment_K Increment_L Increment_M</t>
  </si>
  <si>
    <t xml:space="preserve">    Increment_N Increment_O Increment_P Increment_Q Increment_R Increment_S Increment_T Increment_U</t>
  </si>
  <si>
    <t xml:space="preserve">    Increment_V Increment_W Increment_X Increment_Y Increment_Z Increment_AA Increment_AB Increment_AC</t>
  </si>
  <si>
    <t xml:space="preserve">    Increment_AD Increment_AE Increment_AF Increment_AG Increment_AH Increment_AI Increment_AJ</t>
  </si>
  <si>
    <t xml:space="preserve">    Increment_AK Increment_AL Increment_AM Increment_AN Increment_AO Increment_AP Increment_AQ</t>
  </si>
  <si>
    <t xml:space="preserve">    Increment_AR Increment_AS Increment_AT Increment_AU Increment_AV Increment_AW Increment_AX</t>
  </si>
  <si>
    <t xml:space="preserve">  /STATISTICS=MEAN STDDEV VARIANCE MIN MAX SEMEAN KURTOSIS.</t>
  </si>
  <si>
    <t>描述</t>
  </si>
  <si>
    <t>28-MAR-2023 23:26:40</t>
  </si>
  <si>
    <t>将用户定义的缺失值视为缺失。</t>
  </si>
  <si>
    <t>使用了所有非缺失数据。</t>
  </si>
  <si>
    <t>DESCRIPTIVES VARIABLES=Increment Increment_A Increment_B Increment_C Increment_D Increment_E
    Increment_F Increment_G Increment_H Increment_I Increment_J Increment_K Increment_L Increment_M
    Increment_N Increment_O Increment_P Increment_Q Increment_R Increment_S Increment_T Increment_U
    Increment_V Increment_W Increment_X Increment_Y Increment_Z Increment_AA Increment_AB Increment_AC
    Increment_AD Increment_AE Increment_AF Increment_AG Increment_AH Increment_AI Increment_AJ
    Increment_AK Increment_AL Increment_AM Increment_AN Increment_AO Increment_AP Increment_AQ
    Increment_AR Increment_AS Increment_AT Increment_AU Increment_AV Increment_AW Increment_AX
  /STATISTICS=MEAN STDDEV VARIANCE MIN MAX SEMEAN KURTOSIS.</t>
  </si>
  <si>
    <t>描述统计</t>
  </si>
  <si>
    <t>N</t>
  </si>
  <si>
    <t>最小值</t>
  </si>
  <si>
    <t>最大值</t>
  </si>
  <si>
    <t>均值</t>
  </si>
  <si>
    <t>峰度</t>
  </si>
  <si>
    <t>统计</t>
  </si>
  <si>
    <t>标准 错误</t>
  </si>
  <si>
    <t>有效个案数（成列）</t>
  </si>
</sst>
</file>

<file path=xl/styles.xml><?xml version="1.0" encoding="utf-8"?>
<styleSheet xmlns="http://schemas.openxmlformats.org/spreadsheetml/2006/main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##0.0%"/>
    <numFmt numFmtId="177" formatCode="###0"/>
    <numFmt numFmtId="178" formatCode="###0.000"/>
    <numFmt numFmtId="179" formatCode="###0.0000"/>
    <numFmt numFmtId="180" formatCode="###0.0"/>
  </numFmts>
  <fonts count="26">
    <font>
      <sz val="11"/>
      <color theme="1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9"/>
      <color rgb="FF000000"/>
      <name val="宋体"/>
      <charset val="134"/>
      <scheme val="minor"/>
    </font>
    <font>
      <b/>
      <sz val="11"/>
      <color rgb="FF010205"/>
      <name val="宋体"/>
      <charset val="134"/>
      <scheme val="minor"/>
    </font>
    <font>
      <sz val="9"/>
      <color rgb="FF264A60"/>
      <name val="宋体"/>
      <charset val="134"/>
      <scheme val="minor"/>
    </font>
    <font>
      <sz val="9"/>
      <color rgb="FF010205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0E0E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rgb="FFAEAEAE"/>
      </bottom>
      <diagonal/>
    </border>
    <border>
      <left/>
      <right/>
      <top style="thin">
        <color rgb="FFAEAEAE"/>
      </top>
      <bottom style="thin">
        <color rgb="FFAEAEAE"/>
      </bottom>
      <diagonal/>
    </border>
    <border>
      <left/>
      <right/>
      <top style="thin">
        <color rgb="FFAEAEAE"/>
      </top>
      <bottom style="thin">
        <color rgb="FF152935"/>
      </bottom>
      <diagonal/>
    </border>
    <border>
      <left/>
      <right style="thin">
        <color rgb="FFE0E0E0"/>
      </right>
      <top/>
      <bottom/>
      <diagonal/>
    </border>
    <border>
      <left style="thin">
        <color rgb="FFE0E0E0"/>
      </left>
      <right style="thin">
        <color rgb="FFE0E0E0"/>
      </right>
      <top/>
      <bottom/>
      <diagonal/>
    </border>
    <border>
      <left style="thin">
        <color rgb="FFE0E0E0"/>
      </left>
      <right/>
      <top/>
      <bottom/>
      <diagonal/>
    </border>
    <border>
      <left/>
      <right/>
      <top/>
      <bottom style="thin">
        <color rgb="FF152935"/>
      </bottom>
      <diagonal/>
    </border>
    <border>
      <left/>
      <right style="thin">
        <color rgb="FFE0E0E0"/>
      </right>
      <top/>
      <bottom style="thin">
        <color rgb="FF152935"/>
      </bottom>
      <diagonal/>
    </border>
    <border>
      <left style="thin">
        <color rgb="FFE0E0E0"/>
      </left>
      <right/>
      <top/>
      <bottom style="thin">
        <color rgb="FF152935"/>
      </bottom>
      <diagonal/>
    </border>
    <border>
      <left style="thin">
        <color rgb="FFE0E0E0"/>
      </left>
      <right style="thin">
        <color rgb="FFE0E0E0"/>
      </right>
      <top/>
      <bottom style="thin">
        <color rgb="FF152935"/>
      </bottom>
      <diagonal/>
    </border>
    <border>
      <left/>
      <right/>
      <top style="thin">
        <color rgb="FF152935"/>
      </top>
      <bottom style="thin">
        <color rgb="FFAEAEAE"/>
      </bottom>
      <diagonal/>
    </border>
    <border>
      <left/>
      <right style="thin">
        <color rgb="FFE0E0E0"/>
      </right>
      <top style="thin">
        <color rgb="FF152935"/>
      </top>
      <bottom style="thin">
        <color rgb="FFAEAEAE"/>
      </bottom>
      <diagonal/>
    </border>
    <border>
      <left style="thin">
        <color rgb="FFE0E0E0"/>
      </left>
      <right/>
      <top style="thin">
        <color rgb="FF152935"/>
      </top>
      <bottom style="thin">
        <color rgb="FFAEAEAE"/>
      </bottom>
      <diagonal/>
    </border>
    <border>
      <left style="thin">
        <color rgb="FFE0E0E0"/>
      </left>
      <right style="thin">
        <color rgb="FFE0E0E0"/>
      </right>
      <top style="thin">
        <color rgb="FF152935"/>
      </top>
      <bottom style="thin">
        <color rgb="FFAEAEAE"/>
      </bottom>
      <diagonal/>
    </border>
    <border>
      <left/>
      <right style="thin">
        <color rgb="FFE0E0E0"/>
      </right>
      <top style="thin">
        <color rgb="FFAEAEAE"/>
      </top>
      <bottom style="thin">
        <color rgb="FFAEAEAE"/>
      </bottom>
      <diagonal/>
    </border>
    <border>
      <left style="thin">
        <color rgb="FFE0E0E0"/>
      </left>
      <right/>
      <top style="thin">
        <color rgb="FFAEAEAE"/>
      </top>
      <bottom style="thin">
        <color rgb="FFAEAEAE"/>
      </bottom>
      <diagonal/>
    </border>
    <border>
      <left style="thin">
        <color rgb="FFE0E0E0"/>
      </left>
      <right style="thin">
        <color rgb="FFE0E0E0"/>
      </right>
      <top style="thin">
        <color rgb="FFAEAEAE"/>
      </top>
      <bottom style="thin">
        <color rgb="FFAEAEAE"/>
      </bottom>
      <diagonal/>
    </border>
    <border>
      <left/>
      <right style="thin">
        <color rgb="FFE0E0E0"/>
      </right>
      <top style="thin">
        <color rgb="FFAEAEAE"/>
      </top>
      <bottom style="thin">
        <color rgb="FF152935"/>
      </bottom>
      <diagonal/>
    </border>
    <border>
      <left style="thin">
        <color rgb="FFE0E0E0"/>
      </left>
      <right/>
      <top style="thin">
        <color rgb="FFAEAEAE"/>
      </top>
      <bottom style="thin">
        <color rgb="FF152935"/>
      </bottom>
      <diagonal/>
    </border>
    <border>
      <left style="thin">
        <color rgb="FFE0E0E0"/>
      </left>
      <right style="thin">
        <color rgb="FFE0E0E0"/>
      </right>
      <top style="thin">
        <color rgb="FFAEAEAE"/>
      </top>
      <bottom style="thin">
        <color rgb="FF15293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30">
    <xf numFmtId="0" fontId="0" fillId="0" borderId="0"/>
    <xf numFmtId="0" fontId="0" fillId="0" borderId="0"/>
    <xf numFmtId="42" fontId="6" fillId="0" borderId="0" applyFont="0" applyFill="0" applyBorder="0" applyAlignment="0" applyProtection="0">
      <alignment vertical="center"/>
    </xf>
    <xf numFmtId="0" fontId="0" fillId="0" borderId="0"/>
    <xf numFmtId="0" fontId="7" fillId="3" borderId="0" applyNumberFormat="0" applyBorder="0" applyAlignment="0" applyProtection="0">
      <alignment vertical="center"/>
    </xf>
    <xf numFmtId="0" fontId="8" fillId="4" borderId="21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0" fillId="0" borderId="0"/>
    <xf numFmtId="0" fontId="9" fillId="6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0" fillId="0" borderId="0"/>
    <xf numFmtId="0" fontId="12" fillId="0" borderId="0" applyNumberFormat="0" applyFill="0" applyBorder="0" applyAlignment="0" applyProtection="0">
      <alignment vertical="center"/>
    </xf>
    <xf numFmtId="0" fontId="0" fillId="0" borderId="0"/>
    <xf numFmtId="0" fontId="6" fillId="8" borderId="22" applyNumberFormat="0" applyFon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15" fillId="0" borderId="0" applyNumberFormat="0" applyFill="0" applyBorder="0" applyAlignment="0" applyProtection="0">
      <alignment vertical="center"/>
    </xf>
    <xf numFmtId="0" fontId="0" fillId="0" borderId="0"/>
    <xf numFmtId="0" fontId="16" fillId="0" borderId="0" applyNumberFormat="0" applyFill="0" applyBorder="0" applyAlignment="0" applyProtection="0">
      <alignment vertical="center"/>
    </xf>
    <xf numFmtId="0" fontId="17" fillId="0" borderId="23" applyNumberFormat="0" applyFill="0" applyAlignment="0" applyProtection="0">
      <alignment vertical="center"/>
    </xf>
    <xf numFmtId="0" fontId="18" fillId="0" borderId="23" applyNumberFormat="0" applyFill="0" applyAlignment="0" applyProtection="0">
      <alignment vertical="center"/>
    </xf>
    <xf numFmtId="0" fontId="0" fillId="0" borderId="0"/>
    <xf numFmtId="0" fontId="0" fillId="0" borderId="0"/>
    <xf numFmtId="0" fontId="10" fillId="10" borderId="0" applyNumberFormat="0" applyBorder="0" applyAlignment="0" applyProtection="0">
      <alignment vertical="center"/>
    </xf>
    <xf numFmtId="0" fontId="13" fillId="0" borderId="24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9" fillId="12" borderId="25" applyNumberFormat="0" applyAlignment="0" applyProtection="0">
      <alignment vertical="center"/>
    </xf>
    <xf numFmtId="0" fontId="0" fillId="0" borderId="0"/>
    <xf numFmtId="0" fontId="20" fillId="12" borderId="21" applyNumberFormat="0" applyAlignment="0" applyProtection="0">
      <alignment vertical="center"/>
    </xf>
    <xf numFmtId="0" fontId="0" fillId="0" borderId="0"/>
    <xf numFmtId="0" fontId="21" fillId="13" borderId="26" applyNumberFormat="0" applyAlignment="0" applyProtection="0">
      <alignment vertical="center"/>
    </xf>
    <xf numFmtId="0" fontId="0" fillId="0" borderId="0"/>
    <xf numFmtId="0" fontId="7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2" fillId="0" borderId="27" applyNumberFormat="0" applyFill="0" applyAlignment="0" applyProtection="0">
      <alignment vertical="center"/>
    </xf>
    <xf numFmtId="0" fontId="23" fillId="0" borderId="28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0" fillId="0" borderId="0"/>
    <xf numFmtId="0" fontId="7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</cellStyleXfs>
  <cellXfs count="79">
    <xf numFmtId="0" fontId="0" fillId="0" borderId="0" xfId="0"/>
    <xf numFmtId="0" fontId="1" fillId="0" borderId="0" xfId="39" applyFont="1" applyFill="1" applyBorder="1"/>
    <xf numFmtId="0" fontId="2" fillId="0" borderId="0" xfId="1" applyFont="1" applyFill="1" applyBorder="1"/>
    <xf numFmtId="0" fontId="3" fillId="0" borderId="0" xfId="63" applyFont="1" applyFill="1" applyBorder="1" applyAlignment="1">
      <alignment horizontal="center" vertical="center" wrapText="1"/>
    </xf>
    <xf numFmtId="0" fontId="3" fillId="0" borderId="0" xfId="35" applyFont="1" applyFill="1" applyBorder="1" applyAlignment="1">
      <alignment horizontal="center" vertical="center" wrapText="1"/>
    </xf>
    <xf numFmtId="0" fontId="3" fillId="0" borderId="0" xfId="37" applyFont="1" applyFill="1" applyBorder="1" applyAlignment="1">
      <alignment horizontal="center" vertical="center" wrapText="1"/>
    </xf>
    <xf numFmtId="0" fontId="4" fillId="2" borderId="1" xfId="3" applyFont="1" applyFill="1" applyBorder="1" applyAlignment="1">
      <alignment horizontal="left" vertical="top" wrapText="1"/>
    </xf>
    <xf numFmtId="0" fontId="4" fillId="2" borderId="1" xfId="30" applyFont="1" applyFill="1" applyBorder="1" applyAlignment="1">
      <alignment horizontal="left" vertical="top" wrapText="1"/>
    </xf>
    <xf numFmtId="0" fontId="5" fillId="0" borderId="1" xfId="67" applyFont="1" applyFill="1" applyBorder="1" applyAlignment="1">
      <alignment horizontal="right" vertical="top"/>
    </xf>
    <xf numFmtId="0" fontId="4" fillId="2" borderId="2" xfId="64" applyFont="1" applyFill="1" applyBorder="1" applyAlignment="1">
      <alignment horizontal="left" vertical="top" wrapText="1"/>
    </xf>
    <xf numFmtId="0" fontId="4" fillId="2" borderId="2" xfId="65" applyFont="1" applyFill="1" applyBorder="1" applyAlignment="1">
      <alignment horizontal="left" vertical="top" wrapText="1"/>
    </xf>
    <xf numFmtId="0" fontId="5" fillId="0" borderId="2" xfId="69" applyFont="1" applyFill="1" applyBorder="1" applyAlignment="1">
      <alignment horizontal="left" vertical="top" wrapText="1"/>
    </xf>
    <xf numFmtId="177" fontId="5" fillId="0" borderId="2" xfId="25" applyNumberFormat="1" applyFont="1" applyFill="1" applyBorder="1" applyAlignment="1">
      <alignment horizontal="right" vertical="top"/>
    </xf>
    <xf numFmtId="0" fontId="5" fillId="0" borderId="2" xfId="70" applyFont="1" applyFill="1" applyBorder="1" applyAlignment="1">
      <alignment horizontal="right" vertical="top"/>
    </xf>
    <xf numFmtId="0" fontId="4" fillId="2" borderId="3" xfId="15" applyFont="1" applyFill="1" applyBorder="1" applyAlignment="1">
      <alignment horizontal="left" vertical="top" wrapText="1"/>
    </xf>
    <xf numFmtId="0" fontId="4" fillId="2" borderId="3" xfId="66" applyFont="1" applyFill="1" applyBorder="1" applyAlignment="1">
      <alignment horizontal="left" vertical="top" wrapText="1"/>
    </xf>
    <xf numFmtId="0" fontId="5" fillId="0" borderId="3" xfId="23" applyFont="1" applyFill="1" applyBorder="1" applyAlignment="1">
      <alignment horizontal="right" vertical="top"/>
    </xf>
    <xf numFmtId="0" fontId="4" fillId="0" borderId="0" xfId="71" applyFont="1" applyFill="1" applyBorder="1" applyAlignment="1">
      <alignment horizontal="left" wrapText="1"/>
    </xf>
    <xf numFmtId="0" fontId="4" fillId="0" borderId="4" xfId="46" applyFont="1" applyFill="1" applyBorder="1" applyAlignment="1">
      <alignment horizontal="center" wrapText="1"/>
    </xf>
    <xf numFmtId="0" fontId="4" fillId="0" borderId="5" xfId="76" applyFont="1" applyFill="1" applyBorder="1" applyAlignment="1">
      <alignment horizontal="center" wrapText="1"/>
    </xf>
    <xf numFmtId="0" fontId="4" fillId="0" borderId="6" xfId="77" applyFont="1" applyFill="1" applyBorder="1" applyAlignment="1">
      <alignment horizontal="center" wrapText="1"/>
    </xf>
    <xf numFmtId="0" fontId="4" fillId="0" borderId="0" xfId="73" applyFont="1" applyFill="1" applyBorder="1" applyAlignment="1">
      <alignment horizontal="left" wrapText="1"/>
    </xf>
    <xf numFmtId="0" fontId="4" fillId="0" borderId="0" xfId="72" applyFont="1" applyFill="1" applyBorder="1" applyAlignment="1">
      <alignment horizontal="center" wrapText="1"/>
    </xf>
    <xf numFmtId="0" fontId="4" fillId="0" borderId="6" xfId="79" applyFont="1" applyFill="1" applyBorder="1" applyAlignment="1">
      <alignment horizontal="center" wrapText="1"/>
    </xf>
    <xf numFmtId="0" fontId="4" fillId="0" borderId="6" xfId="81" applyFont="1" applyFill="1" applyBorder="1" applyAlignment="1">
      <alignment horizontal="center" wrapText="1"/>
    </xf>
    <xf numFmtId="0" fontId="4" fillId="0" borderId="7" xfId="74" applyFont="1" applyFill="1" applyBorder="1" applyAlignment="1">
      <alignment horizontal="left" wrapText="1"/>
    </xf>
    <xf numFmtId="0" fontId="4" fillId="0" borderId="8" xfId="75" applyFont="1" applyFill="1" applyBorder="1" applyAlignment="1">
      <alignment horizontal="center" wrapText="1"/>
    </xf>
    <xf numFmtId="0" fontId="4" fillId="0" borderId="9" xfId="82" applyFont="1" applyFill="1" applyBorder="1" applyAlignment="1">
      <alignment horizontal="center" wrapText="1"/>
    </xf>
    <xf numFmtId="0" fontId="4" fillId="0" borderId="10" xfId="83" applyFont="1" applyFill="1" applyBorder="1" applyAlignment="1">
      <alignment horizontal="center" wrapText="1"/>
    </xf>
    <xf numFmtId="0" fontId="4" fillId="0" borderId="9" xfId="84" applyFont="1" applyFill="1" applyBorder="1" applyAlignment="1">
      <alignment horizontal="center" wrapText="1"/>
    </xf>
    <xf numFmtId="0" fontId="4" fillId="2" borderId="11" xfId="85" applyFont="1" applyFill="1" applyBorder="1" applyAlignment="1">
      <alignment horizontal="left" vertical="top" wrapText="1"/>
    </xf>
    <xf numFmtId="177" fontId="5" fillId="0" borderId="12" xfId="88" applyNumberFormat="1" applyFont="1" applyFill="1" applyBorder="1" applyAlignment="1">
      <alignment horizontal="right" vertical="top"/>
    </xf>
    <xf numFmtId="176" fontId="5" fillId="0" borderId="13" xfId="89" applyNumberFormat="1" applyFont="1" applyFill="1" applyBorder="1" applyAlignment="1">
      <alignment horizontal="right" vertical="top"/>
    </xf>
    <xf numFmtId="177" fontId="5" fillId="0" borderId="14" xfId="90" applyNumberFormat="1" applyFont="1" applyFill="1" applyBorder="1" applyAlignment="1">
      <alignment horizontal="right" vertical="top"/>
    </xf>
    <xf numFmtId="176" fontId="5" fillId="0" borderId="13" xfId="91" applyNumberFormat="1" applyFont="1" applyFill="1" applyBorder="1" applyAlignment="1">
      <alignment horizontal="right" vertical="top"/>
    </xf>
    <xf numFmtId="0" fontId="4" fillId="2" borderId="2" xfId="86" applyFont="1" applyFill="1" applyBorder="1" applyAlignment="1">
      <alignment horizontal="left" vertical="top" wrapText="1"/>
    </xf>
    <xf numFmtId="177" fontId="5" fillId="0" borderId="15" xfId="92" applyNumberFormat="1" applyFont="1" applyFill="1" applyBorder="1" applyAlignment="1">
      <alignment horizontal="right" vertical="top"/>
    </xf>
    <xf numFmtId="176" fontId="5" fillId="0" borderId="16" xfId="93" applyNumberFormat="1" applyFont="1" applyFill="1" applyBorder="1" applyAlignment="1">
      <alignment horizontal="right" vertical="top"/>
    </xf>
    <xf numFmtId="177" fontId="5" fillId="0" borderId="17" xfId="94" applyNumberFormat="1" applyFont="1" applyFill="1" applyBorder="1" applyAlignment="1">
      <alignment horizontal="right" vertical="top"/>
    </xf>
    <xf numFmtId="176" fontId="5" fillId="0" borderId="16" xfId="95" applyNumberFormat="1" applyFont="1" applyFill="1" applyBorder="1" applyAlignment="1">
      <alignment horizontal="right" vertical="top"/>
    </xf>
    <xf numFmtId="0" fontId="4" fillId="2" borderId="3" xfId="87" applyFont="1" applyFill="1" applyBorder="1" applyAlignment="1">
      <alignment horizontal="left" vertical="top" wrapText="1"/>
    </xf>
    <xf numFmtId="177" fontId="5" fillId="0" borderId="18" xfId="96" applyNumberFormat="1" applyFont="1" applyFill="1" applyBorder="1" applyAlignment="1">
      <alignment horizontal="right" vertical="top"/>
    </xf>
    <xf numFmtId="176" fontId="5" fillId="0" borderId="19" xfId="97" applyNumberFormat="1" applyFont="1" applyFill="1" applyBorder="1" applyAlignment="1">
      <alignment horizontal="right" vertical="top"/>
    </xf>
    <xf numFmtId="177" fontId="5" fillId="0" borderId="20" xfId="98" applyNumberFormat="1" applyFont="1" applyFill="1" applyBorder="1" applyAlignment="1">
      <alignment horizontal="right" vertical="top"/>
    </xf>
    <xf numFmtId="176" fontId="5" fillId="0" borderId="19" xfId="100" applyNumberFormat="1" applyFont="1" applyFill="1" applyBorder="1" applyAlignment="1">
      <alignment horizontal="right" vertical="top"/>
    </xf>
    <xf numFmtId="0" fontId="4" fillId="0" borderId="7" xfId="102" applyFont="1" applyFill="1" applyBorder="1" applyAlignment="1">
      <alignment horizontal="left" wrapText="1"/>
    </xf>
    <xf numFmtId="0" fontId="4" fillId="0" borderId="8" xfId="103" applyFont="1" applyFill="1" applyBorder="1" applyAlignment="1">
      <alignment horizontal="center" wrapText="1"/>
    </xf>
    <xf numFmtId="0" fontId="4" fillId="0" borderId="9" xfId="104" applyFont="1" applyFill="1" applyBorder="1" applyAlignment="1">
      <alignment horizontal="center" wrapText="1"/>
    </xf>
    <xf numFmtId="0" fontId="4" fillId="0" borderId="10" xfId="105" applyFont="1" applyFill="1" applyBorder="1" applyAlignment="1">
      <alignment horizontal="center" wrapText="1"/>
    </xf>
    <xf numFmtId="178" fontId="5" fillId="0" borderId="12" xfId="107" applyNumberFormat="1" applyFont="1" applyFill="1" applyBorder="1" applyAlignment="1">
      <alignment horizontal="right" vertical="top"/>
    </xf>
    <xf numFmtId="178" fontId="5" fillId="0" borderId="13" xfId="108" applyNumberFormat="1" applyFont="1" applyFill="1" applyBorder="1" applyAlignment="1">
      <alignment horizontal="right" vertical="top"/>
    </xf>
    <xf numFmtId="178" fontId="5" fillId="0" borderId="14" xfId="99" applyNumberFormat="1" applyFont="1" applyFill="1" applyBorder="1" applyAlignment="1">
      <alignment horizontal="right" vertical="top"/>
    </xf>
    <xf numFmtId="177" fontId="5" fillId="0" borderId="16" xfId="109" applyNumberFormat="1" applyFont="1" applyFill="1" applyBorder="1" applyAlignment="1">
      <alignment horizontal="right" vertical="top"/>
    </xf>
    <xf numFmtId="179" fontId="5" fillId="0" borderId="15" xfId="111" applyNumberFormat="1" applyFont="1" applyFill="1" applyBorder="1" applyAlignment="1">
      <alignment horizontal="right" vertical="top"/>
    </xf>
    <xf numFmtId="179" fontId="5" fillId="0" borderId="16" xfId="112" applyNumberFormat="1" applyFont="1" applyFill="1" applyBorder="1" applyAlignment="1">
      <alignment horizontal="right" vertical="top"/>
    </xf>
    <xf numFmtId="179" fontId="5" fillId="0" borderId="17" xfId="113" applyNumberFormat="1" applyFont="1" applyFill="1" applyBorder="1" applyAlignment="1">
      <alignment horizontal="right" vertical="top"/>
    </xf>
    <xf numFmtId="178" fontId="5" fillId="0" borderId="18" xfId="116" applyNumberFormat="1" applyFont="1" applyFill="1" applyBorder="1" applyAlignment="1">
      <alignment horizontal="right" vertical="top"/>
    </xf>
    <xf numFmtId="178" fontId="5" fillId="0" borderId="19" xfId="17" applyNumberFormat="1" applyFont="1" applyFill="1" applyBorder="1" applyAlignment="1">
      <alignment horizontal="right" vertical="top"/>
    </xf>
    <xf numFmtId="178" fontId="5" fillId="0" borderId="20" xfId="118" applyNumberFormat="1" applyFont="1" applyFill="1" applyBorder="1" applyAlignment="1">
      <alignment horizontal="right" vertical="top"/>
    </xf>
    <xf numFmtId="0" fontId="4" fillId="0" borderId="9" xfId="106" applyFont="1" applyFill="1" applyBorder="1" applyAlignment="1">
      <alignment horizontal="center" wrapText="1"/>
    </xf>
    <xf numFmtId="178" fontId="5" fillId="0" borderId="13" xfId="101" applyNumberFormat="1" applyFont="1" applyFill="1" applyBorder="1" applyAlignment="1">
      <alignment horizontal="right" vertical="top"/>
    </xf>
    <xf numFmtId="177" fontId="5" fillId="0" borderId="16" xfId="110" applyNumberFormat="1" applyFont="1" applyFill="1" applyBorder="1" applyAlignment="1">
      <alignment horizontal="right" vertical="top"/>
    </xf>
    <xf numFmtId="179" fontId="5" fillId="0" borderId="16" xfId="114" applyNumberFormat="1" applyFont="1" applyFill="1" applyBorder="1" applyAlignment="1">
      <alignment horizontal="right" vertical="top"/>
    </xf>
    <xf numFmtId="178" fontId="5" fillId="0" borderId="19" xfId="119" applyNumberFormat="1" applyFont="1" applyFill="1" applyBorder="1" applyAlignment="1">
      <alignment horizontal="right" vertical="top"/>
    </xf>
    <xf numFmtId="0" fontId="4" fillId="0" borderId="0" xfId="120" applyFont="1" applyFill="1" applyBorder="1" applyAlignment="1">
      <alignment horizontal="center" wrapText="1"/>
    </xf>
    <xf numFmtId="0" fontId="4" fillId="0" borderId="6" xfId="121" applyFont="1" applyFill="1" applyBorder="1" applyAlignment="1">
      <alignment horizontal="center" wrapText="1"/>
    </xf>
    <xf numFmtId="0" fontId="4" fillId="0" borderId="7" xfId="122" applyFont="1" applyFill="1" applyBorder="1" applyAlignment="1">
      <alignment horizontal="center" wrapText="1"/>
    </xf>
    <xf numFmtId="177" fontId="5" fillId="0" borderId="11" xfId="123" applyNumberFormat="1" applyFont="1" applyFill="1" applyBorder="1" applyAlignment="1">
      <alignment horizontal="right" vertical="top"/>
    </xf>
    <xf numFmtId="180" fontId="5" fillId="0" borderId="13" xfId="124" applyNumberFormat="1" applyFont="1" applyFill="1" applyBorder="1" applyAlignment="1">
      <alignment horizontal="right" vertical="top"/>
    </xf>
    <xf numFmtId="179" fontId="5" fillId="0" borderId="13" xfId="115" applyNumberFormat="1" applyFont="1" applyFill="1" applyBorder="1" applyAlignment="1">
      <alignment horizontal="right" vertical="top"/>
    </xf>
    <xf numFmtId="177" fontId="5" fillId="0" borderId="2" xfId="125" applyNumberFormat="1" applyFont="1" applyFill="1" applyBorder="1" applyAlignment="1">
      <alignment horizontal="right" vertical="top"/>
    </xf>
    <xf numFmtId="180" fontId="5" fillId="0" borderId="16" xfId="117" applyNumberFormat="1" applyFont="1" applyFill="1" applyBorder="1" applyAlignment="1">
      <alignment horizontal="right" vertical="top"/>
    </xf>
    <xf numFmtId="178" fontId="5" fillId="0" borderId="16" xfId="126" applyNumberFormat="1" applyFont="1" applyFill="1" applyBorder="1" applyAlignment="1">
      <alignment horizontal="right" vertical="top"/>
    </xf>
    <xf numFmtId="177" fontId="5" fillId="0" borderId="3" xfId="29" applyNumberFormat="1" applyFont="1" applyFill="1" applyBorder="1" applyAlignment="1">
      <alignment horizontal="right" vertical="top"/>
    </xf>
    <xf numFmtId="0" fontId="5" fillId="0" borderId="19" xfId="68" applyFont="1" applyFill="1" applyBorder="1" applyAlignment="1">
      <alignment horizontal="left" vertical="top" wrapText="1"/>
    </xf>
    <xf numFmtId="178" fontId="5" fillId="0" borderId="17" xfId="127" applyNumberFormat="1" applyFont="1" applyFill="1" applyBorder="1" applyAlignment="1">
      <alignment horizontal="right" vertical="top"/>
    </xf>
    <xf numFmtId="178" fontId="5" fillId="0" borderId="16" xfId="128" applyNumberFormat="1" applyFont="1" applyFill="1" applyBorder="1" applyAlignment="1">
      <alignment horizontal="right" vertical="top"/>
    </xf>
    <xf numFmtId="0" fontId="5" fillId="0" borderId="20" xfId="129" applyFont="1" applyFill="1" applyBorder="1" applyAlignment="1">
      <alignment horizontal="left" vertical="top" wrapText="1"/>
    </xf>
    <xf numFmtId="0" fontId="5" fillId="0" borderId="19" xfId="22" applyFont="1" applyFill="1" applyBorder="1" applyAlignment="1">
      <alignment horizontal="left" vertical="top" wrapText="1"/>
    </xf>
  </cellXfs>
  <cellStyles count="130">
    <cellStyle name="常规" xfId="0" builtinId="0"/>
    <cellStyle name="style1680017333357" xfId="1"/>
    <cellStyle name="货币[0]" xfId="2" builtinId="7"/>
    <cellStyle name="style1680017333748" xfId="3"/>
    <cellStyle name="20% - 强调文字颜色 3" xfId="4" builtinId="38"/>
    <cellStyle name="输入" xfId="5" builtinId="20"/>
    <cellStyle name="货币" xfId="6" builtinId="4"/>
    <cellStyle name="千位分隔[0]" xfId="7" builtinId="6"/>
    <cellStyle name="40% - 强调文字颜色 3" xfId="8" builtinId="39"/>
    <cellStyle name="style1680017333427" xfId="9"/>
    <cellStyle name="差" xfId="10" builtinId="27"/>
    <cellStyle name="千位分隔" xfId="11" builtinId="3"/>
    <cellStyle name="60% - 强调文字颜色 3" xfId="12" builtinId="40"/>
    <cellStyle name="超链接" xfId="13" builtinId="8"/>
    <cellStyle name="百分比" xfId="14" builtinId="5"/>
    <cellStyle name="style1680017334094" xfId="15"/>
    <cellStyle name="已访问的超链接" xfId="16" builtinId="9"/>
    <cellStyle name="style1680017337575" xfId="17"/>
    <cellStyle name="注释" xfId="18" builtinId="10"/>
    <cellStyle name="60% - 强调文字颜色 2" xfId="19" builtinId="36"/>
    <cellStyle name="标题 4" xfId="20" builtinId="19"/>
    <cellStyle name="警告文本" xfId="21" builtinId="11"/>
    <cellStyle name="style1680017338490" xfId="22"/>
    <cellStyle name="style1680017334508" xfId="23"/>
    <cellStyle name="标题" xfId="24" builtinId="15"/>
    <cellStyle name="style1680017334395" xfId="25"/>
    <cellStyle name="解释性文本" xfId="26" builtinId="53"/>
    <cellStyle name="标题 1" xfId="27" builtinId="16"/>
    <cellStyle name="标题 2" xfId="28" builtinId="17"/>
    <cellStyle name="style1680017338358" xfId="29"/>
    <cellStyle name="style1680017333841" xfId="30"/>
    <cellStyle name="60% - 强调文字颜色 1" xfId="31" builtinId="32"/>
    <cellStyle name="标题 3" xfId="32" builtinId="18"/>
    <cellStyle name="60% - 强调文字颜色 4" xfId="33" builtinId="44"/>
    <cellStyle name="输出" xfId="34" builtinId="21"/>
    <cellStyle name="style1680017333511" xfId="35"/>
    <cellStyle name="计算" xfId="36" builtinId="22"/>
    <cellStyle name="style1680017333596" xfId="37"/>
    <cellStyle name="检查单元格" xfId="38" builtinId="23"/>
    <cellStyle name="style1680017333248" xfId="39"/>
    <cellStyle name="20% - 强调文字颜色 6" xfId="40" builtinId="50"/>
    <cellStyle name="强调文字颜色 2" xfId="41" builtinId="33"/>
    <cellStyle name="链接单元格" xfId="42" builtinId="24"/>
    <cellStyle name="汇总" xfId="43" builtinId="25"/>
    <cellStyle name="好" xfId="44" builtinId="26"/>
    <cellStyle name="适中" xfId="45" builtinId="28"/>
    <cellStyle name="style1680017334813" xfId="46"/>
    <cellStyle name="20% - 强调文字颜色 5" xfId="47" builtinId="46"/>
    <cellStyle name="强调文字颜色 1" xfId="48" builtinId="29"/>
    <cellStyle name="20% - 强调文字颜色 1" xfId="49" builtinId="30"/>
    <cellStyle name="40% - 强调文字颜色 1" xfId="50" builtinId="31"/>
    <cellStyle name="20% - 强调文字颜色 2" xfId="51" builtinId="34"/>
    <cellStyle name="40% - 强调文字颜色 2" xfId="52" builtinId="35"/>
    <cellStyle name="强调文字颜色 3" xfId="53" builtinId="37"/>
    <cellStyle name="强调文字颜色 4" xfId="54" builtinId="41"/>
    <cellStyle name="20% - 强调文字颜色 4" xfId="55" builtinId="42"/>
    <cellStyle name="40% - 强调文字颜色 4" xfId="56" builtinId="43"/>
    <cellStyle name="强调文字颜色 5" xfId="57" builtinId="45"/>
    <cellStyle name="40% - 强调文字颜色 5" xfId="58" builtinId="47"/>
    <cellStyle name="60% - 强调文字颜色 5" xfId="59" builtinId="48"/>
    <cellStyle name="强调文字颜色 6" xfId="60" builtinId="49"/>
    <cellStyle name="40% - 强调文字颜色 6" xfId="61" builtinId="51"/>
    <cellStyle name="60% - 强调文字颜色 6" xfId="62" builtinId="52"/>
    <cellStyle name="style1680017333682" xfId="63"/>
    <cellStyle name="style1680017333924" xfId="64"/>
    <cellStyle name="style1680017334008" xfId="65"/>
    <cellStyle name="style1680017334170" xfId="66"/>
    <cellStyle name="style1680017334245" xfId="67"/>
    <cellStyle name="style1680017338401" xfId="68"/>
    <cellStyle name="style1680017334319" xfId="69"/>
    <cellStyle name="style1680017334452" xfId="70"/>
    <cellStyle name="style1680017334593" xfId="71"/>
    <cellStyle name="style1680017335173" xfId="72"/>
    <cellStyle name="style1680017334668" xfId="73"/>
    <cellStyle name="style1680017334740" xfId="74"/>
    <cellStyle name="style1680017335386" xfId="75"/>
    <cellStyle name="style1680017334886" xfId="76"/>
    <cellStyle name="style1680017334957" xfId="77"/>
    <cellStyle name="style1680017335030" xfId="78"/>
    <cellStyle name="style1680017335102" xfId="79"/>
    <cellStyle name="style1680017335243" xfId="80"/>
    <cellStyle name="style1680017335315" xfId="81"/>
    <cellStyle name="style1680017335455" xfId="82"/>
    <cellStyle name="style1680017335525" xfId="83"/>
    <cellStyle name="style1680017335592" xfId="84"/>
    <cellStyle name="style1680017335660" xfId="85"/>
    <cellStyle name="style1680017335729" xfId="86"/>
    <cellStyle name="style1680017335798" xfId="87"/>
    <cellStyle name="style1680017335843" xfId="88"/>
    <cellStyle name="style1680017335907" xfId="89"/>
    <cellStyle name="style1680017335974" xfId="90"/>
    <cellStyle name="style1680017336043" xfId="91"/>
    <cellStyle name="style1680017336112" xfId="92"/>
    <cellStyle name="style1680017336180" xfId="93"/>
    <cellStyle name="style1680017336239" xfId="94"/>
    <cellStyle name="style1680017336297" xfId="95"/>
    <cellStyle name="style1680017336432" xfId="96"/>
    <cellStyle name="style1680017336490" xfId="97"/>
    <cellStyle name="style1680017336559" xfId="98"/>
    <cellStyle name="style1680017337125" xfId="99"/>
    <cellStyle name="style1680017336625" xfId="100"/>
    <cellStyle name="style1680017337187" xfId="101"/>
    <cellStyle name="style1680017336692" xfId="102"/>
    <cellStyle name="style1680017336755" xfId="103"/>
    <cellStyle name="style1680017336816" xfId="104"/>
    <cellStyle name="style1680017336886" xfId="105"/>
    <cellStyle name="style1680017336967" xfId="106"/>
    <cellStyle name="style1680017337026" xfId="107"/>
    <cellStyle name="style1680017337074" xfId="108"/>
    <cellStyle name="style1680017337234" xfId="109"/>
    <cellStyle name="style1680017337287" xfId="110"/>
    <cellStyle name="style1680017337331" xfId="111"/>
    <cellStyle name="style1680017337377" xfId="112"/>
    <cellStyle name="style1680017337420" xfId="113"/>
    <cellStyle name="style1680017337471" xfId="114"/>
    <cellStyle name="style1680017338031" xfId="115"/>
    <cellStyle name="style1680017337526" xfId="116"/>
    <cellStyle name="style1680017338123" xfId="117"/>
    <cellStyle name="style1680017337623" xfId="118"/>
    <cellStyle name="style1680017337675" xfId="119"/>
    <cellStyle name="style1680017337734" xfId="120"/>
    <cellStyle name="style1680017337795" xfId="121"/>
    <cellStyle name="style1680017337856" xfId="122"/>
    <cellStyle name="style1680017337928" xfId="123"/>
    <cellStyle name="style1680017337987" xfId="124"/>
    <cellStyle name="style1680017338076" xfId="125"/>
    <cellStyle name="style1680017338172" xfId="126"/>
    <cellStyle name="style1680017338219" xfId="127"/>
    <cellStyle name="style1680017338263" xfId="128"/>
    <cellStyle name="style1680017338448" xfId="12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dk1">
                  <a:tint val="88500"/>
                </a:schemeClr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val>
            <c:numRef>
              <c:f>Sheet1!$E$138:$E$188</c:f>
              <c:numCache>
                <c:formatCode>###0.000</c:formatCode>
                <c:ptCount val="51"/>
                <c:pt idx="0">
                  <c:v>7.015</c:v>
                </c:pt>
                <c:pt idx="1">
                  <c:v>5.9875</c:v>
                </c:pt>
                <c:pt idx="2">
                  <c:v>8.365</c:v>
                </c:pt>
                <c:pt idx="3">
                  <c:v>6.1525</c:v>
                </c:pt>
                <c:pt idx="4">
                  <c:v>7.505</c:v>
                </c:pt>
                <c:pt idx="5">
                  <c:v>7.6175</c:v>
                </c:pt>
                <c:pt idx="6">
                  <c:v>5.8375</c:v>
                </c:pt>
                <c:pt idx="7">
                  <c:v>7.3675</c:v>
                </c:pt>
                <c:pt idx="8">
                  <c:v>7.86</c:v>
                </c:pt>
                <c:pt idx="9">
                  <c:v>9.1</c:v>
                </c:pt>
                <c:pt idx="10">
                  <c:v>10.2725</c:v>
                </c:pt>
                <c:pt idx="11">
                  <c:v>8.7875</c:v>
                </c:pt>
                <c:pt idx="12">
                  <c:v>5.835</c:v>
                </c:pt>
                <c:pt idx="13">
                  <c:v>7.615</c:v>
                </c:pt>
                <c:pt idx="14">
                  <c:v>7.8625</c:v>
                </c:pt>
                <c:pt idx="15">
                  <c:v>9.125</c:v>
                </c:pt>
                <c:pt idx="16">
                  <c:v>9.765</c:v>
                </c:pt>
                <c:pt idx="17">
                  <c:v>9.66</c:v>
                </c:pt>
                <c:pt idx="18">
                  <c:v>7.23</c:v>
                </c:pt>
                <c:pt idx="19">
                  <c:v>7.69</c:v>
                </c:pt>
                <c:pt idx="20">
                  <c:v>8.44</c:v>
                </c:pt>
                <c:pt idx="21">
                  <c:v>8.2175</c:v>
                </c:pt>
                <c:pt idx="22">
                  <c:v>11.1475</c:v>
                </c:pt>
                <c:pt idx="23">
                  <c:v>11.2825</c:v>
                </c:pt>
                <c:pt idx="24">
                  <c:v>8.7425</c:v>
                </c:pt>
                <c:pt idx="25">
                  <c:v>11.0175</c:v>
                </c:pt>
                <c:pt idx="26">
                  <c:v>9.205</c:v>
                </c:pt>
                <c:pt idx="27">
                  <c:v>9.31</c:v>
                </c:pt>
                <c:pt idx="28">
                  <c:v>6.735</c:v>
                </c:pt>
                <c:pt idx="29">
                  <c:v>10.52</c:v>
                </c:pt>
                <c:pt idx="30">
                  <c:v>7.2125</c:v>
                </c:pt>
                <c:pt idx="31">
                  <c:v>6.1325</c:v>
                </c:pt>
                <c:pt idx="32">
                  <c:v>11.5325</c:v>
                </c:pt>
                <c:pt idx="33">
                  <c:v>8.8325</c:v>
                </c:pt>
                <c:pt idx="34">
                  <c:v>8.3125</c:v>
                </c:pt>
                <c:pt idx="35">
                  <c:v>7.8825</c:v>
                </c:pt>
                <c:pt idx="36">
                  <c:v>8.015</c:v>
                </c:pt>
                <c:pt idx="37">
                  <c:v>7.4425</c:v>
                </c:pt>
                <c:pt idx="38">
                  <c:v>14.4925</c:v>
                </c:pt>
                <c:pt idx="39">
                  <c:v>7.77</c:v>
                </c:pt>
                <c:pt idx="40">
                  <c:v>7.5775</c:v>
                </c:pt>
                <c:pt idx="41">
                  <c:v>9.71</c:v>
                </c:pt>
                <c:pt idx="42">
                  <c:v>12.105</c:v>
                </c:pt>
                <c:pt idx="43">
                  <c:v>7.835</c:v>
                </c:pt>
                <c:pt idx="44">
                  <c:v>6.7475</c:v>
                </c:pt>
                <c:pt idx="45">
                  <c:v>10.2625</c:v>
                </c:pt>
                <c:pt idx="46">
                  <c:v>8.3775</c:v>
                </c:pt>
                <c:pt idx="47">
                  <c:v>7.3925</c:v>
                </c:pt>
                <c:pt idx="48">
                  <c:v>9.4475</c:v>
                </c:pt>
                <c:pt idx="49">
                  <c:v>10.5625</c:v>
                </c:pt>
                <c:pt idx="50">
                  <c:v>8.6025</c:v>
                </c:pt>
              </c:numCache>
            </c:numRef>
          </c: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0"/>
        <c:smooth val="0"/>
        <c:axId val="829599020"/>
        <c:axId val="955762724"/>
      </c:lineChart>
      <c:catAx>
        <c:axId val="82959902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955762724"/>
        <c:crosses val="autoZero"/>
        <c:auto val="1"/>
        <c:lblAlgn val="ctr"/>
        <c:lblOffset val="100"/>
        <c:noMultiLvlLbl val="0"/>
      </c:catAx>
      <c:valAx>
        <c:axId val="955762724"/>
        <c:scaling>
          <c:orientation val="minMax"/>
        </c:scaling>
        <c:delete val="0"/>
        <c:axPos val="l"/>
        <c:numFmt formatCode="###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8295990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2</xdr:col>
      <xdr:colOff>933450</xdr:colOff>
      <xdr:row>136</xdr:row>
      <xdr:rowOff>139700</xdr:rowOff>
    </xdr:from>
    <xdr:to>
      <xdr:col>8</xdr:col>
      <xdr:colOff>215900</xdr:colOff>
      <xdr:row>149</xdr:row>
      <xdr:rowOff>88900</xdr:rowOff>
    </xdr:to>
    <xdr:graphicFrame>
      <xdr:nvGraphicFramePr>
        <xdr:cNvPr id="3" name="图表 2"/>
        <xdr:cNvGraphicFramePr/>
      </xdr:nvGraphicFramePr>
      <xdr:xfrm>
        <a:off x="3569335" y="38976300"/>
        <a:ext cx="4554855" cy="2743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AZ189"/>
  <sheetViews>
    <sheetView tabSelected="1" zoomScalePageLayoutView="0" zoomScaleSheetLayoutView="0" workbookViewId="0">
      <selection activeCell="E138" sqref="E138:E188"/>
    </sheetView>
  </sheetViews>
  <sheetFormatPr defaultColWidth="9" defaultRowHeight="14"/>
  <cols>
    <col min="1" max="1" width="18.0181818181818" customWidth="1"/>
    <col min="2" max="2" width="19.7181818181818" customWidth="1"/>
    <col min="3" max="3" width="22.9818181818182" customWidth="1"/>
    <col min="4" max="52" width="10.5" customWidth="1"/>
  </cols>
  <sheetData>
    <row r="2" spans="1:1">
      <c r="A2" s="1" t="s">
        <v>0</v>
      </c>
    </row>
    <row r="5" spans="1:1">
      <c r="A5" s="1" t="s">
        <v>1</v>
      </c>
    </row>
    <row r="6" spans="1:1">
      <c r="A6" s="1" t="s">
        <v>2</v>
      </c>
    </row>
    <row r="7" spans="1:1">
      <c r="A7" s="1" t="s">
        <v>3</v>
      </c>
    </row>
    <row r="8" spans="1:1">
      <c r="A8" s="1" t="s">
        <v>4</v>
      </c>
    </row>
    <row r="9" spans="1:1">
      <c r="A9" s="1" t="s">
        <v>5</v>
      </c>
    </row>
    <row r="10" spans="1:1">
      <c r="A10" s="1" t="s">
        <v>6</v>
      </c>
    </row>
    <row r="11" spans="1:1">
      <c r="A11" s="1" t="s">
        <v>7</v>
      </c>
    </row>
    <row r="12" spans="1:1">
      <c r="A12" s="1" t="s">
        <v>8</v>
      </c>
    </row>
    <row r="13" spans="1:1">
      <c r="A13" s="1" t="s">
        <v>9</v>
      </c>
    </row>
    <row r="14" spans="1:1">
      <c r="A14" s="1" t="s">
        <v>10</v>
      </c>
    </row>
    <row r="15" spans="1:1">
      <c r="A15" s="1" t="s">
        <v>11</v>
      </c>
    </row>
    <row r="16" spans="1:1">
      <c r="A16" s="1" t="s">
        <v>12</v>
      </c>
    </row>
    <row r="17" spans="1:1">
      <c r="A17" s="1" t="s">
        <v>13</v>
      </c>
    </row>
    <row r="18" spans="1:1">
      <c r="A18" s="1" t="s">
        <v>14</v>
      </c>
    </row>
    <row r="19" spans="1:1">
      <c r="A19" s="1" t="s">
        <v>15</v>
      </c>
    </row>
    <row r="20" spans="1:1">
      <c r="A20" s="1" t="s">
        <v>16</v>
      </c>
    </row>
    <row r="21" spans="1:1">
      <c r="A21" s="1" t="s">
        <v>17</v>
      </c>
    </row>
    <row r="22" spans="1:1">
      <c r="A22" s="1" t="s">
        <v>18</v>
      </c>
    </row>
    <row r="23" spans="1:1">
      <c r="A23" s="1" t="s">
        <v>19</v>
      </c>
    </row>
    <row r="26" spans="1:1">
      <c r="A26" s="2" t="s">
        <v>20</v>
      </c>
    </row>
    <row r="28" ht="21" customHeight="1" spans="1:3">
      <c r="A28" s="3" t="s">
        <v>21</v>
      </c>
      <c r="B28" s="4"/>
      <c r="C28" s="5"/>
    </row>
    <row r="29" ht="17" customHeight="1" spans="1:3">
      <c r="A29" s="6" t="s">
        <v>22</v>
      </c>
      <c r="B29" s="7"/>
      <c r="C29" s="8" t="s">
        <v>23</v>
      </c>
    </row>
    <row r="30" ht="17" customHeight="1" spans="1:3">
      <c r="A30" s="9" t="s">
        <v>24</v>
      </c>
      <c r="B30" s="10"/>
      <c r="C30" s="11" t="s">
        <v>25</v>
      </c>
    </row>
    <row r="31" ht="17" customHeight="1" spans="1:3">
      <c r="A31" s="9" t="s">
        <v>26</v>
      </c>
      <c r="B31" s="10" t="s">
        <v>27</v>
      </c>
      <c r="C31" s="11" t="s">
        <v>28</v>
      </c>
    </row>
    <row r="32" ht="17" customHeight="1" spans="1:3">
      <c r="A32" s="9"/>
      <c r="B32" s="10" t="s">
        <v>29</v>
      </c>
      <c r="C32" s="11" t="s">
        <v>30</v>
      </c>
    </row>
    <row r="33" ht="17" customHeight="1" spans="1:3">
      <c r="A33" s="9"/>
      <c r="B33" s="10" t="s">
        <v>31</v>
      </c>
      <c r="C33" s="11" t="s">
        <v>30</v>
      </c>
    </row>
    <row r="34" ht="17" customHeight="1" spans="1:3">
      <c r="A34" s="9"/>
      <c r="B34" s="10" t="s">
        <v>32</v>
      </c>
      <c r="C34" s="11" t="s">
        <v>30</v>
      </c>
    </row>
    <row r="35" ht="17" customHeight="1" spans="1:3">
      <c r="A35" s="9"/>
      <c r="B35" s="10" t="s">
        <v>33</v>
      </c>
      <c r="C35" s="12">
        <v>40</v>
      </c>
    </row>
    <row r="36" ht="46" customHeight="1" spans="1:3">
      <c r="A36" s="9" t="s">
        <v>34</v>
      </c>
      <c r="B36" s="10" t="s">
        <v>35</v>
      </c>
      <c r="C36" s="11" t="s">
        <v>36</v>
      </c>
    </row>
    <row r="37" ht="59" customHeight="1" spans="1:3">
      <c r="A37" s="9"/>
      <c r="B37" s="10" t="s">
        <v>37</v>
      </c>
      <c r="C37" s="11" t="s">
        <v>38</v>
      </c>
    </row>
    <row r="38" ht="409.5" customHeight="1" spans="1:3">
      <c r="A38" s="9" t="s">
        <v>39</v>
      </c>
      <c r="B38" s="10"/>
      <c r="C38" s="11" t="s">
        <v>40</v>
      </c>
    </row>
    <row r="39" ht="17" customHeight="1" spans="1:3">
      <c r="A39" s="9" t="s">
        <v>41</v>
      </c>
      <c r="B39" s="10" t="s">
        <v>42</v>
      </c>
      <c r="C39" s="13" t="s">
        <v>43</v>
      </c>
    </row>
    <row r="40" ht="17" customHeight="1" spans="1:3">
      <c r="A40" s="14"/>
      <c r="B40" s="15" t="s">
        <v>44</v>
      </c>
      <c r="C40" s="16" t="s">
        <v>45</v>
      </c>
    </row>
    <row r="43" spans="1:1">
      <c r="A43" s="2" t="s">
        <v>46</v>
      </c>
    </row>
    <row r="45" ht="21" customHeight="1" spans="1:7">
      <c r="A45" s="3" t="s">
        <v>47</v>
      </c>
      <c r="B45" s="4"/>
      <c r="C45" s="4"/>
      <c r="D45" s="4"/>
      <c r="E45" s="4"/>
      <c r="F45" s="4"/>
      <c r="G45" s="5"/>
    </row>
    <row r="46" ht="16" customHeight="1" spans="1:7">
      <c r="A46" s="17"/>
      <c r="B46" s="18" t="s">
        <v>48</v>
      </c>
      <c r="C46" s="19"/>
      <c r="D46" s="19"/>
      <c r="E46" s="19"/>
      <c r="F46" s="19"/>
      <c r="G46" s="20"/>
    </row>
    <row r="47" ht="16" customHeight="1" spans="1:7">
      <c r="A47" s="21"/>
      <c r="B47" s="22" t="s">
        <v>49</v>
      </c>
      <c r="C47" s="23"/>
      <c r="D47" s="23" t="s">
        <v>50</v>
      </c>
      <c r="E47" s="23"/>
      <c r="F47" s="23" t="s">
        <v>51</v>
      </c>
      <c r="G47" s="24"/>
    </row>
    <row r="48" ht="16" customHeight="1" spans="1:7">
      <c r="A48" s="25"/>
      <c r="B48" s="26" t="s">
        <v>52</v>
      </c>
      <c r="C48" s="27" t="s">
        <v>53</v>
      </c>
      <c r="D48" s="28" t="s">
        <v>52</v>
      </c>
      <c r="E48" s="27" t="s">
        <v>53</v>
      </c>
      <c r="F48" s="28" t="s">
        <v>52</v>
      </c>
      <c r="G48" s="29" t="s">
        <v>53</v>
      </c>
    </row>
    <row r="49" ht="17" customHeight="1" spans="1:7">
      <c r="A49" s="30" t="s">
        <v>54</v>
      </c>
      <c r="B49" s="31">
        <v>40</v>
      </c>
      <c r="C49" s="32">
        <v>1</v>
      </c>
      <c r="D49" s="33">
        <v>0</v>
      </c>
      <c r="E49" s="32">
        <v>0</v>
      </c>
      <c r="F49" s="33">
        <v>40</v>
      </c>
      <c r="G49" s="34">
        <v>1</v>
      </c>
    </row>
    <row r="50" ht="17" customHeight="1" spans="1:7">
      <c r="A50" s="35" t="s">
        <v>54</v>
      </c>
      <c r="B50" s="36">
        <v>40</v>
      </c>
      <c r="C50" s="37">
        <v>1</v>
      </c>
      <c r="D50" s="38">
        <v>0</v>
      </c>
      <c r="E50" s="37">
        <v>0</v>
      </c>
      <c r="F50" s="38">
        <v>40</v>
      </c>
      <c r="G50" s="39">
        <v>1</v>
      </c>
    </row>
    <row r="51" ht="17" customHeight="1" spans="1:7">
      <c r="A51" s="35" t="s">
        <v>54</v>
      </c>
      <c r="B51" s="36">
        <v>40</v>
      </c>
      <c r="C51" s="37">
        <v>1</v>
      </c>
      <c r="D51" s="38">
        <v>0</v>
      </c>
      <c r="E51" s="37">
        <v>0</v>
      </c>
      <c r="F51" s="38">
        <v>40</v>
      </c>
      <c r="G51" s="39">
        <v>1</v>
      </c>
    </row>
    <row r="52" ht="17" customHeight="1" spans="1:7">
      <c r="A52" s="35" t="s">
        <v>54</v>
      </c>
      <c r="B52" s="36">
        <v>40</v>
      </c>
      <c r="C52" s="37">
        <v>1</v>
      </c>
      <c r="D52" s="38">
        <v>0</v>
      </c>
      <c r="E52" s="37">
        <v>0</v>
      </c>
      <c r="F52" s="38">
        <v>40</v>
      </c>
      <c r="G52" s="39">
        <v>1</v>
      </c>
    </row>
    <row r="53" ht="17" customHeight="1" spans="1:7">
      <c r="A53" s="35" t="s">
        <v>54</v>
      </c>
      <c r="B53" s="36">
        <v>40</v>
      </c>
      <c r="C53" s="37">
        <v>1</v>
      </c>
      <c r="D53" s="38">
        <v>0</v>
      </c>
      <c r="E53" s="37">
        <v>0</v>
      </c>
      <c r="F53" s="38">
        <v>40</v>
      </c>
      <c r="G53" s="39">
        <v>1</v>
      </c>
    </row>
    <row r="54" ht="17" customHeight="1" spans="1:7">
      <c r="A54" s="35" t="s">
        <v>54</v>
      </c>
      <c r="B54" s="36">
        <v>40</v>
      </c>
      <c r="C54" s="37">
        <v>1</v>
      </c>
      <c r="D54" s="38">
        <v>0</v>
      </c>
      <c r="E54" s="37">
        <v>0</v>
      </c>
      <c r="F54" s="38">
        <v>40</v>
      </c>
      <c r="G54" s="39">
        <v>1</v>
      </c>
    </row>
    <row r="55" ht="17" customHeight="1" spans="1:7">
      <c r="A55" s="35" t="s">
        <v>54</v>
      </c>
      <c r="B55" s="36">
        <v>40</v>
      </c>
      <c r="C55" s="37">
        <v>1</v>
      </c>
      <c r="D55" s="38">
        <v>0</v>
      </c>
      <c r="E55" s="37">
        <v>0</v>
      </c>
      <c r="F55" s="38">
        <v>40</v>
      </c>
      <c r="G55" s="39">
        <v>1</v>
      </c>
    </row>
    <row r="56" ht="17" customHeight="1" spans="1:7">
      <c r="A56" s="35" t="s">
        <v>54</v>
      </c>
      <c r="B56" s="36">
        <v>40</v>
      </c>
      <c r="C56" s="37">
        <v>1</v>
      </c>
      <c r="D56" s="38">
        <v>0</v>
      </c>
      <c r="E56" s="37">
        <v>0</v>
      </c>
      <c r="F56" s="38">
        <v>40</v>
      </c>
      <c r="G56" s="39">
        <v>1</v>
      </c>
    </row>
    <row r="57" ht="17" customHeight="1" spans="1:7">
      <c r="A57" s="35" t="s">
        <v>54</v>
      </c>
      <c r="B57" s="36">
        <v>40</v>
      </c>
      <c r="C57" s="37">
        <v>1</v>
      </c>
      <c r="D57" s="38">
        <v>0</v>
      </c>
      <c r="E57" s="37">
        <v>0</v>
      </c>
      <c r="F57" s="38">
        <v>40</v>
      </c>
      <c r="G57" s="39">
        <v>1</v>
      </c>
    </row>
    <row r="58" ht="17" customHeight="1" spans="1:7">
      <c r="A58" s="35" t="s">
        <v>54</v>
      </c>
      <c r="B58" s="36">
        <v>40</v>
      </c>
      <c r="C58" s="37">
        <v>1</v>
      </c>
      <c r="D58" s="38">
        <v>0</v>
      </c>
      <c r="E58" s="37">
        <v>0</v>
      </c>
      <c r="F58" s="38">
        <v>40</v>
      </c>
      <c r="G58" s="39">
        <v>1</v>
      </c>
    </row>
    <row r="59" ht="17" customHeight="1" spans="1:7">
      <c r="A59" s="35" t="s">
        <v>54</v>
      </c>
      <c r="B59" s="36">
        <v>40</v>
      </c>
      <c r="C59" s="37">
        <v>1</v>
      </c>
      <c r="D59" s="38">
        <v>0</v>
      </c>
      <c r="E59" s="37">
        <v>0</v>
      </c>
      <c r="F59" s="38">
        <v>40</v>
      </c>
      <c r="G59" s="39">
        <v>1</v>
      </c>
    </row>
    <row r="60" ht="17" customHeight="1" spans="1:7">
      <c r="A60" s="35" t="s">
        <v>54</v>
      </c>
      <c r="B60" s="36">
        <v>40</v>
      </c>
      <c r="C60" s="37">
        <v>1</v>
      </c>
      <c r="D60" s="38">
        <v>0</v>
      </c>
      <c r="E60" s="37">
        <v>0</v>
      </c>
      <c r="F60" s="38">
        <v>40</v>
      </c>
      <c r="G60" s="39">
        <v>1</v>
      </c>
    </row>
    <row r="61" ht="17" customHeight="1" spans="1:7">
      <c r="A61" s="35" t="s">
        <v>54</v>
      </c>
      <c r="B61" s="36">
        <v>40</v>
      </c>
      <c r="C61" s="37">
        <v>1</v>
      </c>
      <c r="D61" s="38">
        <v>0</v>
      </c>
      <c r="E61" s="37">
        <v>0</v>
      </c>
      <c r="F61" s="38">
        <v>40</v>
      </c>
      <c r="G61" s="39">
        <v>1</v>
      </c>
    </row>
    <row r="62" ht="17" customHeight="1" spans="1:7">
      <c r="A62" s="35" t="s">
        <v>54</v>
      </c>
      <c r="B62" s="36">
        <v>40</v>
      </c>
      <c r="C62" s="37">
        <v>1</v>
      </c>
      <c r="D62" s="38">
        <v>0</v>
      </c>
      <c r="E62" s="37">
        <v>0</v>
      </c>
      <c r="F62" s="38">
        <v>40</v>
      </c>
      <c r="G62" s="39">
        <v>1</v>
      </c>
    </row>
    <row r="63" ht="17" customHeight="1" spans="1:7">
      <c r="A63" s="35" t="s">
        <v>54</v>
      </c>
      <c r="B63" s="36">
        <v>40</v>
      </c>
      <c r="C63" s="37">
        <v>1</v>
      </c>
      <c r="D63" s="38">
        <v>0</v>
      </c>
      <c r="E63" s="37">
        <v>0</v>
      </c>
      <c r="F63" s="38">
        <v>40</v>
      </c>
      <c r="G63" s="39">
        <v>1</v>
      </c>
    </row>
    <row r="64" ht="17" customHeight="1" spans="1:7">
      <c r="A64" s="35" t="s">
        <v>54</v>
      </c>
      <c r="B64" s="36">
        <v>40</v>
      </c>
      <c r="C64" s="37">
        <v>1</v>
      </c>
      <c r="D64" s="38">
        <v>0</v>
      </c>
      <c r="E64" s="37">
        <v>0</v>
      </c>
      <c r="F64" s="38">
        <v>40</v>
      </c>
      <c r="G64" s="39">
        <v>1</v>
      </c>
    </row>
    <row r="65" ht="17" customHeight="1" spans="1:7">
      <c r="A65" s="35" t="s">
        <v>54</v>
      </c>
      <c r="B65" s="36">
        <v>40</v>
      </c>
      <c r="C65" s="37">
        <v>1</v>
      </c>
      <c r="D65" s="38">
        <v>0</v>
      </c>
      <c r="E65" s="37">
        <v>0</v>
      </c>
      <c r="F65" s="38">
        <v>40</v>
      </c>
      <c r="G65" s="39">
        <v>1</v>
      </c>
    </row>
    <row r="66" ht="17" customHeight="1" spans="1:7">
      <c r="A66" s="35" t="s">
        <v>54</v>
      </c>
      <c r="B66" s="36">
        <v>40</v>
      </c>
      <c r="C66" s="37">
        <v>1</v>
      </c>
      <c r="D66" s="38">
        <v>0</v>
      </c>
      <c r="E66" s="37">
        <v>0</v>
      </c>
      <c r="F66" s="38">
        <v>40</v>
      </c>
      <c r="G66" s="39">
        <v>1</v>
      </c>
    </row>
    <row r="67" ht="17" customHeight="1" spans="1:7">
      <c r="A67" s="35" t="s">
        <v>54</v>
      </c>
      <c r="B67" s="36">
        <v>40</v>
      </c>
      <c r="C67" s="37">
        <v>1</v>
      </c>
      <c r="D67" s="38">
        <v>0</v>
      </c>
      <c r="E67" s="37">
        <v>0</v>
      </c>
      <c r="F67" s="38">
        <v>40</v>
      </c>
      <c r="G67" s="39">
        <v>1</v>
      </c>
    </row>
    <row r="68" ht="17" customHeight="1" spans="1:7">
      <c r="A68" s="35" t="s">
        <v>54</v>
      </c>
      <c r="B68" s="36">
        <v>40</v>
      </c>
      <c r="C68" s="37">
        <v>1</v>
      </c>
      <c r="D68" s="38">
        <v>0</v>
      </c>
      <c r="E68" s="37">
        <v>0</v>
      </c>
      <c r="F68" s="38">
        <v>40</v>
      </c>
      <c r="G68" s="39">
        <v>1</v>
      </c>
    </row>
    <row r="69" ht="17" customHeight="1" spans="1:7">
      <c r="A69" s="35" t="s">
        <v>54</v>
      </c>
      <c r="B69" s="36">
        <v>40</v>
      </c>
      <c r="C69" s="37">
        <v>1</v>
      </c>
      <c r="D69" s="38">
        <v>0</v>
      </c>
      <c r="E69" s="37">
        <v>0</v>
      </c>
      <c r="F69" s="38">
        <v>40</v>
      </c>
      <c r="G69" s="39">
        <v>1</v>
      </c>
    </row>
    <row r="70" ht="17" customHeight="1" spans="1:7">
      <c r="A70" s="35" t="s">
        <v>54</v>
      </c>
      <c r="B70" s="36">
        <v>40</v>
      </c>
      <c r="C70" s="37">
        <v>1</v>
      </c>
      <c r="D70" s="38">
        <v>0</v>
      </c>
      <c r="E70" s="37">
        <v>0</v>
      </c>
      <c r="F70" s="38">
        <v>40</v>
      </c>
      <c r="G70" s="39">
        <v>1</v>
      </c>
    </row>
    <row r="71" ht="17" customHeight="1" spans="1:7">
      <c r="A71" s="35" t="s">
        <v>54</v>
      </c>
      <c r="B71" s="36">
        <v>40</v>
      </c>
      <c r="C71" s="37">
        <v>1</v>
      </c>
      <c r="D71" s="38">
        <v>0</v>
      </c>
      <c r="E71" s="37">
        <v>0</v>
      </c>
      <c r="F71" s="38">
        <v>40</v>
      </c>
      <c r="G71" s="39">
        <v>1</v>
      </c>
    </row>
    <row r="72" ht="17" customHeight="1" spans="1:7">
      <c r="A72" s="35" t="s">
        <v>54</v>
      </c>
      <c r="B72" s="36">
        <v>40</v>
      </c>
      <c r="C72" s="37">
        <v>1</v>
      </c>
      <c r="D72" s="38">
        <v>0</v>
      </c>
      <c r="E72" s="37">
        <v>0</v>
      </c>
      <c r="F72" s="38">
        <v>40</v>
      </c>
      <c r="G72" s="39">
        <v>1</v>
      </c>
    </row>
    <row r="73" ht="17" customHeight="1" spans="1:7">
      <c r="A73" s="35" t="s">
        <v>54</v>
      </c>
      <c r="B73" s="36">
        <v>40</v>
      </c>
      <c r="C73" s="37">
        <v>1</v>
      </c>
      <c r="D73" s="38">
        <v>0</v>
      </c>
      <c r="E73" s="37">
        <v>0</v>
      </c>
      <c r="F73" s="38">
        <v>40</v>
      </c>
      <c r="G73" s="39">
        <v>1</v>
      </c>
    </row>
    <row r="74" ht="17" customHeight="1" spans="1:7">
      <c r="A74" s="35" t="s">
        <v>54</v>
      </c>
      <c r="B74" s="36">
        <v>40</v>
      </c>
      <c r="C74" s="37">
        <v>1</v>
      </c>
      <c r="D74" s="38">
        <v>0</v>
      </c>
      <c r="E74" s="37">
        <v>0</v>
      </c>
      <c r="F74" s="38">
        <v>40</v>
      </c>
      <c r="G74" s="39">
        <v>1</v>
      </c>
    </row>
    <row r="75" ht="17" customHeight="1" spans="1:7">
      <c r="A75" s="35" t="s">
        <v>54</v>
      </c>
      <c r="B75" s="36">
        <v>40</v>
      </c>
      <c r="C75" s="37">
        <v>1</v>
      </c>
      <c r="D75" s="38">
        <v>0</v>
      </c>
      <c r="E75" s="37">
        <v>0</v>
      </c>
      <c r="F75" s="38">
        <v>40</v>
      </c>
      <c r="G75" s="39">
        <v>1</v>
      </c>
    </row>
    <row r="76" ht="17" customHeight="1" spans="1:7">
      <c r="A76" s="35" t="s">
        <v>54</v>
      </c>
      <c r="B76" s="36">
        <v>40</v>
      </c>
      <c r="C76" s="37">
        <v>1</v>
      </c>
      <c r="D76" s="38">
        <v>0</v>
      </c>
      <c r="E76" s="37">
        <v>0</v>
      </c>
      <c r="F76" s="38">
        <v>40</v>
      </c>
      <c r="G76" s="39">
        <v>1</v>
      </c>
    </row>
    <row r="77" ht="17" customHeight="1" spans="1:7">
      <c r="A77" s="35" t="s">
        <v>54</v>
      </c>
      <c r="B77" s="36">
        <v>40</v>
      </c>
      <c r="C77" s="37">
        <v>1</v>
      </c>
      <c r="D77" s="38">
        <v>0</v>
      </c>
      <c r="E77" s="37">
        <v>0</v>
      </c>
      <c r="F77" s="38">
        <v>40</v>
      </c>
      <c r="G77" s="39">
        <v>1</v>
      </c>
    </row>
    <row r="78" ht="17" customHeight="1" spans="1:7">
      <c r="A78" s="35" t="s">
        <v>54</v>
      </c>
      <c r="B78" s="36">
        <v>40</v>
      </c>
      <c r="C78" s="37">
        <v>1</v>
      </c>
      <c r="D78" s="38">
        <v>0</v>
      </c>
      <c r="E78" s="37">
        <v>0</v>
      </c>
      <c r="F78" s="38">
        <v>40</v>
      </c>
      <c r="G78" s="39">
        <v>1</v>
      </c>
    </row>
    <row r="79" ht="17" customHeight="1" spans="1:7">
      <c r="A79" s="35" t="s">
        <v>54</v>
      </c>
      <c r="B79" s="36">
        <v>40</v>
      </c>
      <c r="C79" s="37">
        <v>1</v>
      </c>
      <c r="D79" s="38">
        <v>0</v>
      </c>
      <c r="E79" s="37">
        <v>0</v>
      </c>
      <c r="F79" s="38">
        <v>40</v>
      </c>
      <c r="G79" s="39">
        <v>1</v>
      </c>
    </row>
    <row r="80" ht="17" customHeight="1" spans="1:7">
      <c r="A80" s="35" t="s">
        <v>54</v>
      </c>
      <c r="B80" s="36">
        <v>40</v>
      </c>
      <c r="C80" s="37">
        <v>1</v>
      </c>
      <c r="D80" s="38">
        <v>0</v>
      </c>
      <c r="E80" s="37">
        <v>0</v>
      </c>
      <c r="F80" s="38">
        <v>40</v>
      </c>
      <c r="G80" s="39">
        <v>1</v>
      </c>
    </row>
    <row r="81" ht="17" customHeight="1" spans="1:7">
      <c r="A81" s="35" t="s">
        <v>54</v>
      </c>
      <c r="B81" s="36">
        <v>40</v>
      </c>
      <c r="C81" s="37">
        <v>1</v>
      </c>
      <c r="D81" s="38">
        <v>0</v>
      </c>
      <c r="E81" s="37">
        <v>0</v>
      </c>
      <c r="F81" s="38">
        <v>40</v>
      </c>
      <c r="G81" s="39">
        <v>1</v>
      </c>
    </row>
    <row r="82" ht="17" customHeight="1" spans="1:7">
      <c r="A82" s="35" t="s">
        <v>54</v>
      </c>
      <c r="B82" s="36">
        <v>40</v>
      </c>
      <c r="C82" s="37">
        <v>1</v>
      </c>
      <c r="D82" s="38">
        <v>0</v>
      </c>
      <c r="E82" s="37">
        <v>0</v>
      </c>
      <c r="F82" s="38">
        <v>40</v>
      </c>
      <c r="G82" s="39">
        <v>1</v>
      </c>
    </row>
    <row r="83" ht="17" customHeight="1" spans="1:7">
      <c r="A83" s="35" t="s">
        <v>54</v>
      </c>
      <c r="B83" s="36">
        <v>40</v>
      </c>
      <c r="C83" s="37">
        <v>1</v>
      </c>
      <c r="D83" s="38">
        <v>0</v>
      </c>
      <c r="E83" s="37">
        <v>0</v>
      </c>
      <c r="F83" s="38">
        <v>40</v>
      </c>
      <c r="G83" s="39">
        <v>1</v>
      </c>
    </row>
    <row r="84" ht="17" customHeight="1" spans="1:7">
      <c r="A84" s="35" t="s">
        <v>54</v>
      </c>
      <c r="B84" s="36">
        <v>40</v>
      </c>
      <c r="C84" s="37">
        <v>1</v>
      </c>
      <c r="D84" s="38">
        <v>0</v>
      </c>
      <c r="E84" s="37">
        <v>0</v>
      </c>
      <c r="F84" s="38">
        <v>40</v>
      </c>
      <c r="G84" s="39">
        <v>1</v>
      </c>
    </row>
    <row r="85" ht="17" customHeight="1" spans="1:7">
      <c r="A85" s="35" t="s">
        <v>54</v>
      </c>
      <c r="B85" s="36">
        <v>40</v>
      </c>
      <c r="C85" s="37">
        <v>1</v>
      </c>
      <c r="D85" s="38">
        <v>0</v>
      </c>
      <c r="E85" s="37">
        <v>0</v>
      </c>
      <c r="F85" s="38">
        <v>40</v>
      </c>
      <c r="G85" s="39">
        <v>1</v>
      </c>
    </row>
    <row r="86" ht="17" customHeight="1" spans="1:7">
      <c r="A86" s="35" t="s">
        <v>54</v>
      </c>
      <c r="B86" s="36">
        <v>40</v>
      </c>
      <c r="C86" s="37">
        <v>1</v>
      </c>
      <c r="D86" s="38">
        <v>0</v>
      </c>
      <c r="E86" s="37">
        <v>0</v>
      </c>
      <c r="F86" s="38">
        <v>40</v>
      </c>
      <c r="G86" s="39">
        <v>1</v>
      </c>
    </row>
    <row r="87" ht="17" customHeight="1" spans="1:7">
      <c r="A87" s="35" t="s">
        <v>54</v>
      </c>
      <c r="B87" s="36">
        <v>40</v>
      </c>
      <c r="C87" s="37">
        <v>1</v>
      </c>
      <c r="D87" s="38">
        <v>0</v>
      </c>
      <c r="E87" s="37">
        <v>0</v>
      </c>
      <c r="F87" s="38">
        <v>40</v>
      </c>
      <c r="G87" s="39">
        <v>1</v>
      </c>
    </row>
    <row r="88" ht="17" customHeight="1" spans="1:7">
      <c r="A88" s="35" t="s">
        <v>54</v>
      </c>
      <c r="B88" s="36">
        <v>40</v>
      </c>
      <c r="C88" s="37">
        <v>1</v>
      </c>
      <c r="D88" s="38">
        <v>0</v>
      </c>
      <c r="E88" s="37">
        <v>0</v>
      </c>
      <c r="F88" s="38">
        <v>40</v>
      </c>
      <c r="G88" s="39">
        <v>1</v>
      </c>
    </row>
    <row r="89" ht="17" customHeight="1" spans="1:7">
      <c r="A89" s="35" t="s">
        <v>54</v>
      </c>
      <c r="B89" s="36">
        <v>40</v>
      </c>
      <c r="C89" s="37">
        <v>1</v>
      </c>
      <c r="D89" s="38">
        <v>0</v>
      </c>
      <c r="E89" s="37">
        <v>0</v>
      </c>
      <c r="F89" s="38">
        <v>40</v>
      </c>
      <c r="G89" s="39">
        <v>1</v>
      </c>
    </row>
    <row r="90" ht="17" customHeight="1" spans="1:7">
      <c r="A90" s="35" t="s">
        <v>54</v>
      </c>
      <c r="B90" s="36">
        <v>40</v>
      </c>
      <c r="C90" s="37">
        <v>1</v>
      </c>
      <c r="D90" s="38">
        <v>0</v>
      </c>
      <c r="E90" s="37">
        <v>0</v>
      </c>
      <c r="F90" s="38">
        <v>40</v>
      </c>
      <c r="G90" s="39">
        <v>1</v>
      </c>
    </row>
    <row r="91" ht="17" customHeight="1" spans="1:7">
      <c r="A91" s="35" t="s">
        <v>54</v>
      </c>
      <c r="B91" s="36">
        <v>40</v>
      </c>
      <c r="C91" s="37">
        <v>1</v>
      </c>
      <c r="D91" s="38">
        <v>0</v>
      </c>
      <c r="E91" s="37">
        <v>0</v>
      </c>
      <c r="F91" s="38">
        <v>40</v>
      </c>
      <c r="G91" s="39">
        <v>1</v>
      </c>
    </row>
    <row r="92" ht="17" customHeight="1" spans="1:7">
      <c r="A92" s="35" t="s">
        <v>54</v>
      </c>
      <c r="B92" s="36">
        <v>40</v>
      </c>
      <c r="C92" s="37">
        <v>1</v>
      </c>
      <c r="D92" s="38">
        <v>0</v>
      </c>
      <c r="E92" s="37">
        <v>0</v>
      </c>
      <c r="F92" s="38">
        <v>40</v>
      </c>
      <c r="G92" s="39">
        <v>1</v>
      </c>
    </row>
    <row r="93" ht="17" customHeight="1" spans="1:7">
      <c r="A93" s="35" t="s">
        <v>54</v>
      </c>
      <c r="B93" s="36">
        <v>40</v>
      </c>
      <c r="C93" s="37">
        <v>1</v>
      </c>
      <c r="D93" s="38">
        <v>0</v>
      </c>
      <c r="E93" s="37">
        <v>0</v>
      </c>
      <c r="F93" s="38">
        <v>40</v>
      </c>
      <c r="G93" s="39">
        <v>1</v>
      </c>
    </row>
    <row r="94" ht="17" customHeight="1" spans="1:7">
      <c r="A94" s="35" t="s">
        <v>54</v>
      </c>
      <c r="B94" s="36">
        <v>40</v>
      </c>
      <c r="C94" s="37">
        <v>1</v>
      </c>
      <c r="D94" s="38">
        <v>0</v>
      </c>
      <c r="E94" s="37">
        <v>0</v>
      </c>
      <c r="F94" s="38">
        <v>40</v>
      </c>
      <c r="G94" s="39">
        <v>1</v>
      </c>
    </row>
    <row r="95" ht="17" customHeight="1" spans="1:7">
      <c r="A95" s="35" t="s">
        <v>54</v>
      </c>
      <c r="B95" s="36">
        <v>40</v>
      </c>
      <c r="C95" s="37">
        <v>1</v>
      </c>
      <c r="D95" s="38">
        <v>0</v>
      </c>
      <c r="E95" s="37">
        <v>0</v>
      </c>
      <c r="F95" s="38">
        <v>40</v>
      </c>
      <c r="G95" s="39">
        <v>1</v>
      </c>
    </row>
    <row r="96" ht="17" customHeight="1" spans="1:7">
      <c r="A96" s="35" t="s">
        <v>54</v>
      </c>
      <c r="B96" s="36">
        <v>40</v>
      </c>
      <c r="C96" s="37">
        <v>1</v>
      </c>
      <c r="D96" s="38">
        <v>0</v>
      </c>
      <c r="E96" s="37">
        <v>0</v>
      </c>
      <c r="F96" s="38">
        <v>40</v>
      </c>
      <c r="G96" s="39">
        <v>1</v>
      </c>
    </row>
    <row r="97" ht="17" customHeight="1" spans="1:7">
      <c r="A97" s="35" t="s">
        <v>54</v>
      </c>
      <c r="B97" s="36">
        <v>40</v>
      </c>
      <c r="C97" s="37">
        <v>1</v>
      </c>
      <c r="D97" s="38">
        <v>0</v>
      </c>
      <c r="E97" s="37">
        <v>0</v>
      </c>
      <c r="F97" s="38">
        <v>40</v>
      </c>
      <c r="G97" s="39">
        <v>1</v>
      </c>
    </row>
    <row r="98" ht="17" customHeight="1" spans="1:7">
      <c r="A98" s="35" t="s">
        <v>54</v>
      </c>
      <c r="B98" s="36">
        <v>40</v>
      </c>
      <c r="C98" s="37">
        <v>1</v>
      </c>
      <c r="D98" s="38">
        <v>0</v>
      </c>
      <c r="E98" s="37">
        <v>0</v>
      </c>
      <c r="F98" s="38">
        <v>40</v>
      </c>
      <c r="G98" s="39">
        <v>1</v>
      </c>
    </row>
    <row r="99" ht="17" customHeight="1" spans="1:7">
      <c r="A99" s="40" t="s">
        <v>54</v>
      </c>
      <c r="B99" s="41">
        <v>40</v>
      </c>
      <c r="C99" s="42">
        <v>1</v>
      </c>
      <c r="D99" s="43">
        <v>0</v>
      </c>
      <c r="E99" s="42">
        <v>0</v>
      </c>
      <c r="F99" s="43">
        <v>40</v>
      </c>
      <c r="G99" s="44">
        <v>1</v>
      </c>
    </row>
    <row r="101" ht="21" customHeight="1" spans="1:52">
      <c r="A101" s="3" t="s">
        <v>55</v>
      </c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5"/>
    </row>
    <row r="102" ht="16" customHeight="1" spans="1:52">
      <c r="A102" s="45"/>
      <c r="B102" s="46" t="s">
        <v>54</v>
      </c>
      <c r="C102" s="47" t="s">
        <v>54</v>
      </c>
      <c r="D102" s="48" t="s">
        <v>54</v>
      </c>
      <c r="E102" s="47" t="s">
        <v>54</v>
      </c>
      <c r="F102" s="48" t="s">
        <v>54</v>
      </c>
      <c r="G102" s="47" t="s">
        <v>54</v>
      </c>
      <c r="H102" s="48" t="s">
        <v>54</v>
      </c>
      <c r="I102" s="48" t="s">
        <v>54</v>
      </c>
      <c r="J102" s="48" t="s">
        <v>54</v>
      </c>
      <c r="K102" s="48" t="s">
        <v>54</v>
      </c>
      <c r="L102" s="48" t="s">
        <v>54</v>
      </c>
      <c r="M102" s="48" t="s">
        <v>54</v>
      </c>
      <c r="N102" s="48" t="s">
        <v>54</v>
      </c>
      <c r="O102" s="48" t="s">
        <v>54</v>
      </c>
      <c r="P102" s="48" t="s">
        <v>54</v>
      </c>
      <c r="Q102" s="48" t="s">
        <v>54</v>
      </c>
      <c r="R102" s="48" t="s">
        <v>54</v>
      </c>
      <c r="S102" s="48" t="s">
        <v>54</v>
      </c>
      <c r="T102" s="48" t="s">
        <v>54</v>
      </c>
      <c r="U102" s="48" t="s">
        <v>54</v>
      </c>
      <c r="V102" s="48" t="s">
        <v>54</v>
      </c>
      <c r="W102" s="48" t="s">
        <v>54</v>
      </c>
      <c r="X102" s="48" t="s">
        <v>54</v>
      </c>
      <c r="Y102" s="48" t="s">
        <v>54</v>
      </c>
      <c r="Z102" s="48" t="s">
        <v>54</v>
      </c>
      <c r="AA102" s="48" t="s">
        <v>54</v>
      </c>
      <c r="AB102" s="48" t="s">
        <v>54</v>
      </c>
      <c r="AC102" s="48" t="s">
        <v>54</v>
      </c>
      <c r="AD102" s="48" t="s">
        <v>54</v>
      </c>
      <c r="AE102" s="48" t="s">
        <v>54</v>
      </c>
      <c r="AF102" s="48" t="s">
        <v>54</v>
      </c>
      <c r="AG102" s="48" t="s">
        <v>54</v>
      </c>
      <c r="AH102" s="48" t="s">
        <v>54</v>
      </c>
      <c r="AI102" s="48" t="s">
        <v>54</v>
      </c>
      <c r="AJ102" s="48" t="s">
        <v>54</v>
      </c>
      <c r="AK102" s="48" t="s">
        <v>54</v>
      </c>
      <c r="AL102" s="48" t="s">
        <v>54</v>
      </c>
      <c r="AM102" s="48" t="s">
        <v>54</v>
      </c>
      <c r="AN102" s="48" t="s">
        <v>54</v>
      </c>
      <c r="AO102" s="48" t="s">
        <v>54</v>
      </c>
      <c r="AP102" s="48" t="s">
        <v>54</v>
      </c>
      <c r="AQ102" s="48" t="s">
        <v>54</v>
      </c>
      <c r="AR102" s="48" t="s">
        <v>54</v>
      </c>
      <c r="AS102" s="48" t="s">
        <v>54</v>
      </c>
      <c r="AT102" s="48" t="s">
        <v>54</v>
      </c>
      <c r="AU102" s="48" t="s">
        <v>54</v>
      </c>
      <c r="AV102" s="48" t="s">
        <v>54</v>
      </c>
      <c r="AW102" s="48" t="s">
        <v>54</v>
      </c>
      <c r="AX102" s="48" t="s">
        <v>54</v>
      </c>
      <c r="AY102" s="48" t="s">
        <v>54</v>
      </c>
      <c r="AZ102" s="59" t="s">
        <v>54</v>
      </c>
    </row>
    <row r="103" ht="17" customHeight="1" spans="1:52">
      <c r="A103" s="30" t="s">
        <v>20</v>
      </c>
      <c r="B103" s="49">
        <v>7.015</v>
      </c>
      <c r="C103" s="50">
        <v>5.9875</v>
      </c>
      <c r="D103" s="51">
        <v>8.365</v>
      </c>
      <c r="E103" s="50">
        <v>6.1525</v>
      </c>
      <c r="F103" s="51">
        <v>7.505</v>
      </c>
      <c r="G103" s="50">
        <v>7.6175</v>
      </c>
      <c r="H103" s="51">
        <v>5.8375</v>
      </c>
      <c r="I103" s="51">
        <v>7.3675</v>
      </c>
      <c r="J103" s="51">
        <v>7.86</v>
      </c>
      <c r="K103" s="51">
        <v>9.1</v>
      </c>
      <c r="L103" s="51">
        <v>10.2725</v>
      </c>
      <c r="M103" s="51">
        <v>8.7875</v>
      </c>
      <c r="N103" s="51">
        <v>5.835</v>
      </c>
      <c r="O103" s="51">
        <v>7.615</v>
      </c>
      <c r="P103" s="51">
        <v>7.8625</v>
      </c>
      <c r="Q103" s="51">
        <v>9.125</v>
      </c>
      <c r="R103" s="51">
        <v>9.765</v>
      </c>
      <c r="S103" s="51">
        <v>9.66</v>
      </c>
      <c r="T103" s="51">
        <v>7.23</v>
      </c>
      <c r="U103" s="51">
        <v>7.69</v>
      </c>
      <c r="V103" s="51">
        <v>8.44</v>
      </c>
      <c r="W103" s="51">
        <v>8.2175</v>
      </c>
      <c r="X103" s="51">
        <v>11.1475</v>
      </c>
      <c r="Y103" s="51">
        <v>11.2825</v>
      </c>
      <c r="Z103" s="51">
        <v>8.7425</v>
      </c>
      <c r="AA103" s="51">
        <v>11.0175</v>
      </c>
      <c r="AB103" s="51">
        <v>9.205</v>
      </c>
      <c r="AC103" s="51">
        <v>9.31</v>
      </c>
      <c r="AD103" s="51">
        <v>6.735</v>
      </c>
      <c r="AE103" s="51">
        <v>10.52</v>
      </c>
      <c r="AF103" s="51">
        <v>7.2125</v>
      </c>
      <c r="AG103" s="51">
        <v>6.1325</v>
      </c>
      <c r="AH103" s="51">
        <v>11.5325</v>
      </c>
      <c r="AI103" s="51">
        <v>8.8325</v>
      </c>
      <c r="AJ103" s="51">
        <v>8.3125</v>
      </c>
      <c r="AK103" s="51">
        <v>7.8825</v>
      </c>
      <c r="AL103" s="51">
        <v>8.015</v>
      </c>
      <c r="AM103" s="51">
        <v>7.4425</v>
      </c>
      <c r="AN103" s="51">
        <v>14.4925</v>
      </c>
      <c r="AO103" s="51">
        <v>7.77</v>
      </c>
      <c r="AP103" s="51">
        <v>7.5775</v>
      </c>
      <c r="AQ103" s="51">
        <v>9.71</v>
      </c>
      <c r="AR103" s="51">
        <v>12.105</v>
      </c>
      <c r="AS103" s="51">
        <v>7.835</v>
      </c>
      <c r="AT103" s="51">
        <v>6.7475</v>
      </c>
      <c r="AU103" s="51">
        <v>10.2625</v>
      </c>
      <c r="AV103" s="51">
        <v>8.3775</v>
      </c>
      <c r="AW103" s="51">
        <v>7.3925</v>
      </c>
      <c r="AX103" s="51">
        <v>9.4475</v>
      </c>
      <c r="AY103" s="51">
        <v>10.5625</v>
      </c>
      <c r="AZ103" s="60">
        <v>8.6025</v>
      </c>
    </row>
    <row r="104" ht="17" customHeight="1" spans="1:52">
      <c r="A104" s="35" t="s">
        <v>52</v>
      </c>
      <c r="B104" s="36">
        <v>40</v>
      </c>
      <c r="C104" s="52">
        <v>40</v>
      </c>
      <c r="D104" s="38">
        <v>40</v>
      </c>
      <c r="E104" s="52">
        <v>40</v>
      </c>
      <c r="F104" s="38">
        <v>40</v>
      </c>
      <c r="G104" s="52">
        <v>40</v>
      </c>
      <c r="H104" s="38">
        <v>40</v>
      </c>
      <c r="I104" s="38">
        <v>40</v>
      </c>
      <c r="J104" s="38">
        <v>40</v>
      </c>
      <c r="K104" s="38">
        <v>40</v>
      </c>
      <c r="L104" s="38">
        <v>40</v>
      </c>
      <c r="M104" s="38">
        <v>40</v>
      </c>
      <c r="N104" s="38">
        <v>40</v>
      </c>
      <c r="O104" s="38">
        <v>40</v>
      </c>
      <c r="P104" s="38">
        <v>40</v>
      </c>
      <c r="Q104" s="38">
        <v>40</v>
      </c>
      <c r="R104" s="38">
        <v>40</v>
      </c>
      <c r="S104" s="38">
        <v>40</v>
      </c>
      <c r="T104" s="38">
        <v>40</v>
      </c>
      <c r="U104" s="38">
        <v>40</v>
      </c>
      <c r="V104" s="38">
        <v>40</v>
      </c>
      <c r="W104" s="38">
        <v>40</v>
      </c>
      <c r="X104" s="38">
        <v>40</v>
      </c>
      <c r="Y104" s="38">
        <v>40</v>
      </c>
      <c r="Z104" s="38">
        <v>40</v>
      </c>
      <c r="AA104" s="38">
        <v>40</v>
      </c>
      <c r="AB104" s="38">
        <v>40</v>
      </c>
      <c r="AC104" s="38">
        <v>40</v>
      </c>
      <c r="AD104" s="38">
        <v>40</v>
      </c>
      <c r="AE104" s="38">
        <v>40</v>
      </c>
      <c r="AF104" s="38">
        <v>40</v>
      </c>
      <c r="AG104" s="38">
        <v>40</v>
      </c>
      <c r="AH104" s="38">
        <v>40</v>
      </c>
      <c r="AI104" s="38">
        <v>40</v>
      </c>
      <c r="AJ104" s="38">
        <v>40</v>
      </c>
      <c r="AK104" s="38">
        <v>40</v>
      </c>
      <c r="AL104" s="38">
        <v>40</v>
      </c>
      <c r="AM104" s="38">
        <v>40</v>
      </c>
      <c r="AN104" s="38">
        <v>40</v>
      </c>
      <c r="AO104" s="38">
        <v>40</v>
      </c>
      <c r="AP104" s="38">
        <v>40</v>
      </c>
      <c r="AQ104" s="38">
        <v>40</v>
      </c>
      <c r="AR104" s="38">
        <v>40</v>
      </c>
      <c r="AS104" s="38">
        <v>40</v>
      </c>
      <c r="AT104" s="38">
        <v>40</v>
      </c>
      <c r="AU104" s="38">
        <v>40</v>
      </c>
      <c r="AV104" s="38">
        <v>40</v>
      </c>
      <c r="AW104" s="38">
        <v>40</v>
      </c>
      <c r="AX104" s="38">
        <v>40</v>
      </c>
      <c r="AY104" s="38">
        <v>40</v>
      </c>
      <c r="AZ104" s="61">
        <v>40</v>
      </c>
    </row>
    <row r="105" ht="17" customHeight="1" spans="1:52">
      <c r="A105" s="35" t="s">
        <v>56</v>
      </c>
      <c r="B105" s="53">
        <v>5.13367714466356</v>
      </c>
      <c r="C105" s="54">
        <v>2.22147877521212</v>
      </c>
      <c r="D105" s="55">
        <v>4.17308531252849</v>
      </c>
      <c r="E105" s="54">
        <v>6.67194614671127</v>
      </c>
      <c r="F105" s="55">
        <v>2.5361944032905</v>
      </c>
      <c r="G105" s="54">
        <v>8.66590393586503</v>
      </c>
      <c r="H105" s="55">
        <v>4.29655124071651</v>
      </c>
      <c r="I105" s="55">
        <v>2.71901070810124</v>
      </c>
      <c r="J105" s="55">
        <v>3.80868104230996</v>
      </c>
      <c r="K105" s="55">
        <v>4.28437830214577</v>
      </c>
      <c r="L105" s="55">
        <v>3.5366931896828</v>
      </c>
      <c r="M105" s="55">
        <v>8.56442215932148</v>
      </c>
      <c r="N105" s="55">
        <v>3.25895610154461</v>
      </c>
      <c r="O105" s="55">
        <v>5.11736861467508</v>
      </c>
      <c r="P105" s="55">
        <v>4.02528466902239</v>
      </c>
      <c r="Q105" s="55">
        <v>3.59755971422795</v>
      </c>
      <c r="R105" s="55">
        <v>2.32748901784845</v>
      </c>
      <c r="S105" s="55">
        <v>5.60250859562951</v>
      </c>
      <c r="T105" s="55">
        <v>3.16869300889426</v>
      </c>
      <c r="U105" s="55">
        <v>6.82889036299043</v>
      </c>
      <c r="V105" s="55">
        <v>5.25882896197262</v>
      </c>
      <c r="W105" s="55">
        <v>4.23495148762818</v>
      </c>
      <c r="X105" s="55">
        <v>12.007326556134</v>
      </c>
      <c r="Y105" s="55">
        <v>4.85834663762087</v>
      </c>
      <c r="Z105" s="55">
        <v>6.74775888721581</v>
      </c>
      <c r="AA105" s="55">
        <v>8.95108896111214</v>
      </c>
      <c r="AB105" s="55">
        <v>5.57558551599326</v>
      </c>
      <c r="AC105" s="55">
        <v>6.8730540369527</v>
      </c>
      <c r="AD105" s="55">
        <v>4.69978450133348</v>
      </c>
      <c r="AE105" s="55">
        <v>3.63086484011447</v>
      </c>
      <c r="AF105" s="55">
        <v>5.45852368037648</v>
      </c>
      <c r="AG105" s="55">
        <v>3.1742059374485</v>
      </c>
      <c r="AH105" s="55">
        <v>9.97688064656972</v>
      </c>
      <c r="AI105" s="55">
        <v>9.68436189868054</v>
      </c>
      <c r="AJ105" s="55">
        <v>14.1576506000403</v>
      </c>
      <c r="AK105" s="55">
        <v>7.1051764264712</v>
      </c>
      <c r="AL105" s="55">
        <v>4.59417412572008</v>
      </c>
      <c r="AM105" s="55">
        <v>4.64332371563788</v>
      </c>
      <c r="AN105" s="55">
        <v>5.198490288733</v>
      </c>
      <c r="AO105" s="55">
        <v>3.31532571784201</v>
      </c>
      <c r="AP105" s="55">
        <v>10.8881607662541</v>
      </c>
      <c r="AQ105" s="55">
        <v>5.38820173608208</v>
      </c>
      <c r="AR105" s="55">
        <v>5.22773422509266</v>
      </c>
      <c r="AS105" s="55">
        <v>11.5136385124283</v>
      </c>
      <c r="AT105" s="55">
        <v>3.23839050716912</v>
      </c>
      <c r="AU105" s="55">
        <v>5.36229416555533</v>
      </c>
      <c r="AV105" s="55">
        <v>6.24505907261995</v>
      </c>
      <c r="AW105" s="55">
        <v>2.7555433639791</v>
      </c>
      <c r="AX105" s="55">
        <v>5.81373208612426</v>
      </c>
      <c r="AY105" s="55">
        <v>5.34236514894063</v>
      </c>
      <c r="AZ105" s="62">
        <v>8.49897391996867</v>
      </c>
    </row>
    <row r="106" ht="17" customHeight="1" spans="1:52">
      <c r="A106" s="35" t="s">
        <v>57</v>
      </c>
      <c r="B106" s="53">
        <v>0.811705627454329</v>
      </c>
      <c r="C106" s="54">
        <v>0.351246635169575</v>
      </c>
      <c r="D106" s="55">
        <v>0.659822722889282</v>
      </c>
      <c r="E106" s="54">
        <v>1.05492731247958</v>
      </c>
      <c r="F106" s="55">
        <v>0.401007545168481</v>
      </c>
      <c r="G106" s="54">
        <v>1.37019972107756</v>
      </c>
      <c r="H106" s="55">
        <v>0.679344400214327</v>
      </c>
      <c r="I106" s="55">
        <v>0.429913340999359</v>
      </c>
      <c r="J106" s="55">
        <v>0.60220534874018</v>
      </c>
      <c r="K106" s="55">
        <v>0.677419689629284</v>
      </c>
      <c r="L106" s="55">
        <v>0.559200293230179</v>
      </c>
      <c r="M106" s="55">
        <v>1.35415404333367</v>
      </c>
      <c r="N106" s="55">
        <v>0.515286203769198</v>
      </c>
      <c r="O106" s="55">
        <v>0.809127022451691</v>
      </c>
      <c r="P106" s="55">
        <v>0.636453389233388</v>
      </c>
      <c r="Q106" s="55">
        <v>0.568824135771239</v>
      </c>
      <c r="R106" s="55">
        <v>0.368008326271469</v>
      </c>
      <c r="S106" s="55">
        <v>0.885834388643026</v>
      </c>
      <c r="T106" s="55">
        <v>0.501014355697903</v>
      </c>
      <c r="U106" s="55">
        <v>1.07974237193119</v>
      </c>
      <c r="V106" s="55">
        <v>0.831493867254624</v>
      </c>
      <c r="W106" s="55">
        <v>0.669604624061171</v>
      </c>
      <c r="X106" s="55">
        <v>1.89852502634046</v>
      </c>
      <c r="Y106" s="55">
        <v>0.768172051875132</v>
      </c>
      <c r="Z106" s="55">
        <v>1.06691435926226</v>
      </c>
      <c r="AA106" s="55">
        <v>1.41529143279524</v>
      </c>
      <c r="AB106" s="55">
        <v>0.881577475979194</v>
      </c>
      <c r="AC106" s="55">
        <v>1.08672526190928</v>
      </c>
      <c r="AD106" s="55">
        <v>0.743101176808622</v>
      </c>
      <c r="AE106" s="55">
        <v>0.574090138549241</v>
      </c>
      <c r="AF106" s="55">
        <v>0.863068374597731</v>
      </c>
      <c r="AG106" s="55">
        <v>0.501886026238362</v>
      </c>
      <c r="AH106" s="55">
        <v>1.57748333934068</v>
      </c>
      <c r="AI106" s="55">
        <v>1.53123206425917</v>
      </c>
      <c r="AJ106" s="55">
        <v>2.23852111064884</v>
      </c>
      <c r="AK106" s="55">
        <v>1.12342703424924</v>
      </c>
      <c r="AL106" s="55">
        <v>0.726402710234411</v>
      </c>
      <c r="AM106" s="55">
        <v>0.734173942744584</v>
      </c>
      <c r="AN106" s="55">
        <v>0.821953485333131</v>
      </c>
      <c r="AO106" s="55">
        <v>0.524199022685674</v>
      </c>
      <c r="AP106" s="55">
        <v>1.72156937757236</v>
      </c>
      <c r="AQ106" s="55">
        <v>0.851949498924642</v>
      </c>
      <c r="AR106" s="55">
        <v>0.826577357665408</v>
      </c>
      <c r="AS106" s="55">
        <v>1.82046609275531</v>
      </c>
      <c r="AT106" s="55">
        <v>0.512034497786113</v>
      </c>
      <c r="AU106" s="55">
        <v>0.847853152349343</v>
      </c>
      <c r="AV106" s="55">
        <v>0.987430539588897</v>
      </c>
      <c r="AW106" s="55">
        <v>0.435689661076816</v>
      </c>
      <c r="AX106" s="55">
        <v>0.919231754907743</v>
      </c>
      <c r="AY106" s="55">
        <v>0.844702098147853</v>
      </c>
      <c r="AZ106" s="62">
        <v>1.34380576807353</v>
      </c>
    </row>
    <row r="107" ht="17" customHeight="1" spans="1:52">
      <c r="A107" s="40" t="s">
        <v>58</v>
      </c>
      <c r="B107" s="56">
        <v>26.354641025641</v>
      </c>
      <c r="C107" s="57">
        <v>4.93496794871795</v>
      </c>
      <c r="D107" s="58">
        <v>17.414641025641</v>
      </c>
      <c r="E107" s="57">
        <v>44.5148653846154</v>
      </c>
      <c r="F107" s="58">
        <v>6.43228205128205</v>
      </c>
      <c r="G107" s="57">
        <v>75.097891025641</v>
      </c>
      <c r="H107" s="58">
        <v>18.4603525641026</v>
      </c>
      <c r="I107" s="58">
        <v>7.39301923076923</v>
      </c>
      <c r="J107" s="58">
        <v>14.5060512820513</v>
      </c>
      <c r="K107" s="58">
        <v>18.3558974358974</v>
      </c>
      <c r="L107" s="58">
        <v>12.5081987179487</v>
      </c>
      <c r="M107" s="58">
        <v>73.3493269230769</v>
      </c>
      <c r="N107" s="58">
        <v>10.6207948717949</v>
      </c>
      <c r="O107" s="58">
        <v>26.1874615384615</v>
      </c>
      <c r="P107" s="58">
        <v>16.2029166666667</v>
      </c>
      <c r="Q107" s="58">
        <v>12.9424358974359</v>
      </c>
      <c r="R107" s="58">
        <v>5.41720512820513</v>
      </c>
      <c r="S107" s="58">
        <v>31.3881025641026</v>
      </c>
      <c r="T107" s="58">
        <v>10.0406153846154</v>
      </c>
      <c r="U107" s="58">
        <v>46.6337435897436</v>
      </c>
      <c r="V107" s="58">
        <v>27.655282051282</v>
      </c>
      <c r="W107" s="58">
        <v>17.9348141025641</v>
      </c>
      <c r="X107" s="58">
        <v>144.175891025641</v>
      </c>
      <c r="Y107" s="58">
        <v>23.6035320512821</v>
      </c>
      <c r="Z107" s="58">
        <v>45.53225</v>
      </c>
      <c r="AA107" s="58">
        <v>80.1219935897436</v>
      </c>
      <c r="AB107" s="58">
        <v>31.0871538461538</v>
      </c>
      <c r="AC107" s="58">
        <v>47.2388717948718</v>
      </c>
      <c r="AD107" s="58">
        <v>22.0879743589744</v>
      </c>
      <c r="AE107" s="58">
        <v>13.1831794871795</v>
      </c>
      <c r="AF107" s="58">
        <v>29.7954807692308</v>
      </c>
      <c r="AG107" s="58">
        <v>10.0755833333333</v>
      </c>
      <c r="AH107" s="58">
        <v>99.5381474358974</v>
      </c>
      <c r="AI107" s="58">
        <v>93.7868653846154</v>
      </c>
      <c r="AJ107" s="58">
        <v>200.439070512821</v>
      </c>
      <c r="AK107" s="58">
        <v>50.483532051282</v>
      </c>
      <c r="AL107" s="58">
        <v>21.1064358974359</v>
      </c>
      <c r="AM107" s="58">
        <v>21.5604551282051</v>
      </c>
      <c r="AN107" s="58">
        <v>27.0243012820513</v>
      </c>
      <c r="AO107" s="58">
        <v>10.9913846153846</v>
      </c>
      <c r="AP107" s="58">
        <v>118.552044871795</v>
      </c>
      <c r="AQ107" s="58">
        <v>29.032717948718</v>
      </c>
      <c r="AR107" s="58">
        <v>27.3292051282051</v>
      </c>
      <c r="AS107" s="58">
        <v>132.563871794872</v>
      </c>
      <c r="AT107" s="58">
        <v>10.4871730769231</v>
      </c>
      <c r="AU107" s="58">
        <v>28.7541987179487</v>
      </c>
      <c r="AV107" s="58">
        <v>39.0007628205128</v>
      </c>
      <c r="AW107" s="58">
        <v>7.59301923076923</v>
      </c>
      <c r="AX107" s="58">
        <v>33.7994807692308</v>
      </c>
      <c r="AY107" s="58">
        <v>28.5408653846154</v>
      </c>
      <c r="AZ107" s="63">
        <v>72.2325576923077</v>
      </c>
    </row>
    <row r="109" spans="1:1">
      <c r="A109" s="1" t="s">
        <v>59</v>
      </c>
    </row>
    <row r="110" spans="1:1">
      <c r="A110" s="1" t="s">
        <v>60</v>
      </c>
    </row>
    <row r="111" spans="1:1">
      <c r="A111" s="1" t="s">
        <v>61</v>
      </c>
    </row>
    <row r="112" spans="1:1">
      <c r="A112" s="1" t="s">
        <v>62</v>
      </c>
    </row>
    <row r="113" spans="1:1">
      <c r="A113" s="1" t="s">
        <v>63</v>
      </c>
    </row>
    <row r="114" spans="1:1">
      <c r="A114" s="1" t="s">
        <v>64</v>
      </c>
    </row>
    <row r="115" spans="1:1">
      <c r="A115" s="1" t="s">
        <v>65</v>
      </c>
    </row>
    <row r="116" spans="1:1">
      <c r="A116" s="1" t="s">
        <v>66</v>
      </c>
    </row>
    <row r="119" spans="1:1">
      <c r="A119" s="2" t="s">
        <v>67</v>
      </c>
    </row>
    <row r="121" ht="21" customHeight="1" spans="1:3">
      <c r="A121" s="3" t="s">
        <v>21</v>
      </c>
      <c r="B121" s="4"/>
      <c r="C121" s="5"/>
    </row>
    <row r="122" ht="17" customHeight="1" spans="1:3">
      <c r="A122" s="6" t="s">
        <v>22</v>
      </c>
      <c r="B122" s="7"/>
      <c r="C122" s="8" t="s">
        <v>68</v>
      </c>
    </row>
    <row r="123" ht="17" customHeight="1" spans="1:3">
      <c r="A123" s="9" t="s">
        <v>24</v>
      </c>
      <c r="B123" s="10"/>
      <c r="C123" s="11" t="s">
        <v>25</v>
      </c>
    </row>
    <row r="124" ht="17" customHeight="1" spans="1:3">
      <c r="A124" s="9" t="s">
        <v>26</v>
      </c>
      <c r="B124" s="10" t="s">
        <v>27</v>
      </c>
      <c r="C124" s="11" t="s">
        <v>28</v>
      </c>
    </row>
    <row r="125" ht="17" customHeight="1" spans="1:3">
      <c r="A125" s="9"/>
      <c r="B125" s="10" t="s">
        <v>29</v>
      </c>
      <c r="C125" s="11" t="s">
        <v>30</v>
      </c>
    </row>
    <row r="126" ht="17" customHeight="1" spans="1:3">
      <c r="A126" s="9"/>
      <c r="B126" s="10" t="s">
        <v>31</v>
      </c>
      <c r="C126" s="11" t="s">
        <v>30</v>
      </c>
    </row>
    <row r="127" ht="17" customHeight="1" spans="1:3">
      <c r="A127" s="9"/>
      <c r="B127" s="10" t="s">
        <v>32</v>
      </c>
      <c r="C127" s="11" t="s">
        <v>30</v>
      </c>
    </row>
    <row r="128" ht="17" customHeight="1" spans="1:3">
      <c r="A128" s="9"/>
      <c r="B128" s="10" t="s">
        <v>33</v>
      </c>
      <c r="C128" s="12">
        <v>40</v>
      </c>
    </row>
    <row r="129" ht="30" customHeight="1" spans="1:3">
      <c r="A129" s="9" t="s">
        <v>34</v>
      </c>
      <c r="B129" s="10" t="s">
        <v>35</v>
      </c>
      <c r="C129" s="11" t="s">
        <v>69</v>
      </c>
    </row>
    <row r="130" ht="17" customHeight="1" spans="1:3">
      <c r="A130" s="9"/>
      <c r="B130" s="10" t="s">
        <v>37</v>
      </c>
      <c r="C130" s="11" t="s">
        <v>70</v>
      </c>
    </row>
    <row r="131" ht="409.5" customHeight="1" spans="1:3">
      <c r="A131" s="9" t="s">
        <v>39</v>
      </c>
      <c r="B131" s="10"/>
      <c r="C131" s="11" t="s">
        <v>71</v>
      </c>
    </row>
    <row r="132" ht="17" customHeight="1" spans="1:3">
      <c r="A132" s="9" t="s">
        <v>41</v>
      </c>
      <c r="B132" s="10" t="s">
        <v>42</v>
      </c>
      <c r="C132" s="13" t="s">
        <v>43</v>
      </c>
    </row>
    <row r="133" ht="17" customHeight="1" spans="1:3">
      <c r="A133" s="14"/>
      <c r="B133" s="15" t="s">
        <v>44</v>
      </c>
      <c r="C133" s="16" t="s">
        <v>45</v>
      </c>
    </row>
    <row r="135" ht="21" customHeight="1" spans="1:10">
      <c r="A135" s="3" t="s">
        <v>72</v>
      </c>
      <c r="B135" s="4"/>
      <c r="C135" s="4"/>
      <c r="D135" s="4"/>
      <c r="E135" s="4"/>
      <c r="F135" s="4"/>
      <c r="G135" s="4"/>
      <c r="H135" s="4"/>
      <c r="I135" s="4"/>
      <c r="J135" s="5"/>
    </row>
    <row r="136" ht="16" customHeight="1" spans="1:10">
      <c r="A136" s="17"/>
      <c r="B136" s="64" t="s">
        <v>73</v>
      </c>
      <c r="C136" s="65" t="s">
        <v>74</v>
      </c>
      <c r="D136" s="65" t="s">
        <v>75</v>
      </c>
      <c r="E136" s="65" t="s">
        <v>76</v>
      </c>
      <c r="F136" s="65"/>
      <c r="G136" s="65" t="s">
        <v>56</v>
      </c>
      <c r="H136" s="65" t="s">
        <v>58</v>
      </c>
      <c r="I136" s="65" t="s">
        <v>77</v>
      </c>
      <c r="J136" s="20"/>
    </row>
    <row r="137" ht="16" customHeight="1" spans="1:10">
      <c r="A137" s="25"/>
      <c r="B137" s="66" t="s">
        <v>78</v>
      </c>
      <c r="C137" s="27" t="s">
        <v>78</v>
      </c>
      <c r="D137" s="27" t="s">
        <v>78</v>
      </c>
      <c r="E137" s="27" t="s">
        <v>78</v>
      </c>
      <c r="F137" s="27" t="s">
        <v>79</v>
      </c>
      <c r="G137" s="27" t="s">
        <v>78</v>
      </c>
      <c r="H137" s="27" t="s">
        <v>78</v>
      </c>
      <c r="I137" s="28" t="s">
        <v>78</v>
      </c>
      <c r="J137" s="29" t="s">
        <v>79</v>
      </c>
    </row>
    <row r="138" ht="17" customHeight="1" spans="1:10">
      <c r="A138" s="30" t="s">
        <v>54</v>
      </c>
      <c r="B138" s="67">
        <v>40</v>
      </c>
      <c r="C138" s="68">
        <v>3.2</v>
      </c>
      <c r="D138" s="68">
        <v>35.7</v>
      </c>
      <c r="E138" s="50">
        <v>7.015</v>
      </c>
      <c r="F138" s="69">
        <v>0.811705627454329</v>
      </c>
      <c r="G138" s="69">
        <v>5.13367714466356</v>
      </c>
      <c r="H138" s="50">
        <v>26.354641025641</v>
      </c>
      <c r="I138" s="51">
        <v>26.0130996184432</v>
      </c>
      <c r="J138" s="60">
        <v>0.73260027698202</v>
      </c>
    </row>
    <row r="139" ht="17" customHeight="1" spans="1:10">
      <c r="A139" s="35" t="s">
        <v>54</v>
      </c>
      <c r="B139" s="70">
        <v>40</v>
      </c>
      <c r="C139" s="71">
        <v>3.4</v>
      </c>
      <c r="D139" s="71">
        <v>14.7</v>
      </c>
      <c r="E139" s="72">
        <v>5.9875</v>
      </c>
      <c r="F139" s="54">
        <v>0.351246635169575</v>
      </c>
      <c r="G139" s="54">
        <v>2.22147877521212</v>
      </c>
      <c r="H139" s="72">
        <v>4.93496794871795</v>
      </c>
      <c r="I139" s="75">
        <v>5.0932554505111</v>
      </c>
      <c r="J139" s="76">
        <v>0.73260027698202</v>
      </c>
    </row>
    <row r="140" ht="17" customHeight="1" spans="1:10">
      <c r="A140" s="35" t="s">
        <v>54</v>
      </c>
      <c r="B140" s="70">
        <v>40</v>
      </c>
      <c r="C140" s="71">
        <v>4</v>
      </c>
      <c r="D140" s="71">
        <v>28.6</v>
      </c>
      <c r="E140" s="72">
        <v>8.365</v>
      </c>
      <c r="F140" s="54">
        <v>0.659822722889282</v>
      </c>
      <c r="G140" s="54">
        <v>4.17308531252849</v>
      </c>
      <c r="H140" s="72">
        <v>17.414641025641</v>
      </c>
      <c r="I140" s="75">
        <v>13.6935281215998</v>
      </c>
      <c r="J140" s="76">
        <v>0.73260027698202</v>
      </c>
    </row>
    <row r="141" ht="17" customHeight="1" spans="1:10">
      <c r="A141" s="35" t="s">
        <v>54</v>
      </c>
      <c r="B141" s="70">
        <v>40</v>
      </c>
      <c r="C141" s="71">
        <v>2.8</v>
      </c>
      <c r="D141" s="71">
        <v>46.4</v>
      </c>
      <c r="E141" s="72">
        <v>6.1525</v>
      </c>
      <c r="F141" s="54">
        <v>1.05492731247958</v>
      </c>
      <c r="G141" s="54">
        <v>6.67194614671127</v>
      </c>
      <c r="H141" s="72">
        <v>44.5148653846154</v>
      </c>
      <c r="I141" s="75">
        <v>36.3676863400527</v>
      </c>
      <c r="J141" s="76">
        <v>0.73260027698202</v>
      </c>
    </row>
    <row r="142" ht="17" customHeight="1" spans="1:10">
      <c r="A142" s="35" t="s">
        <v>54</v>
      </c>
      <c r="B142" s="70">
        <v>40</v>
      </c>
      <c r="C142" s="71">
        <v>3.6</v>
      </c>
      <c r="D142" s="71">
        <v>18.2</v>
      </c>
      <c r="E142" s="72">
        <v>7.505</v>
      </c>
      <c r="F142" s="54">
        <v>0.401007545168481</v>
      </c>
      <c r="G142" s="54">
        <v>2.5361944032905</v>
      </c>
      <c r="H142" s="72">
        <v>6.43228205128205</v>
      </c>
      <c r="I142" s="75">
        <v>7.16256475262111</v>
      </c>
      <c r="J142" s="76">
        <v>0.73260027698202</v>
      </c>
    </row>
    <row r="143" ht="17" customHeight="1" spans="1:10">
      <c r="A143" s="35" t="s">
        <v>54</v>
      </c>
      <c r="B143" s="70">
        <v>40</v>
      </c>
      <c r="C143" s="71">
        <v>3.5</v>
      </c>
      <c r="D143" s="71">
        <v>59.3</v>
      </c>
      <c r="E143" s="72">
        <v>7.6175</v>
      </c>
      <c r="F143" s="54">
        <v>1.37019972107756</v>
      </c>
      <c r="G143" s="54">
        <v>8.66590393586503</v>
      </c>
      <c r="H143" s="72">
        <v>75.097891025641</v>
      </c>
      <c r="I143" s="75">
        <v>34.6210593968997</v>
      </c>
      <c r="J143" s="76">
        <v>0.73260027698202</v>
      </c>
    </row>
    <row r="144" ht="17" customHeight="1" spans="1:10">
      <c r="A144" s="35" t="s">
        <v>54</v>
      </c>
      <c r="B144" s="70">
        <v>40</v>
      </c>
      <c r="C144" s="71">
        <v>2.7</v>
      </c>
      <c r="D144" s="71">
        <v>30.7</v>
      </c>
      <c r="E144" s="72">
        <v>5.8375</v>
      </c>
      <c r="F144" s="54">
        <v>0.679344400214327</v>
      </c>
      <c r="G144" s="54">
        <v>4.29655124071651</v>
      </c>
      <c r="H144" s="72">
        <v>18.4603525641026</v>
      </c>
      <c r="I144" s="75">
        <v>30.3503718576159</v>
      </c>
      <c r="J144" s="76">
        <v>0.73260027698202</v>
      </c>
    </row>
    <row r="145" ht="17" customHeight="1" spans="1:10">
      <c r="A145" s="35" t="s">
        <v>54</v>
      </c>
      <c r="B145" s="70">
        <v>40</v>
      </c>
      <c r="C145" s="71">
        <v>4.8</v>
      </c>
      <c r="D145" s="71">
        <v>20.3</v>
      </c>
      <c r="E145" s="72">
        <v>7.3675</v>
      </c>
      <c r="F145" s="54">
        <v>0.429913340999359</v>
      </c>
      <c r="G145" s="54">
        <v>2.71901070810124</v>
      </c>
      <c r="H145" s="72">
        <v>7.39301923076923</v>
      </c>
      <c r="I145" s="75">
        <v>13.2063300749089</v>
      </c>
      <c r="J145" s="76">
        <v>0.73260027698202</v>
      </c>
    </row>
    <row r="146" ht="17" customHeight="1" spans="1:10">
      <c r="A146" s="35" t="s">
        <v>54</v>
      </c>
      <c r="B146" s="70">
        <v>40</v>
      </c>
      <c r="C146" s="71">
        <v>4.9</v>
      </c>
      <c r="D146" s="71">
        <v>29.9</v>
      </c>
      <c r="E146" s="72">
        <v>7.86</v>
      </c>
      <c r="F146" s="54">
        <v>0.60220534874018</v>
      </c>
      <c r="G146" s="54">
        <v>3.80868104230996</v>
      </c>
      <c r="H146" s="72">
        <v>14.5060512820513</v>
      </c>
      <c r="I146" s="75">
        <v>30.3362578378081</v>
      </c>
      <c r="J146" s="76">
        <v>0.73260027698202</v>
      </c>
    </row>
    <row r="147" ht="17" customHeight="1" spans="1:10">
      <c r="A147" s="35" t="s">
        <v>54</v>
      </c>
      <c r="B147" s="70">
        <v>40</v>
      </c>
      <c r="C147" s="71">
        <v>2.7</v>
      </c>
      <c r="D147" s="71">
        <v>28.3</v>
      </c>
      <c r="E147" s="72">
        <v>9.1</v>
      </c>
      <c r="F147" s="54">
        <v>0.677419689629284</v>
      </c>
      <c r="G147" s="54">
        <v>4.28437830214577</v>
      </c>
      <c r="H147" s="72">
        <v>18.3558974358974</v>
      </c>
      <c r="I147" s="75">
        <v>9.462694650098</v>
      </c>
      <c r="J147" s="76">
        <v>0.73260027698202</v>
      </c>
    </row>
    <row r="148" ht="17" customHeight="1" spans="1:10">
      <c r="A148" s="35" t="s">
        <v>54</v>
      </c>
      <c r="B148" s="70">
        <v>40</v>
      </c>
      <c r="C148" s="71">
        <v>6.8</v>
      </c>
      <c r="D148" s="71">
        <v>27.7</v>
      </c>
      <c r="E148" s="72">
        <v>10.2725</v>
      </c>
      <c r="F148" s="54">
        <v>0.559200293230179</v>
      </c>
      <c r="G148" s="54">
        <v>3.5366931896828</v>
      </c>
      <c r="H148" s="72">
        <v>12.5081987179487</v>
      </c>
      <c r="I148" s="75">
        <v>14.8705701332919</v>
      </c>
      <c r="J148" s="76">
        <v>0.73260027698202</v>
      </c>
    </row>
    <row r="149" ht="17" customHeight="1" spans="1:10">
      <c r="A149" s="35" t="s">
        <v>54</v>
      </c>
      <c r="B149" s="70">
        <v>40</v>
      </c>
      <c r="C149" s="71">
        <v>4.4</v>
      </c>
      <c r="D149" s="71">
        <v>60.2</v>
      </c>
      <c r="E149" s="72">
        <v>8.7875</v>
      </c>
      <c r="F149" s="54">
        <v>1.35415404333367</v>
      </c>
      <c r="G149" s="54">
        <v>8.56442215932148</v>
      </c>
      <c r="H149" s="72">
        <v>73.3493269230769</v>
      </c>
      <c r="I149" s="75">
        <v>35.6078967564369</v>
      </c>
      <c r="J149" s="76">
        <v>0.73260027698202</v>
      </c>
    </row>
    <row r="150" ht="17" customHeight="1" spans="1:10">
      <c r="A150" s="35" t="s">
        <v>54</v>
      </c>
      <c r="B150" s="70">
        <v>40</v>
      </c>
      <c r="C150" s="71">
        <v>2.3</v>
      </c>
      <c r="D150" s="71">
        <v>22.6</v>
      </c>
      <c r="E150" s="72">
        <v>5.835</v>
      </c>
      <c r="F150" s="54">
        <v>0.515286203769198</v>
      </c>
      <c r="G150" s="54">
        <v>3.25895610154461</v>
      </c>
      <c r="H150" s="72">
        <v>10.6207948717949</v>
      </c>
      <c r="I150" s="75">
        <v>18.0113293871127</v>
      </c>
      <c r="J150" s="76">
        <v>0.73260027698202</v>
      </c>
    </row>
    <row r="151" ht="17" customHeight="1" spans="1:10">
      <c r="A151" s="35" t="s">
        <v>54</v>
      </c>
      <c r="B151" s="70">
        <v>40</v>
      </c>
      <c r="C151" s="71">
        <v>3.7</v>
      </c>
      <c r="D151" s="71">
        <v>35.5</v>
      </c>
      <c r="E151" s="72">
        <v>7.615</v>
      </c>
      <c r="F151" s="54">
        <v>0.809127022451691</v>
      </c>
      <c r="G151" s="54">
        <v>5.11736861467508</v>
      </c>
      <c r="H151" s="72">
        <v>26.1874615384615</v>
      </c>
      <c r="I151" s="75">
        <v>23.300549912568</v>
      </c>
      <c r="J151" s="76">
        <v>0.73260027698202</v>
      </c>
    </row>
    <row r="152" ht="17" customHeight="1" spans="1:10">
      <c r="A152" s="35" t="s">
        <v>54</v>
      </c>
      <c r="B152" s="70">
        <v>40</v>
      </c>
      <c r="C152" s="71">
        <v>3.5</v>
      </c>
      <c r="D152" s="71">
        <v>27.3</v>
      </c>
      <c r="E152" s="72">
        <v>7.8625</v>
      </c>
      <c r="F152" s="54">
        <v>0.636453389233388</v>
      </c>
      <c r="G152" s="54">
        <v>4.02528466902239</v>
      </c>
      <c r="H152" s="72">
        <v>16.2029166666667</v>
      </c>
      <c r="I152" s="75">
        <v>13.4417879744111</v>
      </c>
      <c r="J152" s="76">
        <v>0.73260027698202</v>
      </c>
    </row>
    <row r="153" ht="17" customHeight="1" spans="1:10">
      <c r="A153" s="35" t="s">
        <v>54</v>
      </c>
      <c r="B153" s="70">
        <v>40</v>
      </c>
      <c r="C153" s="71">
        <v>3.9</v>
      </c>
      <c r="D153" s="71">
        <v>20.4</v>
      </c>
      <c r="E153" s="72">
        <v>9.125</v>
      </c>
      <c r="F153" s="54">
        <v>0.568824135771239</v>
      </c>
      <c r="G153" s="54">
        <v>3.59755971422795</v>
      </c>
      <c r="H153" s="72">
        <v>12.9424358974359</v>
      </c>
      <c r="I153" s="75">
        <v>1.5851409811676</v>
      </c>
      <c r="J153" s="76">
        <v>0.73260027698202</v>
      </c>
    </row>
    <row r="154" ht="17" customHeight="1" spans="1:10">
      <c r="A154" s="35" t="s">
        <v>54</v>
      </c>
      <c r="B154" s="70">
        <v>40</v>
      </c>
      <c r="C154" s="71">
        <v>5.5</v>
      </c>
      <c r="D154" s="71">
        <v>16</v>
      </c>
      <c r="E154" s="72">
        <v>9.765</v>
      </c>
      <c r="F154" s="54">
        <v>0.368008326271469</v>
      </c>
      <c r="G154" s="54">
        <v>2.32748901784845</v>
      </c>
      <c r="H154" s="72">
        <v>5.41720512820513</v>
      </c>
      <c r="I154" s="75">
        <v>0.476688732755463</v>
      </c>
      <c r="J154" s="76">
        <v>0.73260027698202</v>
      </c>
    </row>
    <row r="155" ht="17" customHeight="1" spans="1:10">
      <c r="A155" s="35" t="s">
        <v>54</v>
      </c>
      <c r="B155" s="70">
        <v>40</v>
      </c>
      <c r="C155" s="71">
        <v>4.5</v>
      </c>
      <c r="D155" s="71">
        <v>40.8</v>
      </c>
      <c r="E155" s="72">
        <v>9.66</v>
      </c>
      <c r="F155" s="54">
        <v>0.885834388643026</v>
      </c>
      <c r="G155" s="54">
        <v>5.60250859562951</v>
      </c>
      <c r="H155" s="72">
        <v>31.3881025641026</v>
      </c>
      <c r="I155" s="75">
        <v>25.542655613451</v>
      </c>
      <c r="J155" s="76">
        <v>0.73260027698202</v>
      </c>
    </row>
    <row r="156" ht="17" customHeight="1" spans="1:10">
      <c r="A156" s="35" t="s">
        <v>54</v>
      </c>
      <c r="B156" s="70">
        <v>40</v>
      </c>
      <c r="C156" s="71">
        <v>4.4</v>
      </c>
      <c r="D156" s="71">
        <v>22.9</v>
      </c>
      <c r="E156" s="72">
        <v>7.23</v>
      </c>
      <c r="F156" s="54">
        <v>0.501014355697903</v>
      </c>
      <c r="G156" s="54">
        <v>3.16869300889426</v>
      </c>
      <c r="H156" s="72">
        <v>10.0406153846154</v>
      </c>
      <c r="I156" s="75">
        <v>15.006493423628</v>
      </c>
      <c r="J156" s="76">
        <v>0.73260027698202</v>
      </c>
    </row>
    <row r="157" ht="17" customHeight="1" spans="1:10">
      <c r="A157" s="35" t="s">
        <v>54</v>
      </c>
      <c r="B157" s="70">
        <v>40</v>
      </c>
      <c r="C157" s="71">
        <v>2.7</v>
      </c>
      <c r="D157" s="71">
        <v>47.6</v>
      </c>
      <c r="E157" s="72">
        <v>7.69</v>
      </c>
      <c r="F157" s="54">
        <v>1.07974237193119</v>
      </c>
      <c r="G157" s="54">
        <v>6.82889036299043</v>
      </c>
      <c r="H157" s="72">
        <v>46.6337435897436</v>
      </c>
      <c r="I157" s="75">
        <v>31.6879602103055</v>
      </c>
      <c r="J157" s="76">
        <v>0.73260027698202</v>
      </c>
    </row>
    <row r="158" ht="17" customHeight="1" spans="1:10">
      <c r="A158" s="35" t="s">
        <v>54</v>
      </c>
      <c r="B158" s="70">
        <v>40</v>
      </c>
      <c r="C158" s="71">
        <v>3.8</v>
      </c>
      <c r="D158" s="71">
        <v>38.5</v>
      </c>
      <c r="E158" s="72">
        <v>8.44</v>
      </c>
      <c r="F158" s="54">
        <v>0.831493867254624</v>
      </c>
      <c r="G158" s="54">
        <v>5.25882896197262</v>
      </c>
      <c r="H158" s="72">
        <v>27.655282051282</v>
      </c>
      <c r="I158" s="75">
        <v>28.757060219406</v>
      </c>
      <c r="J158" s="76">
        <v>0.73260027698202</v>
      </c>
    </row>
    <row r="159" ht="17" customHeight="1" spans="1:10">
      <c r="A159" s="35" t="s">
        <v>54</v>
      </c>
      <c r="B159" s="70">
        <v>40</v>
      </c>
      <c r="C159" s="71">
        <v>3.5</v>
      </c>
      <c r="D159" s="71">
        <v>27.5</v>
      </c>
      <c r="E159" s="72">
        <v>8.2175</v>
      </c>
      <c r="F159" s="54">
        <v>0.669604624061171</v>
      </c>
      <c r="G159" s="54">
        <v>4.23495148762818</v>
      </c>
      <c r="H159" s="72">
        <v>17.9348141025641</v>
      </c>
      <c r="I159" s="75">
        <v>10.8439583273769</v>
      </c>
      <c r="J159" s="76">
        <v>0.73260027698202</v>
      </c>
    </row>
    <row r="160" ht="17" customHeight="1" spans="1:10">
      <c r="A160" s="35" t="s">
        <v>54</v>
      </c>
      <c r="B160" s="70">
        <v>40</v>
      </c>
      <c r="C160" s="71">
        <v>4.3</v>
      </c>
      <c r="D160" s="71">
        <v>83.4</v>
      </c>
      <c r="E160" s="72">
        <v>11.1475</v>
      </c>
      <c r="F160" s="54">
        <v>1.89852502634046</v>
      </c>
      <c r="G160" s="54">
        <v>12.007326556134</v>
      </c>
      <c r="H160" s="72">
        <v>144.175891025641</v>
      </c>
      <c r="I160" s="75">
        <v>35.9794509362249</v>
      </c>
      <c r="J160" s="76">
        <v>0.73260027698202</v>
      </c>
    </row>
    <row r="161" ht="17" customHeight="1" spans="1:10">
      <c r="A161" s="35" t="s">
        <v>54</v>
      </c>
      <c r="B161" s="70">
        <v>40</v>
      </c>
      <c r="C161" s="71">
        <v>5.8</v>
      </c>
      <c r="D161" s="71">
        <v>31.9</v>
      </c>
      <c r="E161" s="72">
        <v>11.2825</v>
      </c>
      <c r="F161" s="54">
        <v>0.768172051875132</v>
      </c>
      <c r="G161" s="54">
        <v>4.85834663762087</v>
      </c>
      <c r="H161" s="72">
        <v>23.6035320512821</v>
      </c>
      <c r="I161" s="75">
        <v>7.29771085463277</v>
      </c>
      <c r="J161" s="76">
        <v>0.73260027698202</v>
      </c>
    </row>
    <row r="162" ht="17" customHeight="1" spans="1:10">
      <c r="A162" s="35" t="s">
        <v>54</v>
      </c>
      <c r="B162" s="70">
        <v>40</v>
      </c>
      <c r="C162" s="71">
        <v>3.7</v>
      </c>
      <c r="D162" s="71">
        <v>47.1</v>
      </c>
      <c r="E162" s="72">
        <v>8.7425</v>
      </c>
      <c r="F162" s="54">
        <v>1.06691435926226</v>
      </c>
      <c r="G162" s="54">
        <v>6.74775888721581</v>
      </c>
      <c r="H162" s="72">
        <v>45.53225</v>
      </c>
      <c r="I162" s="75">
        <v>28.1401608423794</v>
      </c>
      <c r="J162" s="76">
        <v>0.73260027698202</v>
      </c>
    </row>
    <row r="163" ht="17" customHeight="1" spans="1:10">
      <c r="A163" s="35" t="s">
        <v>54</v>
      </c>
      <c r="B163" s="70">
        <v>40</v>
      </c>
      <c r="C163" s="71">
        <v>6</v>
      </c>
      <c r="D163" s="71">
        <v>64.7</v>
      </c>
      <c r="E163" s="72">
        <v>11.0175</v>
      </c>
      <c r="F163" s="54">
        <v>1.41529143279524</v>
      </c>
      <c r="G163" s="54">
        <v>8.95108896111214</v>
      </c>
      <c r="H163" s="72">
        <v>80.1219935897436</v>
      </c>
      <c r="I163" s="75">
        <v>35.4631177980773</v>
      </c>
      <c r="J163" s="76">
        <v>0.73260027698202</v>
      </c>
    </row>
    <row r="164" ht="17" customHeight="1" spans="1:10">
      <c r="A164" s="35" t="s">
        <v>54</v>
      </c>
      <c r="B164" s="70">
        <v>40</v>
      </c>
      <c r="C164" s="71">
        <v>4</v>
      </c>
      <c r="D164" s="71">
        <v>36.3</v>
      </c>
      <c r="E164" s="72">
        <v>9.205</v>
      </c>
      <c r="F164" s="54">
        <v>0.881577475979194</v>
      </c>
      <c r="G164" s="54">
        <v>5.57558551599326</v>
      </c>
      <c r="H164" s="72">
        <v>31.0871538461538</v>
      </c>
      <c r="I164" s="75">
        <v>14.1116590287439</v>
      </c>
      <c r="J164" s="76">
        <v>0.73260027698202</v>
      </c>
    </row>
    <row r="165" ht="17" customHeight="1" spans="1:10">
      <c r="A165" s="35" t="s">
        <v>54</v>
      </c>
      <c r="B165" s="70">
        <v>40</v>
      </c>
      <c r="C165" s="71">
        <v>4.2</v>
      </c>
      <c r="D165" s="71">
        <v>47.8</v>
      </c>
      <c r="E165" s="72">
        <v>9.31</v>
      </c>
      <c r="F165" s="54">
        <v>1.08672526190928</v>
      </c>
      <c r="G165" s="54">
        <v>6.8730540369527</v>
      </c>
      <c r="H165" s="72">
        <v>47.2388717948718</v>
      </c>
      <c r="I165" s="75">
        <v>26.2605133736235</v>
      </c>
      <c r="J165" s="76">
        <v>0.73260027698202</v>
      </c>
    </row>
    <row r="166" ht="17" customHeight="1" spans="1:10">
      <c r="A166" s="35" t="s">
        <v>54</v>
      </c>
      <c r="B166" s="70">
        <v>40</v>
      </c>
      <c r="C166" s="71">
        <v>3.5</v>
      </c>
      <c r="D166" s="71">
        <v>34.2</v>
      </c>
      <c r="E166" s="72">
        <v>6.735</v>
      </c>
      <c r="F166" s="54">
        <v>0.743101176808622</v>
      </c>
      <c r="G166" s="54">
        <v>4.69978450133348</v>
      </c>
      <c r="H166" s="72">
        <v>22.0879743589744</v>
      </c>
      <c r="I166" s="75">
        <v>31.6753952525049</v>
      </c>
      <c r="J166" s="76">
        <v>0.73260027698202</v>
      </c>
    </row>
    <row r="167" ht="17" customHeight="1" spans="1:10">
      <c r="A167" s="35" t="s">
        <v>54</v>
      </c>
      <c r="B167" s="70">
        <v>40</v>
      </c>
      <c r="C167" s="71">
        <v>5.3</v>
      </c>
      <c r="D167" s="71">
        <v>22.2</v>
      </c>
      <c r="E167" s="72">
        <v>10.52</v>
      </c>
      <c r="F167" s="54">
        <v>0.574090138549241</v>
      </c>
      <c r="G167" s="54">
        <v>3.63086484011447</v>
      </c>
      <c r="H167" s="72">
        <v>13.1831794871795</v>
      </c>
      <c r="I167" s="75">
        <v>1.63945168148854</v>
      </c>
      <c r="J167" s="76">
        <v>0.73260027698202</v>
      </c>
    </row>
    <row r="168" ht="17" customHeight="1" spans="1:10">
      <c r="A168" s="35" t="s">
        <v>54</v>
      </c>
      <c r="B168" s="70">
        <v>40</v>
      </c>
      <c r="C168" s="71">
        <v>3.2</v>
      </c>
      <c r="D168" s="71">
        <v>39.7</v>
      </c>
      <c r="E168" s="72">
        <v>7.2125</v>
      </c>
      <c r="F168" s="54">
        <v>0.863068374597731</v>
      </c>
      <c r="G168" s="54">
        <v>5.45852368037648</v>
      </c>
      <c r="H168" s="72">
        <v>29.7954807692308</v>
      </c>
      <c r="I168" s="75">
        <v>34.3067831292631</v>
      </c>
      <c r="J168" s="76">
        <v>0.73260027698202</v>
      </c>
    </row>
    <row r="169" ht="17" customHeight="1" spans="1:10">
      <c r="A169" s="35" t="s">
        <v>54</v>
      </c>
      <c r="B169" s="70">
        <v>40</v>
      </c>
      <c r="C169" s="71">
        <v>2.3</v>
      </c>
      <c r="D169" s="71">
        <v>20.5</v>
      </c>
      <c r="E169" s="72">
        <v>6.1325</v>
      </c>
      <c r="F169" s="54">
        <v>0.501886026238362</v>
      </c>
      <c r="G169" s="54">
        <v>3.1742059374485</v>
      </c>
      <c r="H169" s="72">
        <v>10.0755833333333</v>
      </c>
      <c r="I169" s="75">
        <v>10.1576555495159</v>
      </c>
      <c r="J169" s="76">
        <v>0.73260027698202</v>
      </c>
    </row>
    <row r="170" ht="17" customHeight="1" spans="1:10">
      <c r="A170" s="35" t="s">
        <v>54</v>
      </c>
      <c r="B170" s="70">
        <v>40</v>
      </c>
      <c r="C170" s="71">
        <v>5.1</v>
      </c>
      <c r="D170" s="71">
        <v>68.6</v>
      </c>
      <c r="E170" s="72">
        <v>11.5325</v>
      </c>
      <c r="F170" s="54">
        <v>1.57748333934068</v>
      </c>
      <c r="G170" s="54">
        <v>9.97688064656972</v>
      </c>
      <c r="H170" s="72">
        <v>99.5381474358974</v>
      </c>
      <c r="I170" s="75">
        <v>28.8316822740983</v>
      </c>
      <c r="J170" s="76">
        <v>0.73260027698202</v>
      </c>
    </row>
    <row r="171" ht="17" customHeight="1" spans="1:10">
      <c r="A171" s="35" t="s">
        <v>54</v>
      </c>
      <c r="B171" s="70">
        <v>40</v>
      </c>
      <c r="C171" s="71">
        <v>3.1</v>
      </c>
      <c r="D171" s="71">
        <v>66.4</v>
      </c>
      <c r="E171" s="72">
        <v>8.8325</v>
      </c>
      <c r="F171" s="54">
        <v>1.53123206425917</v>
      </c>
      <c r="G171" s="54">
        <v>9.68436189868054</v>
      </c>
      <c r="H171" s="72">
        <v>93.7868653846154</v>
      </c>
      <c r="I171" s="75">
        <v>34.1236052297146</v>
      </c>
      <c r="J171" s="76">
        <v>0.73260027698202</v>
      </c>
    </row>
    <row r="172" ht="17" customHeight="1" spans="1:10">
      <c r="A172" s="35" t="s">
        <v>54</v>
      </c>
      <c r="B172" s="70">
        <v>40</v>
      </c>
      <c r="C172" s="71">
        <v>2.8</v>
      </c>
      <c r="D172" s="71">
        <v>94.5</v>
      </c>
      <c r="E172" s="72">
        <v>8.3125</v>
      </c>
      <c r="F172" s="54">
        <v>2.23852111064884</v>
      </c>
      <c r="G172" s="54">
        <v>14.1576506000403</v>
      </c>
      <c r="H172" s="72">
        <v>200.439070512821</v>
      </c>
      <c r="I172" s="75">
        <v>37.8376105182177</v>
      </c>
      <c r="J172" s="76">
        <v>0.73260027698202</v>
      </c>
    </row>
    <row r="173" ht="17" customHeight="1" spans="1:10">
      <c r="A173" s="35" t="s">
        <v>54</v>
      </c>
      <c r="B173" s="70">
        <v>40</v>
      </c>
      <c r="C173" s="71">
        <v>4.7</v>
      </c>
      <c r="D173" s="71">
        <v>50.2</v>
      </c>
      <c r="E173" s="72">
        <v>7.8825</v>
      </c>
      <c r="F173" s="54">
        <v>1.12342703424924</v>
      </c>
      <c r="G173" s="54">
        <v>7.1051764264712</v>
      </c>
      <c r="H173" s="72">
        <v>50.483532051282</v>
      </c>
      <c r="I173" s="75">
        <v>34.412464331391</v>
      </c>
      <c r="J173" s="76">
        <v>0.73260027698202</v>
      </c>
    </row>
    <row r="174" ht="17" customHeight="1" spans="1:10">
      <c r="A174" s="35" t="s">
        <v>54</v>
      </c>
      <c r="B174" s="70">
        <v>40</v>
      </c>
      <c r="C174" s="71">
        <v>2.7</v>
      </c>
      <c r="D174" s="71">
        <v>27.9</v>
      </c>
      <c r="E174" s="72">
        <v>8.015</v>
      </c>
      <c r="F174" s="54">
        <v>0.726402710234411</v>
      </c>
      <c r="G174" s="54">
        <v>4.59417412572008</v>
      </c>
      <c r="H174" s="72">
        <v>21.1064358974359</v>
      </c>
      <c r="I174" s="75">
        <v>8.18606000757146</v>
      </c>
      <c r="J174" s="76">
        <v>0.73260027698202</v>
      </c>
    </row>
    <row r="175" ht="17" customHeight="1" spans="1:10">
      <c r="A175" s="35" t="s">
        <v>54</v>
      </c>
      <c r="B175" s="70">
        <v>40</v>
      </c>
      <c r="C175" s="71">
        <v>3.4</v>
      </c>
      <c r="D175" s="71">
        <v>33.9</v>
      </c>
      <c r="E175" s="72">
        <v>7.4425</v>
      </c>
      <c r="F175" s="54">
        <v>0.734173942744584</v>
      </c>
      <c r="G175" s="54">
        <v>4.64332371563788</v>
      </c>
      <c r="H175" s="72">
        <v>21.5604551282051</v>
      </c>
      <c r="I175" s="75">
        <v>28.3528562891952</v>
      </c>
      <c r="J175" s="76">
        <v>0.73260027698202</v>
      </c>
    </row>
    <row r="176" ht="17" customHeight="1" spans="1:10">
      <c r="A176" s="35" t="s">
        <v>54</v>
      </c>
      <c r="B176" s="70">
        <v>40</v>
      </c>
      <c r="C176" s="71">
        <v>7.2</v>
      </c>
      <c r="D176" s="71">
        <v>37.6</v>
      </c>
      <c r="E176" s="72">
        <v>14.4925</v>
      </c>
      <c r="F176" s="54">
        <v>0.821953485333131</v>
      </c>
      <c r="G176" s="54">
        <v>5.198490288733</v>
      </c>
      <c r="H176" s="72">
        <v>27.0243012820513</v>
      </c>
      <c r="I176" s="75">
        <v>9.1453962500951</v>
      </c>
      <c r="J176" s="76">
        <v>0.73260027698202</v>
      </c>
    </row>
    <row r="177" ht="17" customHeight="1" spans="1:10">
      <c r="A177" s="35" t="s">
        <v>54</v>
      </c>
      <c r="B177" s="70">
        <v>40</v>
      </c>
      <c r="C177" s="71">
        <v>3.9</v>
      </c>
      <c r="D177" s="71">
        <v>23.9</v>
      </c>
      <c r="E177" s="72">
        <v>7.77</v>
      </c>
      <c r="F177" s="54">
        <v>0.524199022685674</v>
      </c>
      <c r="G177" s="54">
        <v>3.31532571784201</v>
      </c>
      <c r="H177" s="72">
        <v>10.9913846153846</v>
      </c>
      <c r="I177" s="75">
        <v>13.9044209607314</v>
      </c>
      <c r="J177" s="76">
        <v>0.73260027698202</v>
      </c>
    </row>
    <row r="178" ht="17" customHeight="1" spans="1:10">
      <c r="A178" s="35" t="s">
        <v>54</v>
      </c>
      <c r="B178" s="70">
        <v>40</v>
      </c>
      <c r="C178" s="71">
        <v>2.3</v>
      </c>
      <c r="D178" s="71">
        <v>72.7</v>
      </c>
      <c r="E178" s="72">
        <v>7.5775</v>
      </c>
      <c r="F178" s="54">
        <v>1.72156937757236</v>
      </c>
      <c r="G178" s="54">
        <v>10.8881607662541</v>
      </c>
      <c r="H178" s="72">
        <v>118.552044871795</v>
      </c>
      <c r="I178" s="75">
        <v>35.0424352008261</v>
      </c>
      <c r="J178" s="76">
        <v>0.73260027698202</v>
      </c>
    </row>
    <row r="179" ht="17" customHeight="1" spans="1:10">
      <c r="A179" s="35" t="s">
        <v>54</v>
      </c>
      <c r="B179" s="70">
        <v>40</v>
      </c>
      <c r="C179" s="71">
        <v>4.2</v>
      </c>
      <c r="D179" s="71">
        <v>33.5</v>
      </c>
      <c r="E179" s="72">
        <v>9.71</v>
      </c>
      <c r="F179" s="54">
        <v>0.851949498924642</v>
      </c>
      <c r="G179" s="54">
        <v>5.38820173608208</v>
      </c>
      <c r="H179" s="72">
        <v>29.032717948718</v>
      </c>
      <c r="I179" s="75">
        <v>8.76072268743987</v>
      </c>
      <c r="J179" s="76">
        <v>0.73260027698202</v>
      </c>
    </row>
    <row r="180" ht="17" customHeight="1" spans="1:10">
      <c r="A180" s="35" t="s">
        <v>54</v>
      </c>
      <c r="B180" s="70">
        <v>40</v>
      </c>
      <c r="C180" s="71">
        <v>4.5</v>
      </c>
      <c r="D180" s="71">
        <v>22.6</v>
      </c>
      <c r="E180" s="72">
        <v>12.105</v>
      </c>
      <c r="F180" s="54">
        <v>0.826577357665408</v>
      </c>
      <c r="G180" s="54">
        <v>5.22773422509266</v>
      </c>
      <c r="H180" s="72">
        <v>27.3292051282051</v>
      </c>
      <c r="I180" s="75">
        <v>-1.05132264021084</v>
      </c>
      <c r="J180" s="76">
        <v>0.73260027698202</v>
      </c>
    </row>
    <row r="181" ht="17" customHeight="1" spans="1:10">
      <c r="A181" s="35" t="s">
        <v>54</v>
      </c>
      <c r="B181" s="70">
        <v>40</v>
      </c>
      <c r="C181" s="71">
        <v>3.2</v>
      </c>
      <c r="D181" s="71">
        <v>78.3</v>
      </c>
      <c r="E181" s="72">
        <v>7.835</v>
      </c>
      <c r="F181" s="54">
        <v>1.82046609275531</v>
      </c>
      <c r="G181" s="54">
        <v>11.5136385124283</v>
      </c>
      <c r="H181" s="72">
        <v>132.563871794872</v>
      </c>
      <c r="I181" s="75">
        <v>38.7189296022908</v>
      </c>
      <c r="J181" s="76">
        <v>0.73260027698202</v>
      </c>
    </row>
    <row r="182" ht="17" customHeight="1" spans="1:10">
      <c r="A182" s="35" t="s">
        <v>54</v>
      </c>
      <c r="B182" s="70">
        <v>40</v>
      </c>
      <c r="C182" s="71">
        <v>2.6</v>
      </c>
      <c r="D182" s="71">
        <v>22.6</v>
      </c>
      <c r="E182" s="72">
        <v>6.7475</v>
      </c>
      <c r="F182" s="54">
        <v>0.512034497786113</v>
      </c>
      <c r="G182" s="54">
        <v>3.23839050716912</v>
      </c>
      <c r="H182" s="72">
        <v>10.4871730769231</v>
      </c>
      <c r="I182" s="75">
        <v>14.3126202297209</v>
      </c>
      <c r="J182" s="76">
        <v>0.73260027698202</v>
      </c>
    </row>
    <row r="183" ht="17" customHeight="1" spans="1:10">
      <c r="A183" s="35" t="s">
        <v>54</v>
      </c>
      <c r="B183" s="70">
        <v>40</v>
      </c>
      <c r="C183" s="71">
        <v>4.3</v>
      </c>
      <c r="D183" s="71">
        <v>29.6</v>
      </c>
      <c r="E183" s="72">
        <v>10.2625</v>
      </c>
      <c r="F183" s="54">
        <v>0.847853152349343</v>
      </c>
      <c r="G183" s="54">
        <v>5.36229416555533</v>
      </c>
      <c r="H183" s="72">
        <v>28.7541987179487</v>
      </c>
      <c r="I183" s="75">
        <v>3.14690199259233</v>
      </c>
      <c r="J183" s="76">
        <v>0.73260027698202</v>
      </c>
    </row>
    <row r="184" ht="17" customHeight="1" spans="1:10">
      <c r="A184" s="35" t="s">
        <v>54</v>
      </c>
      <c r="B184" s="70">
        <v>40</v>
      </c>
      <c r="C184" s="71">
        <v>2.6</v>
      </c>
      <c r="D184" s="71">
        <v>42.8</v>
      </c>
      <c r="E184" s="72">
        <v>8.3775</v>
      </c>
      <c r="F184" s="54">
        <v>0.987430539588897</v>
      </c>
      <c r="G184" s="54">
        <v>6.24505907261995</v>
      </c>
      <c r="H184" s="72">
        <v>39.0007628205128</v>
      </c>
      <c r="I184" s="75">
        <v>24.4788379386975</v>
      </c>
      <c r="J184" s="76">
        <v>0.73260027698202</v>
      </c>
    </row>
    <row r="185" ht="17" customHeight="1" spans="1:10">
      <c r="A185" s="35" t="s">
        <v>54</v>
      </c>
      <c r="B185" s="70">
        <v>40</v>
      </c>
      <c r="C185" s="71">
        <v>4</v>
      </c>
      <c r="D185" s="71">
        <v>21</v>
      </c>
      <c r="E185" s="72">
        <v>7.3925</v>
      </c>
      <c r="F185" s="54">
        <v>0.435689661076816</v>
      </c>
      <c r="G185" s="54">
        <v>2.7555433639791</v>
      </c>
      <c r="H185" s="72">
        <v>7.59301923076923</v>
      </c>
      <c r="I185" s="75">
        <v>14.9907598206333</v>
      </c>
      <c r="J185" s="76">
        <v>0.73260027698202</v>
      </c>
    </row>
    <row r="186" ht="17" customHeight="1" spans="1:10">
      <c r="A186" s="35" t="s">
        <v>54</v>
      </c>
      <c r="B186" s="70">
        <v>40</v>
      </c>
      <c r="C186" s="71">
        <v>4.5</v>
      </c>
      <c r="D186" s="71">
        <v>42.7</v>
      </c>
      <c r="E186" s="72">
        <v>9.4475</v>
      </c>
      <c r="F186" s="54">
        <v>0.919231754907743</v>
      </c>
      <c r="G186" s="54">
        <v>5.81373208612426</v>
      </c>
      <c r="H186" s="72">
        <v>33.7994807692308</v>
      </c>
      <c r="I186" s="75">
        <v>28.8323584615891</v>
      </c>
      <c r="J186" s="76">
        <v>0.73260027698202</v>
      </c>
    </row>
    <row r="187" ht="17" customHeight="1" spans="1:10">
      <c r="A187" s="35" t="s">
        <v>54</v>
      </c>
      <c r="B187" s="70">
        <v>40</v>
      </c>
      <c r="C187" s="71">
        <v>4.1</v>
      </c>
      <c r="D187" s="71">
        <v>32.2</v>
      </c>
      <c r="E187" s="72">
        <v>10.5625</v>
      </c>
      <c r="F187" s="54">
        <v>0.844702098147853</v>
      </c>
      <c r="G187" s="54">
        <v>5.34236514894063</v>
      </c>
      <c r="H187" s="72">
        <v>28.5408653846154</v>
      </c>
      <c r="I187" s="75">
        <v>5.47799769626478</v>
      </c>
      <c r="J187" s="76">
        <v>0.73260027698202</v>
      </c>
    </row>
    <row r="188" ht="17" customHeight="1" spans="1:10">
      <c r="A188" s="35" t="s">
        <v>54</v>
      </c>
      <c r="B188" s="70">
        <v>40</v>
      </c>
      <c r="C188" s="71">
        <v>3</v>
      </c>
      <c r="D188" s="71">
        <v>59</v>
      </c>
      <c r="E188" s="72">
        <v>8.6025</v>
      </c>
      <c r="F188" s="54">
        <v>1.34380576807353</v>
      </c>
      <c r="G188" s="54">
        <v>8.49897391996867</v>
      </c>
      <c r="H188" s="72">
        <v>72.2325576923077</v>
      </c>
      <c r="I188" s="75">
        <v>33.7573506431382</v>
      </c>
      <c r="J188" s="76">
        <v>0.73260027698202</v>
      </c>
    </row>
    <row r="189" ht="17" customHeight="1" spans="1:10">
      <c r="A189" s="40" t="s">
        <v>80</v>
      </c>
      <c r="B189" s="73">
        <v>40</v>
      </c>
      <c r="C189" s="74"/>
      <c r="D189" s="74"/>
      <c r="E189" s="74"/>
      <c r="F189" s="74"/>
      <c r="G189" s="74"/>
      <c r="H189" s="74"/>
      <c r="I189" s="77"/>
      <c r="J189" s="78"/>
    </row>
  </sheetData>
  <mergeCells count="25">
    <mergeCell ref="A28:C28"/>
    <mergeCell ref="A29:B29"/>
    <mergeCell ref="A30:B30"/>
    <mergeCell ref="A38:B38"/>
    <mergeCell ref="A45:G45"/>
    <mergeCell ref="B46:G46"/>
    <mergeCell ref="B47:C47"/>
    <mergeCell ref="D47:E47"/>
    <mergeCell ref="F47:G47"/>
    <mergeCell ref="A101:AZ101"/>
    <mergeCell ref="A121:C121"/>
    <mergeCell ref="A122:B122"/>
    <mergeCell ref="A123:B123"/>
    <mergeCell ref="A131:B131"/>
    <mergeCell ref="A135:J135"/>
    <mergeCell ref="E136:F136"/>
    <mergeCell ref="I136:J136"/>
    <mergeCell ref="A31:A35"/>
    <mergeCell ref="A36:A37"/>
    <mergeCell ref="A39:A40"/>
    <mergeCell ref="A46:A48"/>
    <mergeCell ref="A124:A128"/>
    <mergeCell ref="A129:A130"/>
    <mergeCell ref="A132:A133"/>
    <mergeCell ref="A136:A137"/>
  </mergeCells>
  <pageMargins left="0.7" right="0.7" top="0.75" bottom="0.75" header="0.3" footer="0.3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Company>IBM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SPSS Export Facility</dc:creator>
  <cp:lastModifiedBy>腰细腿长肤白貌美大小姐陈芊芊</cp:lastModifiedBy>
  <dcterms:created xsi:type="dcterms:W3CDTF">2011-08-01T14:22:00Z</dcterms:created>
  <dcterms:modified xsi:type="dcterms:W3CDTF">2023-03-28T15:36:26Z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D62477DECB5C43F5B3077607E7EC17AD</vt:lpwstr>
  </property>
  <property fmtid="{D5CDD505-2E9C-101B-9397-08002B2CF9AE}" pid="3" name="KSOProductBuildVer">
    <vt:lpwstr>2052-11.1.0.13703</vt:lpwstr>
  </property>
</Properties>
</file>