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.ndaleni\Documents\PhD Papers\"/>
    </mc:Choice>
  </mc:AlternateContent>
  <bookViews>
    <workbookView xWindow="0" yWindow="0" windowWidth="23040" windowHeight="907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39" i="1" l="1"/>
  <c r="L2038" i="1"/>
  <c r="L2037" i="1"/>
  <c r="L2036" i="1"/>
  <c r="L2035" i="1"/>
  <c r="L2034" i="1"/>
  <c r="L2033" i="1"/>
  <c r="L2032" i="1"/>
  <c r="L2031" i="1"/>
  <c r="L2030" i="1"/>
  <c r="L2029" i="1"/>
  <c r="L2028" i="1"/>
  <c r="L2027" i="1"/>
  <c r="L2026" i="1"/>
  <c r="L2025" i="1"/>
  <c r="L2024" i="1"/>
  <c r="L2023" i="1"/>
  <c r="L2022" i="1"/>
  <c r="L2021" i="1"/>
  <c r="L2020" i="1"/>
  <c r="L2019" i="1"/>
  <c r="L2018" i="1"/>
  <c r="L2017" i="1"/>
  <c r="L2016" i="1"/>
  <c r="L2015" i="1"/>
  <c r="L2014" i="1"/>
  <c r="L2013" i="1"/>
  <c r="L2012" i="1"/>
  <c r="L2011" i="1"/>
  <c r="L2010" i="1"/>
  <c r="L2009" i="1"/>
  <c r="L2008" i="1"/>
  <c r="L2007" i="1"/>
  <c r="L2006" i="1"/>
  <c r="L2005" i="1"/>
  <c r="L2004" i="1"/>
  <c r="L2003" i="1"/>
  <c r="L2002" i="1"/>
  <c r="L2001" i="1"/>
  <c r="L2000" i="1"/>
  <c r="L1999" i="1"/>
  <c r="L1998" i="1"/>
  <c r="L1997" i="1"/>
  <c r="L1996" i="1"/>
  <c r="L1995" i="1"/>
  <c r="L1994" i="1"/>
  <c r="L1993" i="1"/>
  <c r="L1992" i="1"/>
  <c r="L1991" i="1"/>
  <c r="L1990" i="1"/>
  <c r="L1989" i="1"/>
  <c r="L1988" i="1"/>
  <c r="L1987" i="1"/>
  <c r="L1986" i="1"/>
  <c r="L1985" i="1"/>
  <c r="L1984" i="1"/>
  <c r="L1983" i="1"/>
  <c r="L1982" i="1"/>
  <c r="L1981" i="1"/>
  <c r="L1980" i="1"/>
  <c r="L1979" i="1"/>
  <c r="L1978" i="1"/>
  <c r="L1977" i="1"/>
  <c r="L1976" i="1"/>
  <c r="L1975" i="1"/>
  <c r="L1974" i="1"/>
  <c r="L1973" i="1"/>
  <c r="L1972" i="1"/>
  <c r="L1971" i="1"/>
  <c r="L1970" i="1"/>
  <c r="L1969" i="1"/>
  <c r="L1968" i="1"/>
  <c r="L1967" i="1"/>
  <c r="L1966" i="1"/>
  <c r="L1965" i="1"/>
  <c r="L1964" i="1"/>
  <c r="L1963" i="1"/>
  <c r="L1962" i="1"/>
  <c r="L1961" i="1"/>
  <c r="L1960" i="1"/>
  <c r="L1959" i="1"/>
  <c r="L1958" i="1"/>
  <c r="L1957" i="1"/>
  <c r="L1956" i="1"/>
  <c r="L1955" i="1"/>
  <c r="L1954" i="1"/>
  <c r="L1953" i="1"/>
  <c r="L1952" i="1"/>
  <c r="L1951" i="1"/>
  <c r="L1950" i="1"/>
  <c r="L1949" i="1"/>
  <c r="L1948" i="1"/>
  <c r="L1947" i="1"/>
  <c r="L1946" i="1"/>
  <c r="L1945" i="1"/>
  <c r="L1944" i="1"/>
  <c r="L1943" i="1"/>
  <c r="L1942" i="1"/>
  <c r="L1941" i="1"/>
  <c r="L1940" i="1"/>
  <c r="L1939" i="1"/>
  <c r="L1938" i="1"/>
  <c r="L1937" i="1"/>
  <c r="L1936" i="1"/>
  <c r="L1935" i="1"/>
  <c r="L1934" i="1"/>
  <c r="L1933" i="1"/>
  <c r="L1932" i="1"/>
  <c r="L1931" i="1"/>
  <c r="L1930" i="1"/>
  <c r="L1929" i="1"/>
  <c r="L1928" i="1"/>
  <c r="L1927" i="1"/>
  <c r="L1926" i="1"/>
  <c r="L1925" i="1"/>
  <c r="L1924" i="1"/>
  <c r="L1923" i="1"/>
  <c r="L1922" i="1"/>
  <c r="L1921" i="1"/>
  <c r="L1920" i="1"/>
  <c r="L1919" i="1"/>
  <c r="L1918" i="1"/>
  <c r="L1917" i="1"/>
  <c r="L1916" i="1"/>
  <c r="L1915" i="1"/>
  <c r="L1914" i="1"/>
  <c r="L1913" i="1"/>
  <c r="L1912" i="1"/>
  <c r="L1911" i="1"/>
  <c r="L1910" i="1"/>
  <c r="L1909" i="1"/>
  <c r="L1908" i="1"/>
  <c r="L1907" i="1"/>
  <c r="L1906" i="1"/>
  <c r="L1905" i="1"/>
  <c r="L1904" i="1"/>
  <c r="L1903" i="1"/>
  <c r="L1902" i="1"/>
  <c r="L1901" i="1"/>
  <c r="L1900" i="1"/>
  <c r="L1899" i="1"/>
  <c r="L1898" i="1"/>
  <c r="L1897" i="1"/>
  <c r="L1896" i="1"/>
  <c r="L1895" i="1"/>
  <c r="L1894" i="1"/>
  <c r="L1893" i="1"/>
  <c r="L1892" i="1"/>
  <c r="L1891" i="1"/>
  <c r="L1890" i="1"/>
  <c r="L1889" i="1"/>
  <c r="L1888" i="1"/>
  <c r="L1887" i="1"/>
  <c r="L1886" i="1"/>
  <c r="L1885" i="1"/>
  <c r="L1884" i="1"/>
  <c r="L1883" i="1"/>
  <c r="L1882" i="1"/>
  <c r="L1881" i="1"/>
  <c r="L1880" i="1"/>
  <c r="L1879" i="1"/>
  <c r="L1878" i="1"/>
  <c r="L1877" i="1"/>
  <c r="L1876" i="1"/>
  <c r="L1875" i="1"/>
  <c r="L1874" i="1"/>
  <c r="L1873" i="1"/>
  <c r="L1872" i="1"/>
  <c r="L1871" i="1"/>
  <c r="L1870" i="1"/>
  <c r="L1869" i="1"/>
  <c r="L1868" i="1"/>
  <c r="L1867" i="1"/>
  <c r="L1866" i="1"/>
  <c r="L1865" i="1"/>
  <c r="L1864" i="1"/>
  <c r="L1863" i="1"/>
  <c r="L1862" i="1"/>
  <c r="L1861" i="1"/>
  <c r="L1860" i="1"/>
  <c r="L1859" i="1"/>
  <c r="L1858" i="1"/>
  <c r="L1857" i="1"/>
  <c r="L1856" i="1"/>
  <c r="L1855" i="1"/>
  <c r="L1854" i="1"/>
  <c r="L1853" i="1"/>
  <c r="L1852" i="1"/>
  <c r="L1851" i="1"/>
  <c r="L1850" i="1"/>
  <c r="L1849" i="1"/>
  <c r="L1848" i="1"/>
  <c r="L1847" i="1"/>
  <c r="L1846" i="1"/>
  <c r="L1845" i="1"/>
  <c r="L1844" i="1"/>
  <c r="L1843" i="1"/>
  <c r="L1842" i="1"/>
  <c r="L1841" i="1"/>
  <c r="L1840" i="1"/>
  <c r="L1839" i="1"/>
  <c r="L1838" i="1"/>
  <c r="L1837" i="1"/>
  <c r="L1836" i="1"/>
  <c r="L1835" i="1"/>
  <c r="L1834" i="1"/>
  <c r="L1833" i="1"/>
  <c r="L1832" i="1"/>
  <c r="L1831" i="1"/>
  <c r="L1830" i="1"/>
  <c r="L1829" i="1"/>
  <c r="L1828" i="1"/>
  <c r="L1827" i="1"/>
  <c r="L1826" i="1"/>
  <c r="L1825" i="1"/>
  <c r="L1824" i="1"/>
  <c r="L1823" i="1"/>
  <c r="L1822" i="1"/>
  <c r="L1821" i="1"/>
  <c r="L1820" i="1"/>
  <c r="L1819" i="1"/>
  <c r="L1818" i="1"/>
  <c r="L1817" i="1"/>
  <c r="L1816" i="1"/>
  <c r="L1815" i="1"/>
  <c r="L1814" i="1"/>
  <c r="L1813" i="1"/>
  <c r="L1812" i="1"/>
  <c r="L1811" i="1"/>
  <c r="L1810" i="1"/>
  <c r="L1809" i="1"/>
  <c r="L1808" i="1"/>
  <c r="L1807" i="1"/>
  <c r="L1806" i="1"/>
  <c r="L1805" i="1"/>
  <c r="L1804" i="1"/>
  <c r="L1803" i="1"/>
  <c r="L1802" i="1"/>
  <c r="L1801" i="1"/>
  <c r="L1800" i="1"/>
  <c r="L1799" i="1"/>
  <c r="L1798" i="1"/>
  <c r="L1797" i="1"/>
  <c r="L1796" i="1"/>
  <c r="L1795" i="1"/>
  <c r="L1794" i="1"/>
  <c r="L1793" i="1"/>
  <c r="L1792" i="1"/>
  <c r="L1791" i="1"/>
  <c r="L1790" i="1"/>
  <c r="L1789" i="1"/>
  <c r="L1788" i="1"/>
  <c r="L1787" i="1"/>
  <c r="L1786" i="1"/>
  <c r="L1785" i="1"/>
  <c r="L1784" i="1"/>
  <c r="L1783" i="1"/>
  <c r="L1782" i="1"/>
  <c r="L1781" i="1"/>
  <c r="L1780" i="1"/>
  <c r="L1779" i="1"/>
  <c r="L1778" i="1"/>
  <c r="L1777" i="1"/>
  <c r="L1776" i="1"/>
  <c r="L1775" i="1"/>
  <c r="L1774" i="1"/>
  <c r="L1773" i="1"/>
  <c r="L1772" i="1"/>
  <c r="L1771" i="1"/>
  <c r="L1770" i="1"/>
  <c r="L1769" i="1"/>
  <c r="L1768" i="1"/>
  <c r="L1767" i="1"/>
  <c r="L1766" i="1"/>
  <c r="L1765" i="1"/>
  <c r="L1764" i="1"/>
  <c r="L1763" i="1"/>
  <c r="L1762" i="1"/>
  <c r="L1761" i="1"/>
  <c r="L1760" i="1"/>
  <c r="L1759" i="1"/>
  <c r="L1758" i="1"/>
  <c r="L1757" i="1"/>
  <c r="L1756" i="1"/>
  <c r="L1755" i="1"/>
  <c r="L1754" i="1"/>
  <c r="L1753" i="1"/>
  <c r="L1752" i="1"/>
  <c r="L1751" i="1"/>
  <c r="L1750" i="1"/>
  <c r="L1749" i="1"/>
  <c r="L1748" i="1"/>
  <c r="L1747" i="1"/>
  <c r="L1746" i="1"/>
  <c r="L1745" i="1"/>
  <c r="L1744" i="1"/>
  <c r="L1743" i="1"/>
  <c r="L1742" i="1"/>
  <c r="L1741" i="1"/>
  <c r="L1740" i="1"/>
  <c r="L1739" i="1"/>
  <c r="L1738" i="1"/>
  <c r="L1737" i="1"/>
  <c r="L1736" i="1"/>
  <c r="L1735" i="1"/>
  <c r="L1734" i="1"/>
  <c r="L1733" i="1"/>
  <c r="L1732" i="1"/>
  <c r="L1731" i="1"/>
  <c r="L1730" i="1"/>
  <c r="L1729" i="1"/>
  <c r="L1728" i="1"/>
  <c r="L1727" i="1"/>
  <c r="L1726" i="1"/>
  <c r="L1725" i="1"/>
  <c r="L1724" i="1"/>
  <c r="L1723" i="1"/>
  <c r="L1722" i="1"/>
  <c r="L1721" i="1"/>
  <c r="L1720" i="1"/>
  <c r="L1719" i="1"/>
  <c r="L1718" i="1"/>
  <c r="L1717" i="1"/>
  <c r="L1716" i="1"/>
  <c r="L1715" i="1"/>
  <c r="L1714" i="1"/>
  <c r="L1713" i="1"/>
  <c r="L1712" i="1"/>
  <c r="L1711" i="1"/>
  <c r="L1710" i="1"/>
  <c r="L1709" i="1"/>
  <c r="L1708" i="1"/>
  <c r="L1707" i="1"/>
  <c r="L1706" i="1"/>
  <c r="L1705" i="1"/>
  <c r="L1704" i="1"/>
  <c r="L1703" i="1"/>
  <c r="L1702" i="1"/>
  <c r="L1701" i="1"/>
  <c r="L1700" i="1"/>
  <c r="L1699" i="1"/>
  <c r="L1698" i="1"/>
  <c r="L1697" i="1"/>
  <c r="L1696" i="1"/>
  <c r="L1695" i="1"/>
  <c r="L1694" i="1"/>
  <c r="L1693" i="1"/>
  <c r="L1692" i="1"/>
  <c r="L1691" i="1"/>
  <c r="L1690" i="1"/>
  <c r="L1689" i="1"/>
  <c r="L1688" i="1"/>
  <c r="L1687" i="1"/>
  <c r="L1686" i="1"/>
  <c r="L1685" i="1"/>
  <c r="L1684" i="1"/>
  <c r="L1683" i="1"/>
  <c r="L1682" i="1"/>
  <c r="L1681" i="1"/>
  <c r="L1680" i="1"/>
  <c r="L1679" i="1"/>
  <c r="L1678" i="1"/>
  <c r="L1677" i="1"/>
  <c r="L1676" i="1"/>
  <c r="L1675" i="1"/>
  <c r="L1674" i="1"/>
  <c r="L1673" i="1"/>
  <c r="L1672" i="1"/>
  <c r="L1671" i="1"/>
  <c r="L1670" i="1"/>
  <c r="L1669" i="1"/>
  <c r="L1668" i="1"/>
  <c r="L1667" i="1"/>
  <c r="L1666" i="1"/>
  <c r="L1665" i="1"/>
  <c r="L1664" i="1"/>
  <c r="L1663" i="1"/>
  <c r="L1662" i="1"/>
  <c r="L1661" i="1"/>
  <c r="L1660" i="1"/>
  <c r="L1659" i="1"/>
  <c r="L1658" i="1"/>
  <c r="L1657" i="1"/>
  <c r="L1656" i="1"/>
  <c r="L1655" i="1"/>
  <c r="L1654" i="1"/>
  <c r="L1653" i="1"/>
  <c r="L1652" i="1"/>
  <c r="L1651" i="1"/>
  <c r="L1650" i="1"/>
  <c r="L1649" i="1"/>
  <c r="L1648" i="1"/>
  <c r="L1647" i="1"/>
  <c r="L1646" i="1"/>
  <c r="L1645" i="1"/>
  <c r="L1644" i="1"/>
  <c r="L1643" i="1"/>
  <c r="L1642" i="1"/>
  <c r="L1641" i="1"/>
  <c r="L1640" i="1"/>
  <c r="L1639" i="1"/>
  <c r="L1638" i="1"/>
  <c r="L1637" i="1"/>
  <c r="L1636" i="1"/>
  <c r="L1635" i="1"/>
  <c r="L1634" i="1"/>
  <c r="L1633" i="1"/>
  <c r="L1632" i="1"/>
  <c r="L1631" i="1"/>
  <c r="L1630" i="1"/>
  <c r="L1629" i="1"/>
  <c r="L1628" i="1"/>
  <c r="L1627" i="1"/>
  <c r="L1626" i="1"/>
  <c r="L1625" i="1"/>
  <c r="L1624" i="1"/>
  <c r="L1623" i="1"/>
  <c r="L1622" i="1"/>
  <c r="L1621" i="1"/>
  <c r="L1620" i="1"/>
  <c r="L1619" i="1"/>
  <c r="L1618" i="1"/>
  <c r="L1617" i="1"/>
  <c r="L1616" i="1"/>
  <c r="L1615" i="1"/>
  <c r="L1614" i="1"/>
  <c r="L1613" i="1"/>
  <c r="L1612" i="1"/>
  <c r="L1611" i="1"/>
  <c r="L1610" i="1"/>
  <c r="L1609" i="1"/>
  <c r="L1608" i="1"/>
  <c r="L1607" i="1"/>
  <c r="L1606" i="1"/>
  <c r="L1605" i="1"/>
  <c r="L1604" i="1"/>
  <c r="L1603" i="1"/>
  <c r="L1602" i="1"/>
  <c r="L1601" i="1"/>
  <c r="L1600" i="1"/>
  <c r="L1599" i="1"/>
  <c r="L1598" i="1"/>
  <c r="L1597" i="1"/>
  <c r="L1596" i="1"/>
  <c r="L1595" i="1"/>
  <c r="L1594" i="1"/>
  <c r="L1593" i="1"/>
  <c r="L1592" i="1"/>
  <c r="L1591" i="1"/>
  <c r="L1590" i="1"/>
  <c r="L1589" i="1"/>
  <c r="L1588" i="1"/>
  <c r="L1587" i="1"/>
  <c r="L1586" i="1"/>
  <c r="L1585" i="1"/>
  <c r="L1584" i="1"/>
  <c r="L1583" i="1"/>
  <c r="L1582" i="1"/>
  <c r="L1581" i="1"/>
  <c r="L1580" i="1"/>
  <c r="L1579" i="1"/>
  <c r="L1578" i="1"/>
  <c r="L1577" i="1"/>
  <c r="L1576" i="1"/>
  <c r="L1575" i="1"/>
  <c r="L1574" i="1"/>
  <c r="L1573" i="1"/>
  <c r="L1572" i="1"/>
  <c r="L1571" i="1"/>
  <c r="L1570" i="1"/>
  <c r="L1569" i="1"/>
  <c r="L1568" i="1"/>
  <c r="L1567" i="1"/>
  <c r="L1566" i="1"/>
  <c r="L1565" i="1"/>
  <c r="L1564" i="1"/>
  <c r="L1563" i="1"/>
  <c r="L1562" i="1"/>
  <c r="L1561" i="1"/>
  <c r="L1560" i="1"/>
  <c r="L1559" i="1"/>
  <c r="L1558" i="1"/>
  <c r="L1557" i="1"/>
  <c r="L1556" i="1"/>
  <c r="L1555" i="1"/>
  <c r="L1554" i="1"/>
  <c r="L1553" i="1"/>
  <c r="L1552" i="1"/>
  <c r="L1551" i="1"/>
  <c r="L1550" i="1"/>
  <c r="L1549" i="1"/>
  <c r="L1548" i="1"/>
  <c r="L1547" i="1"/>
  <c r="L1546" i="1"/>
  <c r="L1545" i="1"/>
  <c r="L1544" i="1"/>
  <c r="L1543" i="1"/>
  <c r="L1542" i="1"/>
  <c r="L1541" i="1"/>
  <c r="L1540" i="1"/>
  <c r="L1539" i="1"/>
  <c r="L1538" i="1"/>
  <c r="L1537" i="1"/>
  <c r="L1536" i="1"/>
  <c r="L1535" i="1"/>
  <c r="L1534" i="1"/>
  <c r="L1533" i="1"/>
  <c r="L1532" i="1"/>
  <c r="L1531" i="1"/>
  <c r="L1530" i="1"/>
  <c r="L1529" i="1"/>
  <c r="L1528" i="1"/>
  <c r="L1527" i="1"/>
  <c r="L1526" i="1"/>
  <c r="L1525" i="1"/>
  <c r="L1524" i="1"/>
  <c r="L1523" i="1"/>
  <c r="L1522" i="1"/>
  <c r="L1521" i="1"/>
  <c r="L1520" i="1"/>
  <c r="L1519" i="1"/>
  <c r="L1518" i="1"/>
  <c r="L1517" i="1"/>
  <c r="L1516" i="1"/>
  <c r="L1515" i="1"/>
  <c r="L1514" i="1"/>
  <c r="L1513" i="1"/>
  <c r="L1512" i="1"/>
  <c r="L1511" i="1"/>
  <c r="L1510" i="1"/>
  <c r="L1509" i="1"/>
  <c r="L1508" i="1"/>
  <c r="L1507" i="1"/>
  <c r="L1506" i="1"/>
  <c r="L1505" i="1"/>
  <c r="L1504" i="1"/>
  <c r="L1503" i="1"/>
  <c r="L1502" i="1"/>
  <c r="L1501" i="1"/>
  <c r="L1500" i="1"/>
  <c r="L1499" i="1"/>
  <c r="L1498" i="1"/>
  <c r="L1497" i="1"/>
  <c r="L1496" i="1"/>
  <c r="L1495" i="1"/>
  <c r="L1494" i="1"/>
  <c r="L1493" i="1"/>
  <c r="L1492" i="1"/>
  <c r="L1491" i="1"/>
  <c r="L1490" i="1"/>
  <c r="L1489" i="1"/>
  <c r="L1488" i="1"/>
  <c r="L1487" i="1"/>
  <c r="L1486" i="1"/>
  <c r="L1485" i="1"/>
  <c r="L1484" i="1"/>
  <c r="L1483" i="1"/>
  <c r="L1482" i="1"/>
  <c r="L1481" i="1"/>
  <c r="L1480" i="1"/>
  <c r="L1479" i="1"/>
  <c r="L1478" i="1"/>
  <c r="L1477" i="1"/>
  <c r="L1476" i="1"/>
  <c r="L1475" i="1"/>
  <c r="L1474" i="1"/>
  <c r="L1473" i="1"/>
  <c r="L1472" i="1"/>
  <c r="L1471" i="1"/>
  <c r="L1470" i="1"/>
  <c r="L1469" i="1"/>
  <c r="L1468" i="1"/>
  <c r="L1467" i="1"/>
  <c r="L1466" i="1"/>
  <c r="L1465" i="1"/>
  <c r="L1464" i="1"/>
  <c r="L1463" i="1"/>
  <c r="L1462" i="1"/>
  <c r="L1461" i="1"/>
  <c r="L1460" i="1"/>
  <c r="L1459" i="1"/>
  <c r="L1458" i="1"/>
  <c r="L1457" i="1"/>
  <c r="L1456" i="1"/>
  <c r="L1455" i="1"/>
  <c r="L1454" i="1"/>
  <c r="L1453" i="1"/>
  <c r="L1452" i="1"/>
  <c r="L1451" i="1"/>
  <c r="L1450" i="1"/>
  <c r="L1449" i="1"/>
  <c r="L1448" i="1"/>
  <c r="L1447" i="1"/>
  <c r="L1446" i="1"/>
  <c r="L1445" i="1"/>
  <c r="L1444" i="1"/>
  <c r="L1443" i="1"/>
  <c r="L1442" i="1"/>
  <c r="L1441" i="1"/>
  <c r="L1440" i="1"/>
  <c r="L1439" i="1"/>
  <c r="L1438" i="1"/>
  <c r="L1437" i="1"/>
  <c r="L1436" i="1"/>
  <c r="L1435" i="1"/>
  <c r="L1434" i="1"/>
  <c r="L1433" i="1"/>
  <c r="L1432" i="1"/>
  <c r="L1431" i="1"/>
  <c r="L1430" i="1"/>
  <c r="L1429" i="1"/>
  <c r="L1428" i="1"/>
  <c r="L1427" i="1"/>
  <c r="L1426" i="1"/>
  <c r="L1425" i="1"/>
  <c r="L1424" i="1"/>
  <c r="L1423" i="1"/>
  <c r="L1422" i="1"/>
  <c r="L1421" i="1"/>
  <c r="L1420" i="1"/>
  <c r="L1419" i="1"/>
  <c r="L1418" i="1"/>
  <c r="L1417" i="1"/>
  <c r="L1416" i="1"/>
  <c r="L1415" i="1"/>
  <c r="L1414" i="1"/>
  <c r="L1413" i="1"/>
  <c r="L1412" i="1"/>
  <c r="L1411" i="1"/>
  <c r="L1410" i="1"/>
  <c r="L1409" i="1"/>
  <c r="L1408" i="1"/>
  <c r="L1407" i="1"/>
  <c r="L1406" i="1"/>
  <c r="L1405" i="1"/>
  <c r="L1404" i="1"/>
  <c r="L1403" i="1"/>
  <c r="L1402" i="1"/>
  <c r="L1401" i="1"/>
  <c r="L1400" i="1"/>
  <c r="L1399" i="1"/>
  <c r="L1398" i="1"/>
  <c r="L1397" i="1"/>
  <c r="L1396" i="1"/>
  <c r="L1395" i="1"/>
  <c r="L1394" i="1"/>
  <c r="L1393" i="1"/>
  <c r="L1392" i="1"/>
  <c r="L1391" i="1"/>
  <c r="L1390" i="1"/>
  <c r="L1389" i="1"/>
  <c r="L1388" i="1"/>
  <c r="L1387" i="1"/>
  <c r="L1386" i="1"/>
  <c r="L1385" i="1"/>
  <c r="L1384" i="1"/>
  <c r="L1383" i="1"/>
  <c r="L1382" i="1"/>
  <c r="L1381" i="1"/>
  <c r="L1380" i="1"/>
  <c r="L1379" i="1"/>
  <c r="L1378" i="1"/>
  <c r="L1377" i="1"/>
  <c r="L1376" i="1"/>
  <c r="L1375" i="1"/>
  <c r="L1374" i="1"/>
  <c r="L1373" i="1"/>
  <c r="L1372" i="1"/>
  <c r="L1371" i="1"/>
  <c r="L1370" i="1"/>
  <c r="L1369" i="1"/>
  <c r="L1368" i="1"/>
  <c r="L1367" i="1"/>
  <c r="L1366" i="1"/>
  <c r="L1365" i="1"/>
  <c r="L1364" i="1"/>
  <c r="L1363" i="1"/>
  <c r="L1362" i="1"/>
  <c r="L1361" i="1"/>
  <c r="L1360" i="1"/>
  <c r="L1359" i="1"/>
  <c r="L1358" i="1"/>
  <c r="L1357" i="1"/>
  <c r="L1356" i="1"/>
  <c r="L1355" i="1"/>
  <c r="L1354" i="1"/>
  <c r="L1353" i="1"/>
  <c r="L1352" i="1"/>
  <c r="L1351" i="1"/>
  <c r="L1350" i="1"/>
  <c r="L1349" i="1"/>
  <c r="L1348" i="1"/>
  <c r="L1347" i="1"/>
  <c r="L1346" i="1"/>
  <c r="L1345" i="1"/>
  <c r="L1344" i="1"/>
  <c r="L1343" i="1"/>
  <c r="L1342" i="1"/>
  <c r="L1341" i="1"/>
  <c r="L1340" i="1"/>
  <c r="L1339" i="1"/>
  <c r="L1338" i="1"/>
  <c r="L1337" i="1"/>
  <c r="L1336" i="1"/>
  <c r="L1335" i="1"/>
  <c r="L1334" i="1"/>
  <c r="L1333" i="1"/>
  <c r="L1332" i="1"/>
  <c r="L1331" i="1"/>
  <c r="L1330" i="1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302" i="1"/>
  <c r="L1301" i="1"/>
  <c r="L1300" i="1"/>
  <c r="L1299" i="1"/>
  <c r="L1298" i="1"/>
  <c r="L1297" i="1"/>
  <c r="L1296" i="1"/>
  <c r="L1295" i="1"/>
  <c r="L1294" i="1"/>
  <c r="L1293" i="1"/>
  <c r="L1292" i="1"/>
  <c r="L1291" i="1"/>
  <c r="L1290" i="1"/>
  <c r="L1289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6" i="1"/>
  <c r="L1215" i="1"/>
  <c r="L1214" i="1"/>
  <c r="L1213" i="1"/>
  <c r="L1212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5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<sst xmlns="http://schemas.openxmlformats.org/spreadsheetml/2006/main" count="10203" uniqueCount="2070">
  <si>
    <t>Species</t>
  </si>
  <si>
    <t>ID</t>
  </si>
  <si>
    <t>Month</t>
  </si>
  <si>
    <t>Gender</t>
  </si>
  <si>
    <t>TL (mm)</t>
  </si>
  <si>
    <t>SL (mm)</t>
  </si>
  <si>
    <t>Body weigth (g)</t>
  </si>
  <si>
    <t>Developmental Stage</t>
  </si>
  <si>
    <t>Gonad weight (g)</t>
  </si>
  <si>
    <t>Eviscerated body mass (g)</t>
  </si>
  <si>
    <t>Egg count</t>
  </si>
  <si>
    <t>GSI</t>
  </si>
  <si>
    <t>Caffrogobius gilchristi</t>
  </si>
  <si>
    <t>SE-E-8-1699</t>
  </si>
  <si>
    <t>April 2019</t>
  </si>
  <si>
    <t>Female</t>
  </si>
  <si>
    <t>Regenerating</t>
  </si>
  <si>
    <t>SE-E-8-1700</t>
  </si>
  <si>
    <t>SE-E-8-1703</t>
  </si>
  <si>
    <t>SE-E-8-1704</t>
  </si>
  <si>
    <t>SE-E-8-1705</t>
  </si>
  <si>
    <t>SE-E-8-1706</t>
  </si>
  <si>
    <t>SE-E-8-1707</t>
  </si>
  <si>
    <t>SE-E-8-1710</t>
  </si>
  <si>
    <t>SE-E-8-1711</t>
  </si>
  <si>
    <t>SE-E-8-1712</t>
  </si>
  <si>
    <t>SE-E-8-1715</t>
  </si>
  <si>
    <t>SE-E-8-1717</t>
  </si>
  <si>
    <t>SE-E-8-1718</t>
  </si>
  <si>
    <t>SE-E-8-1720</t>
  </si>
  <si>
    <t>SE-E-8-1723</t>
  </si>
  <si>
    <t>SE-E-8-1724</t>
  </si>
  <si>
    <t>SE-E-8-1726</t>
  </si>
  <si>
    <t>SE-E-8-1728</t>
  </si>
  <si>
    <t>SE-E-8-1729</t>
  </si>
  <si>
    <t>SE-E-8-1730</t>
  </si>
  <si>
    <t>SE-E-8-1731</t>
  </si>
  <si>
    <t>SE-E-8-1732</t>
  </si>
  <si>
    <t>SE-E-8-1735</t>
  </si>
  <si>
    <t>SE-E-8-1736</t>
  </si>
  <si>
    <t>SE-E-8-1737</t>
  </si>
  <si>
    <t>SE-E-8-1738</t>
  </si>
  <si>
    <t>SE-E-8-1739</t>
  </si>
  <si>
    <t>SE-E-8-1740</t>
  </si>
  <si>
    <t>Immature</t>
  </si>
  <si>
    <t>SE-E-8-1741</t>
  </si>
  <si>
    <t>SE-E-8-1742</t>
  </si>
  <si>
    <t>SE-E-8-1743</t>
  </si>
  <si>
    <t>SE-E-8-1744</t>
  </si>
  <si>
    <t>SE-E-8-1746</t>
  </si>
  <si>
    <t>SE-E-8-1749</t>
  </si>
  <si>
    <t>SE-E-8-1750</t>
  </si>
  <si>
    <t>SE-E-8-1752</t>
  </si>
  <si>
    <t>SE-E-8-1753</t>
  </si>
  <si>
    <t>SE-E-8-1754</t>
  </si>
  <si>
    <t>SE-E-8-1755</t>
  </si>
  <si>
    <t>SE-E-8-1756</t>
  </si>
  <si>
    <t>SE-E-8-1758</t>
  </si>
  <si>
    <t>SE-E-8-1759</t>
  </si>
  <si>
    <t>SE-E-8-1760</t>
  </si>
  <si>
    <t>SE-E-8-1762</t>
  </si>
  <si>
    <t>SE-E-8-1765</t>
  </si>
  <si>
    <t>SE-E-8-1766</t>
  </si>
  <si>
    <t>SE-E-8-1768</t>
  </si>
  <si>
    <t>SE-E-8-1771</t>
  </si>
  <si>
    <t>SE-R-4-12-2088</t>
  </si>
  <si>
    <t>August 2019</t>
  </si>
  <si>
    <t>Spawning capable</t>
  </si>
  <si>
    <t>SE-R-2-12-2100</t>
  </si>
  <si>
    <t>Regressing</t>
  </si>
  <si>
    <t>SE-R-2-12-2101</t>
  </si>
  <si>
    <t>SE-R-2-12-2102</t>
  </si>
  <si>
    <t>SE-R-2-12-2104</t>
  </si>
  <si>
    <t>SE-R-2-12-2105</t>
  </si>
  <si>
    <t>SE-R-2-12-2106</t>
  </si>
  <si>
    <t>SE-R-2-12-2107</t>
  </si>
  <si>
    <t>SE-R-2-12-2110</t>
  </si>
  <si>
    <t>SE-R-2-12-2112</t>
  </si>
  <si>
    <t>SE-R-2-12-2113</t>
  </si>
  <si>
    <t>SE-R-2-12-2115</t>
  </si>
  <si>
    <t>SE-R-2-12-2116</t>
  </si>
  <si>
    <t>SE-R-2-12-2117</t>
  </si>
  <si>
    <t>SE-R-2-12-2118</t>
  </si>
  <si>
    <t>SE-R-2-12-2119</t>
  </si>
  <si>
    <t>SE-R-3-12-2140</t>
  </si>
  <si>
    <t>SE-R-3-12-2141</t>
  </si>
  <si>
    <t>SE-R-9-12-2163</t>
  </si>
  <si>
    <t>SE-R-3-12-2247</t>
  </si>
  <si>
    <t>SE-R-3-12-2250</t>
  </si>
  <si>
    <t>SE-R-3-12-2252</t>
  </si>
  <si>
    <t>SE-R-3-12-2253</t>
  </si>
  <si>
    <t>Developing</t>
  </si>
  <si>
    <t>SE-R-3-12-2259</t>
  </si>
  <si>
    <t>SE-R-3-12-2261</t>
  </si>
  <si>
    <t>SE-R-3-?-988</t>
  </si>
  <si>
    <t>December 2018</t>
  </si>
  <si>
    <t>SE-R-3-?-989</t>
  </si>
  <si>
    <t>SE-R-3-?-991</t>
  </si>
  <si>
    <t>SE-R-3-?-992</t>
  </si>
  <si>
    <t>SE-R-3-?-994</t>
  </si>
  <si>
    <t>SE-R-3-?-996</t>
  </si>
  <si>
    <t>SE-R-3-?-998</t>
  </si>
  <si>
    <t>SE-R-3-?-1000</t>
  </si>
  <si>
    <t>SE-R-3-?-1004</t>
  </si>
  <si>
    <t>SE-R-3-?-1005</t>
  </si>
  <si>
    <t>SE-R-3-?-1006</t>
  </si>
  <si>
    <t>SE-R-3-?-1007</t>
  </si>
  <si>
    <t>SE-R-3-?-1009</t>
  </si>
  <si>
    <t>SE-R-3-?-1014</t>
  </si>
  <si>
    <t>SE-R-3-?-1015</t>
  </si>
  <si>
    <t>SE-R-3-?-1018</t>
  </si>
  <si>
    <t>SE-R-3-?-1020</t>
  </si>
  <si>
    <t>SE-R-3-?-1024</t>
  </si>
  <si>
    <t>SE-R-3-?-1026</t>
  </si>
  <si>
    <t>SE-R-3-?-1029</t>
  </si>
  <si>
    <t>SE-R-3-?-1031</t>
  </si>
  <si>
    <t>SE-R-3-?-1032</t>
  </si>
  <si>
    <t>SE-R-3-?-1035</t>
  </si>
  <si>
    <t>SE-R-3-?-1036</t>
  </si>
  <si>
    <t>SE-R-3-?-1037</t>
  </si>
  <si>
    <t>SE-R-3-?-1038</t>
  </si>
  <si>
    <t>SE-R-3-?-1039</t>
  </si>
  <si>
    <t>SE-R-3-?-1040</t>
  </si>
  <si>
    <t>SE-R-3-?-1041</t>
  </si>
  <si>
    <t>SE-R-3-?-1042</t>
  </si>
  <si>
    <t>SE-R-3-?-1048</t>
  </si>
  <si>
    <t>SE-R-3-?-1052</t>
  </si>
  <si>
    <t>SE-R-3-?-1058</t>
  </si>
  <si>
    <t>SE-R-5-?-1162</t>
  </si>
  <si>
    <t>SE-R-5-?-1165</t>
  </si>
  <si>
    <t>SE-R-5-?-1166</t>
  </si>
  <si>
    <t>SE-R-5-?-1170</t>
  </si>
  <si>
    <t>SE-R-4-?-1492</t>
  </si>
  <si>
    <t>SE-R-4-?-1493</t>
  </si>
  <si>
    <t>SE-R-4-?-1495</t>
  </si>
  <si>
    <t>SE-R-6-?-1203</t>
  </si>
  <si>
    <t>February 2019</t>
  </si>
  <si>
    <t>SE-R-6-?-1205</t>
  </si>
  <si>
    <t>SE-R-6-?-1206</t>
  </si>
  <si>
    <t>SE-R-6-?-1207</t>
  </si>
  <si>
    <t>SE-R-6-?-1209</t>
  </si>
  <si>
    <t>SE-R-6-?-1210</t>
  </si>
  <si>
    <t>SE-R-6-?-1211</t>
  </si>
  <si>
    <t>SE-R-6-?-1212</t>
  </si>
  <si>
    <t>SE-R-6-?-1213</t>
  </si>
  <si>
    <t>SE-R-6-?-1214</t>
  </si>
  <si>
    <t>SE-R-6-?-1218</t>
  </si>
  <si>
    <t>SE-R-6-?-1219</t>
  </si>
  <si>
    <t>SE-R-6-?-1277</t>
  </si>
  <si>
    <t>SE-R-6-?-1279</t>
  </si>
  <si>
    <t>SE-R-5-?-1176</t>
  </si>
  <si>
    <t>January 2019</t>
  </si>
  <si>
    <t>SE-R-5-?-1178</t>
  </si>
  <si>
    <t>SE-R-5-?-1180</t>
  </si>
  <si>
    <t>SE-R-5-?-1181</t>
  </si>
  <si>
    <t>SE-R-5-?-1182</t>
  </si>
  <si>
    <t>SE-R-5-?-1183</t>
  </si>
  <si>
    <t>SE-R-5-?-1186</t>
  </si>
  <si>
    <t>SE-R-5-?-1189</t>
  </si>
  <si>
    <t>SE-R-5-?-1191</t>
  </si>
  <si>
    <t>SE-R-5-?-1192</t>
  </si>
  <si>
    <t>SE-R-5-?-1193</t>
  </si>
  <si>
    <t>SE-R-5-?-1195</t>
  </si>
  <si>
    <t>SE-R-5-?-1196</t>
  </si>
  <si>
    <t>SE-R-5-?-1199</t>
  </si>
  <si>
    <t>SE-R-5-?-1200</t>
  </si>
  <si>
    <t>SE-R-6-?-1201</t>
  </si>
  <si>
    <t>SE-R-6-?-1202</t>
  </si>
  <si>
    <t>SE-R-5-?-1342</t>
  </si>
  <si>
    <t>SE-R-5-?-1344</t>
  </si>
  <si>
    <t>SE-R-5-?-1345</t>
  </si>
  <si>
    <t>SE-R-5-?-1347</t>
  </si>
  <si>
    <t>SE-R-5-?-1378</t>
  </si>
  <si>
    <t>SE-R-5-?-1379</t>
  </si>
  <si>
    <t>SE-R-5-?-1380</t>
  </si>
  <si>
    <t>SE-R-5-?-1381</t>
  </si>
  <si>
    <t>SE-R-5-?-1382</t>
  </si>
  <si>
    <t>SE-R-5-?-1383</t>
  </si>
  <si>
    <t>SE-R-5-?-1385</t>
  </si>
  <si>
    <t>SE-R-5-?-1386</t>
  </si>
  <si>
    <t>SE-R-5-?-1387</t>
  </si>
  <si>
    <t>SE-R-5-?-1389</t>
  </si>
  <si>
    <t>SE-R-5-?-1392</t>
  </si>
  <si>
    <t>SE-R-5-?-1393</t>
  </si>
  <si>
    <t>SE-R-5-?-1394</t>
  </si>
  <si>
    <t>SE-R-5-?-1398</t>
  </si>
  <si>
    <t>SE-R-5-?-1399</t>
  </si>
  <si>
    <t>SE-R-5-?-1418</t>
  </si>
  <si>
    <t>SE-R-11-2002</t>
  </si>
  <si>
    <t>July 2019</t>
  </si>
  <si>
    <t>SE-R-11-2003</t>
  </si>
  <si>
    <t>SE-R-11-2004</t>
  </si>
  <si>
    <t>SE-R-11-2007</t>
  </si>
  <si>
    <t>SE-R-11-2008</t>
  </si>
  <si>
    <t>SE-R-11-2010</t>
  </si>
  <si>
    <t>SE-R-11-2012</t>
  </si>
  <si>
    <t>SE-R-11-2013</t>
  </si>
  <si>
    <t>SE-R-11-2014</t>
  </si>
  <si>
    <t>SE-R-11-2015</t>
  </si>
  <si>
    <t>SE-R-11-2019</t>
  </si>
  <si>
    <t>SE-R-11-2020</t>
  </si>
  <si>
    <t>SE-R-11-2022</t>
  </si>
  <si>
    <t>SE-R-11-2024</t>
  </si>
  <si>
    <t>SE-R-11-2025</t>
  </si>
  <si>
    <t>SE-R-11-2027</t>
  </si>
  <si>
    <t>SE-R-11-2028</t>
  </si>
  <si>
    <t>SE-R-11-2029</t>
  </si>
  <si>
    <t>SE-R-11-2030</t>
  </si>
  <si>
    <t>SE-R-11-2033</t>
  </si>
  <si>
    <t>SE-R-11-2035</t>
  </si>
  <si>
    <t>SE-R-11-2036</t>
  </si>
  <si>
    <t>SE-R-11-2037</t>
  </si>
  <si>
    <t>SE-R-11-2039</t>
  </si>
  <si>
    <t>SE-R-11-2041</t>
  </si>
  <si>
    <t>SE-R-11-2042</t>
  </si>
  <si>
    <t>SE-R-11-2043</t>
  </si>
  <si>
    <t>SE-R-11-2044</t>
  </si>
  <si>
    <t>SE-R-11-2047</t>
  </si>
  <si>
    <t>SE-E-10-1914</t>
  </si>
  <si>
    <t>June 2019</t>
  </si>
  <si>
    <t>SE-E-10-1915</t>
  </si>
  <si>
    <t>SE-E-10-1917</t>
  </si>
  <si>
    <t>SE-E-10-1919</t>
  </si>
  <si>
    <t>SE-E-10-1920</t>
  </si>
  <si>
    <t>SE-E-10-1921</t>
  </si>
  <si>
    <t>SE-E-10-1922</t>
  </si>
  <si>
    <t>SE-E-10-1923</t>
  </si>
  <si>
    <t>SE-E-10-1924</t>
  </si>
  <si>
    <t>SE-E-10-1925</t>
  </si>
  <si>
    <t>SE-E-10-1926</t>
  </si>
  <si>
    <t>SE-E-10-1927</t>
  </si>
  <si>
    <t>SE-E-10-1928</t>
  </si>
  <si>
    <t>SE-E-10-1931</t>
  </si>
  <si>
    <t>SE-E-10-1932</t>
  </si>
  <si>
    <t>SE-E-10-1933</t>
  </si>
  <si>
    <t>SE-E-10-1934</t>
  </si>
  <si>
    <t>SE-E-10-1935</t>
  </si>
  <si>
    <t>SE-E-10-1937</t>
  </si>
  <si>
    <t>SE-E-10-1938</t>
  </si>
  <si>
    <t>SE-E-10-1939</t>
  </si>
  <si>
    <t>SE-E-10-1942</t>
  </si>
  <si>
    <t>SE-E-10-1943</t>
  </si>
  <si>
    <t>SE-E-10-1944</t>
  </si>
  <si>
    <t>SE-E-10-1946</t>
  </si>
  <si>
    <t>SE-E-10-1947</t>
  </si>
  <si>
    <t>SE-E-10-1948</t>
  </si>
  <si>
    <t>SE-E-7-1534</t>
  </si>
  <si>
    <t>March 2019</t>
  </si>
  <si>
    <t>SE-E-7-1535</t>
  </si>
  <si>
    <t>SE-E-7-1536</t>
  </si>
  <si>
    <t>SE-E-7-1539</t>
  </si>
  <si>
    <t>SE-E-7-1542</t>
  </si>
  <si>
    <t>SE-E-7-1543</t>
  </si>
  <si>
    <t>SE-E-7-1544</t>
  </si>
  <si>
    <t>SE-E-7-1545</t>
  </si>
  <si>
    <t>SE-E-7-1547</t>
  </si>
  <si>
    <t>SE-E-7-1549</t>
  </si>
  <si>
    <t>SE-E-7-1551</t>
  </si>
  <si>
    <t>SE-E-7-1552</t>
  </si>
  <si>
    <t>SE-E-7-1554</t>
  </si>
  <si>
    <t>SE-E-7-1555</t>
  </si>
  <si>
    <t>SE-E-7-1557</t>
  </si>
  <si>
    <t>SE-E-7-1558</t>
  </si>
  <si>
    <t>SE-E-7-1561</t>
  </si>
  <si>
    <t>SE-E-7-1564</t>
  </si>
  <si>
    <t>SE-E-7-1573</t>
  </si>
  <si>
    <t>SE-E-7-1575</t>
  </si>
  <si>
    <t>SE-E-7-1577</t>
  </si>
  <si>
    <t>SE-E-7-1579</t>
  </si>
  <si>
    <t>SE-E-7-1581</t>
  </si>
  <si>
    <t>SE-E-7-1583</t>
  </si>
  <si>
    <t>SE-E-7-1584</t>
  </si>
  <si>
    <t>SE-E-9-1804</t>
  </si>
  <si>
    <t>May 2019</t>
  </si>
  <si>
    <t>SE-E-9-1806</t>
  </si>
  <si>
    <t>SE-E-9-1807</t>
  </si>
  <si>
    <t>SE-E-9-1808</t>
  </si>
  <si>
    <t>SE-E-9-1809</t>
  </si>
  <si>
    <t>SE-E-9-1812</t>
  </si>
  <si>
    <t>SE-E-9-1814</t>
  </si>
  <si>
    <t>SE-E-9-1815</t>
  </si>
  <si>
    <t>SE-E-9-1816</t>
  </si>
  <si>
    <t>SE-E-9-1817</t>
  </si>
  <si>
    <t>SE-E-9-1818</t>
  </si>
  <si>
    <t>SE-E-9-1820</t>
  </si>
  <si>
    <t>SE-E-9-1821</t>
  </si>
  <si>
    <t>SE-E-9-1822</t>
  </si>
  <si>
    <t>SE-E-9-1823</t>
  </si>
  <si>
    <t>SE-E-9-1825</t>
  </si>
  <si>
    <t>SE-E-9-1827</t>
  </si>
  <si>
    <t>SE-E-9-1830</t>
  </si>
  <si>
    <t>SE-E-9-1834</t>
  </si>
  <si>
    <t>SE-E-9-1835</t>
  </si>
  <si>
    <t>SE-E-9-1836</t>
  </si>
  <si>
    <t>SE-E-9-1837</t>
  </si>
  <si>
    <t>SE-E-9-1838</t>
  </si>
  <si>
    <t>SE-E-9-1839</t>
  </si>
  <si>
    <t>SE-E-9-1840</t>
  </si>
  <si>
    <t>SE-E-9-1841</t>
  </si>
  <si>
    <t>SE-E-9-1842</t>
  </si>
  <si>
    <t>SE-E-9-1843</t>
  </si>
  <si>
    <t>SE-E-9-1844</t>
  </si>
  <si>
    <t>SE-E-9-1846</t>
  </si>
  <si>
    <t>SE-E-9-1847</t>
  </si>
  <si>
    <t>SE-E-9-1848</t>
  </si>
  <si>
    <t>SE-E-9-1849</t>
  </si>
  <si>
    <t>SE-E-9-1850</t>
  </si>
  <si>
    <t>SE-E-9-1853</t>
  </si>
  <si>
    <t>SE-E-9-1857</t>
  </si>
  <si>
    <t>SE-R-3-1-813</t>
  </si>
  <si>
    <t>November 2018</t>
  </si>
  <si>
    <t>SE-R-3-1-815</t>
  </si>
  <si>
    <t>SE-R-3-3-825</t>
  </si>
  <si>
    <t>SE-R-3-3-827</t>
  </si>
  <si>
    <t>SE-R-3-3-830</t>
  </si>
  <si>
    <t>SE-R-3-3-831</t>
  </si>
  <si>
    <t>SE-R-3-3-832</t>
  </si>
  <si>
    <t>SE-R-3-3-833</t>
  </si>
  <si>
    <t>SE-R-3-3-834</t>
  </si>
  <si>
    <t>SE-R-3-3-837</t>
  </si>
  <si>
    <t>SE-R-3-3-840</t>
  </si>
  <si>
    <t>SE-R-3-3-851</t>
  </si>
  <si>
    <t>SE-R-3-3-852</t>
  </si>
  <si>
    <t>SE-R-3-3-853</t>
  </si>
  <si>
    <t>SE-R-3-3-854</t>
  </si>
  <si>
    <t>SE-R-3-3-855</t>
  </si>
  <si>
    <t>SE-R-3-3-856</t>
  </si>
  <si>
    <t>SE-R-3-3-863</t>
  </si>
  <si>
    <t>SE-R-3-3-867</t>
  </si>
  <si>
    <t>SE-R-3-3-869</t>
  </si>
  <si>
    <t>SE-R-3-3-870</t>
  </si>
  <si>
    <t>SE-R-3-3-884</t>
  </si>
  <si>
    <t>SE-R-3-3-885</t>
  </si>
  <si>
    <t>SE-R-3-3-886</t>
  </si>
  <si>
    <t>SE-R-3-3-889</t>
  </si>
  <si>
    <t>SE-R-3-3-890</t>
  </si>
  <si>
    <t>SE-R-3-4-930</t>
  </si>
  <si>
    <t>SE-R-3-2-931</t>
  </si>
  <si>
    <t>SE-R-3-2-932</t>
  </si>
  <si>
    <t>SE-R-3-2-933</t>
  </si>
  <si>
    <t>SE-R-3-2-934</t>
  </si>
  <si>
    <t>SE-R-3-2-935</t>
  </si>
  <si>
    <t>SE-R-3-2-936</t>
  </si>
  <si>
    <t>SE-R-3-2-937</t>
  </si>
  <si>
    <t>SE-R-3-2-938</t>
  </si>
  <si>
    <t>SE-R-3-2-939</t>
  </si>
  <si>
    <t>SE-R-3-2-940</t>
  </si>
  <si>
    <t>SE-R-3-2-941</t>
  </si>
  <si>
    <t>SE-R-3-2-942</t>
  </si>
  <si>
    <t>SE-R-3-2-943</t>
  </si>
  <si>
    <t>SE-R-3-2-944</t>
  </si>
  <si>
    <t>SE-R-3-2-945</t>
  </si>
  <si>
    <t>SE-R-3-2-946</t>
  </si>
  <si>
    <t>SE-R-3-2-947</t>
  </si>
  <si>
    <t>SE-R-3-2-948</t>
  </si>
  <si>
    <t>SE-R-3-2-950</t>
  </si>
  <si>
    <t>SE-R-3-2-951</t>
  </si>
  <si>
    <t>SE-R-3-2-952</t>
  </si>
  <si>
    <t>SE-R-3-2-953</t>
  </si>
  <si>
    <t>SE-R-3-2-954</t>
  </si>
  <si>
    <t>SE-R-3-2-955</t>
  </si>
  <si>
    <t>SE-R-3-2-956</t>
  </si>
  <si>
    <t>SE-R-3-2-957</t>
  </si>
  <si>
    <t>SE-R-3-2-958</t>
  </si>
  <si>
    <t>SE-R-3-2-959</t>
  </si>
  <si>
    <t>SE-R-3-2-960</t>
  </si>
  <si>
    <t>SE-R-3-2-961</t>
  </si>
  <si>
    <t>SE-R-3-2-962</t>
  </si>
  <si>
    <t>SE-R-3-2-963</t>
  </si>
  <si>
    <t>SE-R-3-2-964</t>
  </si>
  <si>
    <t>SE-R-3-2-965</t>
  </si>
  <si>
    <t>SE-R-3-2-966</t>
  </si>
  <si>
    <t>SE-R-3-2-967</t>
  </si>
  <si>
    <t>SE-R-3-2-968</t>
  </si>
  <si>
    <t>SE-R-3-2-969</t>
  </si>
  <si>
    <t>SE-R-3-2-970</t>
  </si>
  <si>
    <t>SE-R-3-2-971</t>
  </si>
  <si>
    <t>SE-R-3-2-972</t>
  </si>
  <si>
    <t>SE-R-3-2-973</t>
  </si>
  <si>
    <t>SE-R-3-2-974</t>
  </si>
  <si>
    <t>SE-R-3-2-975</t>
  </si>
  <si>
    <t>SE-R-3-2-976</t>
  </si>
  <si>
    <t>SE-R-3-2-977</t>
  </si>
  <si>
    <t>SE-R-3-2-978</t>
  </si>
  <si>
    <t>SE-R-3-2-980</t>
  </si>
  <si>
    <t>SE-R-3-2-981</t>
  </si>
  <si>
    <t>SE-R-3-2-982</t>
  </si>
  <si>
    <t>SE-R-3-2-983</t>
  </si>
  <si>
    <t>SE-R-2-9-469</t>
  </si>
  <si>
    <t>October 2018</t>
  </si>
  <si>
    <t>SE-R-2-3-494</t>
  </si>
  <si>
    <t>SE-R-2-3-495</t>
  </si>
  <si>
    <t>SE-R-2-3-496</t>
  </si>
  <si>
    <t>SE-R-2-3-497</t>
  </si>
  <si>
    <t>SE-R-2-3-499</t>
  </si>
  <si>
    <t>SE-R-2-3-500</t>
  </si>
  <si>
    <t>SE-R-2-3-501</t>
  </si>
  <si>
    <t>SE-R-2-3-504</t>
  </si>
  <si>
    <t>SE-R-2-3-505</t>
  </si>
  <si>
    <t>SE-R-2-3-506</t>
  </si>
  <si>
    <t>SE-R-2-3-507</t>
  </si>
  <si>
    <t>SE-R-2-3-508</t>
  </si>
  <si>
    <t>SE-R-2-3-511</t>
  </si>
  <si>
    <t>SE-R-2-3-514</t>
  </si>
  <si>
    <t>SE-R-2-3-517</t>
  </si>
  <si>
    <t>SE-R-2-3-520</t>
  </si>
  <si>
    <t>SE-R-2-2-527</t>
  </si>
  <si>
    <t>SE-R-2-2-529</t>
  </si>
  <si>
    <t>SE-R-2-2-530</t>
  </si>
  <si>
    <t>SE-R-2-2-531</t>
  </si>
  <si>
    <t>SE-R-2-2-533</t>
  </si>
  <si>
    <t>SE-R-2-2-534</t>
  </si>
  <si>
    <t>SE-R-2-2-535</t>
  </si>
  <si>
    <t>SE-R-2-2-536</t>
  </si>
  <si>
    <t>SE-R-2-2-537</t>
  </si>
  <si>
    <t>SE-R-2-2-538</t>
  </si>
  <si>
    <t>SE-R-2-2-540</t>
  </si>
  <si>
    <t>SE-R-2-2-542</t>
  </si>
  <si>
    <t>SE-R-2-2-544</t>
  </si>
  <si>
    <t>SE-R-2-2-545</t>
  </si>
  <si>
    <t>SE-R-2-2-546</t>
  </si>
  <si>
    <t>SE-R-2-2-548</t>
  </si>
  <si>
    <t>SE-R-2-2-549</t>
  </si>
  <si>
    <t>SE-R-2-2-550</t>
  </si>
  <si>
    <t>SE-R-2-2-552</t>
  </si>
  <si>
    <t>SE-R-2-2-553</t>
  </si>
  <si>
    <t>SE-R-2-2-555</t>
  </si>
  <si>
    <t>SE-R-2-2-556</t>
  </si>
  <si>
    <t>SE-R-2-2-557</t>
  </si>
  <si>
    <t>SE-R-2-2-558</t>
  </si>
  <si>
    <t>SE-R-2-2-559</t>
  </si>
  <si>
    <t>SE-R-2-2-560</t>
  </si>
  <si>
    <t>SE-R-2-2-561</t>
  </si>
  <si>
    <t>SE-R-2-2-562</t>
  </si>
  <si>
    <t>SE-R-2-2-563</t>
  </si>
  <si>
    <t>SE-R-2-2-564</t>
  </si>
  <si>
    <t>SE-R-2-2-565</t>
  </si>
  <si>
    <t>SE-R-2-2-568</t>
  </si>
  <si>
    <t>SE-R-2-2-570</t>
  </si>
  <si>
    <t>SE-R-2-2-571</t>
  </si>
  <si>
    <t>SE-R-2-2-573</t>
  </si>
  <si>
    <t>SE-R-2-2-580</t>
  </si>
  <si>
    <t>SE-R-2-1-688</t>
  </si>
  <si>
    <t>SE-R-1-11-343</t>
  </si>
  <si>
    <t>Septermber 2018</t>
  </si>
  <si>
    <t>SE-R-1-11-348</t>
  </si>
  <si>
    <t>SE-R-1-11-350</t>
  </si>
  <si>
    <t>SE-R-1-11-351</t>
  </si>
  <si>
    <t>SE-R-1-11-354</t>
  </si>
  <si>
    <t>SE-R-1-11-355</t>
  </si>
  <si>
    <t>SE-R-1-11-356</t>
  </si>
  <si>
    <t>SE-R-1-11-357</t>
  </si>
  <si>
    <t>SE-R-1-11-358</t>
  </si>
  <si>
    <t>SE-R-1-11-361</t>
  </si>
  <si>
    <t>SE-R-1-11-362</t>
  </si>
  <si>
    <t>SE-R-1-11-363</t>
  </si>
  <si>
    <t>SE-R-1-11-364</t>
  </si>
  <si>
    <t>SE-R-1-11-365</t>
  </si>
  <si>
    <t>SE-R-1-11-368</t>
  </si>
  <si>
    <t>SE-R-1-11-369</t>
  </si>
  <si>
    <t>SE-R-1-11-372</t>
  </si>
  <si>
    <t>SE-R-1-11-376</t>
  </si>
  <si>
    <t>SE-R-1-11-378</t>
  </si>
  <si>
    <t>SE-R-1-11-380</t>
  </si>
  <si>
    <t>SE-R-1-11-382</t>
  </si>
  <si>
    <t>SE-R-1-11-384</t>
  </si>
  <si>
    <t>SE-R-1-11-387</t>
  </si>
  <si>
    <t>SE-R-1-11-391</t>
  </si>
  <si>
    <t>SE-R-1-11-392</t>
  </si>
  <si>
    <t>SE-R-1-11-394</t>
  </si>
  <si>
    <t>SE-R-1-11-395</t>
  </si>
  <si>
    <t>SE-R-1-11-396</t>
  </si>
  <si>
    <t>SE-R-1-11-397</t>
  </si>
  <si>
    <t>SE-R-1-11-398</t>
  </si>
  <si>
    <t>SE-R-1-11-399</t>
  </si>
  <si>
    <t>SE-R-1-11-401</t>
  </si>
  <si>
    <t>SE-R-1-11-403</t>
  </si>
  <si>
    <t>SE-R-1-11-412</t>
  </si>
  <si>
    <t>SE-R-1-11-417</t>
  </si>
  <si>
    <t>SE-R-1-11-418</t>
  </si>
  <si>
    <t>SE-R-1-11-419</t>
  </si>
  <si>
    <t>SE-E-8-1701</t>
  </si>
  <si>
    <t>Male</t>
  </si>
  <si>
    <t>SE-E-8-1702</t>
  </si>
  <si>
    <t>SE-E-8-1708</t>
  </si>
  <si>
    <t>SE-E-8-1709</t>
  </si>
  <si>
    <t>SE-E-8-1713</t>
  </si>
  <si>
    <t>SE-E-8-1714</t>
  </si>
  <si>
    <t>SE-E-8-1716</t>
  </si>
  <si>
    <t>SE-E-8-1719</t>
  </si>
  <si>
    <t>SE-E-8-1721</t>
  </si>
  <si>
    <t>SE-E-8-1722</t>
  </si>
  <si>
    <t>SE-E-8-1725</t>
  </si>
  <si>
    <t>SE-E-8-1727</t>
  </si>
  <si>
    <t>SE-E-8-1733</t>
  </si>
  <si>
    <t>SE-E-8-1734</t>
  </si>
  <si>
    <t>SE-E-8-1745</t>
  </si>
  <si>
    <t>SE-E-8-1747</t>
  </si>
  <si>
    <t>SE-E-8-1748</t>
  </si>
  <si>
    <t>SE-E-8-1751</t>
  </si>
  <si>
    <t>SE-E-8-1757</t>
  </si>
  <si>
    <t>SE-E-8-1761</t>
  </si>
  <si>
    <t>SE-E-8-1763</t>
  </si>
  <si>
    <t>SE-E-8-1764</t>
  </si>
  <si>
    <t>SE-E-8-1767</t>
  </si>
  <si>
    <t>SE-E-8-1769</t>
  </si>
  <si>
    <t>SE-E-8-1770</t>
  </si>
  <si>
    <t>SE-E-8-1772</t>
  </si>
  <si>
    <t>SE-R-4-12-2083</t>
  </si>
  <si>
    <t>SE-R-4-12-2084</t>
  </si>
  <si>
    <t>SE-R-4-12-2085</t>
  </si>
  <si>
    <t>SE-R-4-12-2086</t>
  </si>
  <si>
    <t>SE-R-4-12-2087</t>
  </si>
  <si>
    <t>SE-R-2-12-2099</t>
  </si>
  <si>
    <t>SE-R-2-12-2103</t>
  </si>
  <si>
    <t>SE-R-2-12-2108</t>
  </si>
  <si>
    <t>SE-R-2-12-2109</t>
  </si>
  <si>
    <t>SE-R-2-12-2111</t>
  </si>
  <si>
    <t>SE-R-2-12-2114</t>
  </si>
  <si>
    <t>SE-R-5-12-2133</t>
  </si>
  <si>
    <t>SE-R-3-12-2137</t>
  </si>
  <si>
    <t>SE-R-3-12-2138</t>
  </si>
  <si>
    <t>SE-R-3-12-2139</t>
  </si>
  <si>
    <t>SE-R-9-12-2159</t>
  </si>
  <si>
    <t>SE-R-3-12-2246</t>
  </si>
  <si>
    <t>SE-R-3-12-2248</t>
  </si>
  <si>
    <t>SE-R-3-12-2249</t>
  </si>
  <si>
    <t>SE-R-3-12-2251</t>
  </si>
  <si>
    <t>SE-R-3-12-2254</t>
  </si>
  <si>
    <t>SE-R-3-12-2255</t>
  </si>
  <si>
    <t>SE-R-3-12-2256</t>
  </si>
  <si>
    <t>SE-R-3-12-2257</t>
  </si>
  <si>
    <t>SE-R-3-12-2258</t>
  </si>
  <si>
    <t>SE-R-3-12-2260</t>
  </si>
  <si>
    <t>SE-R-3-12-2262</t>
  </si>
  <si>
    <t>SE-R-3-12-2263</t>
  </si>
  <si>
    <t>SE-R-9-12-2373</t>
  </si>
  <si>
    <t>SE-R-3-?-990</t>
  </si>
  <si>
    <t>SE-R-3-?-993</t>
  </si>
  <si>
    <t>SE-R-3-?-995</t>
  </si>
  <si>
    <t>SE-R-3-?-997</t>
  </si>
  <si>
    <t>SE-R-3-?-999</t>
  </si>
  <si>
    <t>SE-R-3-?-1001</t>
  </si>
  <si>
    <t>SE-R-3-?-1002</t>
  </si>
  <si>
    <t>SE-R-3-?-1003</t>
  </si>
  <si>
    <t>SE-R-3-?-1008</t>
  </si>
  <si>
    <t>SE-R-3-?-1010</t>
  </si>
  <si>
    <t>SE-R-3-?-1011</t>
  </si>
  <si>
    <t>SE-R-3-?-1012</t>
  </si>
  <si>
    <t>SE-R-3-?-1013</t>
  </si>
  <si>
    <t>SE-R-3-?-1016</t>
  </si>
  <si>
    <t>SE-R-3-?-1017</t>
  </si>
  <si>
    <t>SE-R-3-?-1019</t>
  </si>
  <si>
    <t>SE-R-3-?-1021</t>
  </si>
  <si>
    <t>SE-R-3-?-1022</t>
  </si>
  <si>
    <t>SE-R-3-?-1023</t>
  </si>
  <si>
    <t>SE-R-3-?-1025</t>
  </si>
  <si>
    <t>SE-R-3-?-1027</t>
  </si>
  <si>
    <t>SE-R-3-?-1028</t>
  </si>
  <si>
    <t>SE-R-3-?-1030</t>
  </si>
  <si>
    <t>SE-R-3-?-1033</t>
  </si>
  <si>
    <t>SE-R-3-?-1034</t>
  </si>
  <si>
    <t>SE-R-3-?-1043</t>
  </si>
  <si>
    <t>SE-R-3-?-1044</t>
  </si>
  <si>
    <t>SE-R-3-?-1045</t>
  </si>
  <si>
    <t>SE-R-3-?-1046</t>
  </si>
  <si>
    <t>SE-R-3-?-1047</t>
  </si>
  <si>
    <t>SE-R-3-?-1049</t>
  </si>
  <si>
    <t>SE-R-3-?-1050</t>
  </si>
  <si>
    <t>SE-R-3-?-1051</t>
  </si>
  <si>
    <t>SE-R-3-?-1053</t>
  </si>
  <si>
    <t>SE-R-3-?-1054</t>
  </si>
  <si>
    <t>SE-R-3-?-1055</t>
  </si>
  <si>
    <t>SE-R-3-?-1056</t>
  </si>
  <si>
    <t>SE-R-3-?-1057</t>
  </si>
  <si>
    <t>SE-R-3-?-1059</t>
  </si>
  <si>
    <t>SE-R-5-?-1159</t>
  </si>
  <si>
    <t>SE-R-5-?-1160</t>
  </si>
  <si>
    <t>SE-R-5-?-1161</t>
  </si>
  <si>
    <t>SE-R-5-?-1163</t>
  </si>
  <si>
    <t>SE-R-5-?-1164</t>
  </si>
  <si>
    <t>SE-R-5-?-1167</t>
  </si>
  <si>
    <t>SE-R-5-?-1168</t>
  </si>
  <si>
    <t>SE-R-5-?-1169</t>
  </si>
  <si>
    <t>SE-R-5-?-1171</t>
  </si>
  <si>
    <t>SE-R-5-?-1172</t>
  </si>
  <si>
    <t>SE-R-5-?-1173</t>
  </si>
  <si>
    <t>SE-R-4-?-1494</t>
  </si>
  <si>
    <t>SE-R-4-?-1496</t>
  </si>
  <si>
    <t>SE-R-4-?-1497</t>
  </si>
  <si>
    <t>SE-R-4-?-1498</t>
  </si>
  <si>
    <t>SE-R-4-?-1499</t>
  </si>
  <si>
    <t>SE-R-4-?-1500</t>
  </si>
  <si>
    <t>SE-R-4-?-1501</t>
  </si>
  <si>
    <t>SE-R-4-?-1502</t>
  </si>
  <si>
    <t>SE-R-4-?-1503</t>
  </si>
  <si>
    <t>SE-R-4-?-1504</t>
  </si>
  <si>
    <t>SE-R-4-?-1505</t>
  </si>
  <si>
    <t>SE-R-4-?-1506</t>
  </si>
  <si>
    <t>SE-R-4-?-1507</t>
  </si>
  <si>
    <t>SE-R-4-?-1508</t>
  </si>
  <si>
    <t>SE-R-4-?-1509</t>
  </si>
  <si>
    <t>SE-R-4-?-1510</t>
  </si>
  <si>
    <t>SE-R-4-?-1511</t>
  </si>
  <si>
    <t>SE-R-4-?-1512</t>
  </si>
  <si>
    <t>SE-R-4-?-1513</t>
  </si>
  <si>
    <t>SE-R-4-?-1514</t>
  </si>
  <si>
    <t>SE-R-4-?-1515</t>
  </si>
  <si>
    <t>SE-R-4-?-1516</t>
  </si>
  <si>
    <t>SE-R-4-?-1517</t>
  </si>
  <si>
    <t>SE-R-4-?-1518</t>
  </si>
  <si>
    <t>SE-R-4-?-1519</t>
  </si>
  <si>
    <t>SE-R-4-?-1520</t>
  </si>
  <si>
    <t>SE-R-4-?-1521</t>
  </si>
  <si>
    <t>SE-R-4-?-1522</t>
  </si>
  <si>
    <t>SE-R-4-?-1523</t>
  </si>
  <si>
    <t>SE-R-4-?-1524</t>
  </si>
  <si>
    <t>SE-R-4-?-1525</t>
  </si>
  <si>
    <t>SE-R-4-?-1526</t>
  </si>
  <si>
    <t>SE-R-4-?-1527</t>
  </si>
  <si>
    <t>SE-R-6-?-1204</t>
  </si>
  <si>
    <t>SE-R-6-?-1208</t>
  </si>
  <si>
    <t>SE-R-6-?-1215</t>
  </si>
  <si>
    <t>SE-R-6-?-1216</t>
  </si>
  <si>
    <t>SE-R-6-?-1217</t>
  </si>
  <si>
    <t>SE-R-6-?-1220</t>
  </si>
  <si>
    <t>SE-R-6-?-1221</t>
  </si>
  <si>
    <t>SE-R-6-?-1222</t>
  </si>
  <si>
    <t>SE-R-6-?-1223</t>
  </si>
  <si>
    <t>SE-R-6-?-1224</t>
  </si>
  <si>
    <t>SE-R-6-?-1225</t>
  </si>
  <si>
    <t>SE-R-6-?-1226</t>
  </si>
  <si>
    <t>SE-R-6-?-1227</t>
  </si>
  <si>
    <t>SE-R-6-?-1228</t>
  </si>
  <si>
    <t>SE-R-6-?-1229</t>
  </si>
  <si>
    <t>SE-R-6-?-1230</t>
  </si>
  <si>
    <t>SE-R-6-?-1231</t>
  </si>
  <si>
    <t>SE-R-6-?-1232</t>
  </si>
  <si>
    <t>SE-R-6-?-1233</t>
  </si>
  <si>
    <t>SE-R-6-?-1234</t>
  </si>
  <si>
    <t>SE-R-6-?-1267</t>
  </si>
  <si>
    <t>SE-R-6-?-1268</t>
  </si>
  <si>
    <t>SE-R-6-?-1269</t>
  </si>
  <si>
    <t>SE-R-6-?-1270</t>
  </si>
  <si>
    <t>SE-R-6-?-1271</t>
  </si>
  <si>
    <t>SE-R-6-?-1272</t>
  </si>
  <si>
    <t>SE-R-6-?-1273</t>
  </si>
  <si>
    <t>SE-R-6-?-1274</t>
  </si>
  <si>
    <t>SE-R-6-?-1275</t>
  </si>
  <si>
    <t>SE-R-6-?-1276</t>
  </si>
  <si>
    <t>SE-R-6-?-1278</t>
  </si>
  <si>
    <t>SE-R-6-?-1280</t>
  </si>
  <si>
    <t>SE-R-6-?-1339</t>
  </si>
  <si>
    <t>SE-R-5-?-1174</t>
  </si>
  <si>
    <t>SE-R-5-?-1175</t>
  </si>
  <si>
    <t>SE-R-5-?-1177</t>
  </si>
  <si>
    <t>SE-R-5-?-1179</t>
  </si>
  <si>
    <t>SE-R-5-?-1184</t>
  </si>
  <si>
    <t>SE-R-5-?-1185</t>
  </si>
  <si>
    <t>SE-R-5-?-1187</t>
  </si>
  <si>
    <t>SE-R-5-?-1188</t>
  </si>
  <si>
    <t>SE-R-5-?-1190</t>
  </si>
  <si>
    <t>SE-R-5-?-1194</t>
  </si>
  <si>
    <t>SE-R-5-?-1197</t>
  </si>
  <si>
    <t>SE-R-5-?-1198</t>
  </si>
  <si>
    <t>SE-R-5-?-1341</t>
  </si>
  <si>
    <t>SE-R-5-?-1343</t>
  </si>
  <si>
    <t>SE-R-5-?-1346</t>
  </si>
  <si>
    <t>SE-R-5-?-1348</t>
  </si>
  <si>
    <t>SE-R-5-?-1349</t>
  </si>
  <si>
    <t>SE-R-5-?-1350</t>
  </si>
  <si>
    <t>SE-R-5-?-1374</t>
  </si>
  <si>
    <t>SE-R-5-?-1375</t>
  </si>
  <si>
    <t>SE-R-5-?-1376</t>
  </si>
  <si>
    <t>SE-R-5-?-1377</t>
  </si>
  <si>
    <t>SE-R-5-?-1384</t>
  </si>
  <si>
    <t>SE-R-5-?-1388</t>
  </si>
  <si>
    <t>SE-R-5-?-1390</t>
  </si>
  <si>
    <t>SE-R-5-?-1391</t>
  </si>
  <si>
    <t>SE-R-5-?-1395</t>
  </si>
  <si>
    <t>SE-R-5-?-1396</t>
  </si>
  <si>
    <t>SE-R-5-?-1397</t>
  </si>
  <si>
    <t>SE-R-5-?-1400</t>
  </si>
  <si>
    <t>SE-R-5-?-1417</t>
  </si>
  <si>
    <t>SE-R-5-?-1419</t>
  </si>
  <si>
    <t>SE-R-5-?-1420</t>
  </si>
  <si>
    <t>SE-R-5-?-1421</t>
  </si>
  <si>
    <t>SE-R-5-?-1422</t>
  </si>
  <si>
    <t>SE-R-5-?-1423</t>
  </si>
  <si>
    <t>SE-R-5-?-1424</t>
  </si>
  <si>
    <t>SE-R-5-?-1425</t>
  </si>
  <si>
    <t>SE-R-5-?-1426</t>
  </si>
  <si>
    <t>SE-R-5-?-1427</t>
  </si>
  <si>
    <t>SE-R-5-?-1428</t>
  </si>
  <si>
    <t>SE-R-5-?-1429</t>
  </si>
  <si>
    <t>SE-R-5-?-1430</t>
  </si>
  <si>
    <t>SE-R-5-?-1431</t>
  </si>
  <si>
    <t>SE-R-5-?-1432</t>
  </si>
  <si>
    <t>SE-R-5-?-1433</t>
  </si>
  <si>
    <t>SE-R-5-?-1435</t>
  </si>
  <si>
    <t>SE-R-5-?-1436</t>
  </si>
  <si>
    <t>SE-R-5-?-1437</t>
  </si>
  <si>
    <t>SE-R-5-?-1438</t>
  </si>
  <si>
    <t>SE-R-5-?-1439</t>
  </si>
  <si>
    <t>SE-R-5-?-1440</t>
  </si>
  <si>
    <t>SE-R-5-?-1441</t>
  </si>
  <si>
    <t>SE-R-5-?-1442</t>
  </si>
  <si>
    <t>SE-R-5-?-1443</t>
  </si>
  <si>
    <t>SE-R-5-?-1444</t>
  </si>
  <si>
    <t>SE-R-5-?-1490</t>
  </si>
  <si>
    <t>SE-R-11-2000</t>
  </si>
  <si>
    <t>SE-R-11-2001</t>
  </si>
  <si>
    <t>SE-R-11-2005</t>
  </si>
  <si>
    <t>SE-R-11-2006</t>
  </si>
  <si>
    <t>SE-R-11-2009</t>
  </si>
  <si>
    <t>SE-R-11-2011</t>
  </si>
  <si>
    <t>SE-R-11-2016</t>
  </si>
  <si>
    <t>SE-R-11-2017</t>
  </si>
  <si>
    <t>SE-R-11-2018</t>
  </si>
  <si>
    <t>SE-R-11-2021</t>
  </si>
  <si>
    <t>SE-R-11-2023</t>
  </si>
  <si>
    <t>SE-R-11-2026</t>
  </si>
  <si>
    <t>SE-R-11-2031</t>
  </si>
  <si>
    <t>SE-R-11-2032</t>
  </si>
  <si>
    <t>SE-R-11-2034</t>
  </si>
  <si>
    <t>SE-R-11-2038</t>
  </si>
  <si>
    <t>SE-R-11-2040</t>
  </si>
  <si>
    <t>SE-R-11-2045</t>
  </si>
  <si>
    <t>SE-R-11-2046</t>
  </si>
  <si>
    <t>SE-E-10-1913</t>
  </si>
  <si>
    <t>SE-E-10-1916</t>
  </si>
  <si>
    <t>SE-E-10-1918</t>
  </si>
  <si>
    <t>SE-E-10-1929</t>
  </si>
  <si>
    <t>SE-E-10-1930</t>
  </si>
  <si>
    <t>SE-E-10-1936</t>
  </si>
  <si>
    <t>SE-E-10-1940</t>
  </si>
  <si>
    <t>SE-E-10-1941</t>
  </si>
  <si>
    <t>SE-E-10-1945</t>
  </si>
  <si>
    <t>SE-E-7-1530</t>
  </si>
  <si>
    <t>SE-E-7-1531</t>
  </si>
  <si>
    <t>SE-E-7-1532</t>
  </si>
  <si>
    <t>SE-E-7-1533</t>
  </si>
  <si>
    <t>SE-E-7-1537</t>
  </si>
  <si>
    <t>SE-E-7-1538</t>
  </si>
  <si>
    <t>SE-E-7-1540</t>
  </si>
  <si>
    <t>SE-E-7-1541</t>
  </si>
  <si>
    <t>SE-E-7-1546</t>
  </si>
  <si>
    <t>SE-E-7-1548</t>
  </si>
  <si>
    <t>SE-E-7-1550</t>
  </si>
  <si>
    <t>SE-E-7-1553</t>
  </si>
  <si>
    <t>SE-E-7-1556</t>
  </si>
  <si>
    <t>SE-E-7-1559</t>
  </si>
  <si>
    <t>SE-E-7-1560</t>
  </si>
  <si>
    <t>SE-E-7-1562</t>
  </si>
  <si>
    <t>SE-E-7-1563</t>
  </si>
  <si>
    <t>SE-E-7-1565</t>
  </si>
  <si>
    <t>SE-E-7-1566</t>
  </si>
  <si>
    <t>SE-E-7-1567</t>
  </si>
  <si>
    <t>SE-E-7-1568</t>
  </si>
  <si>
    <t>SE-E-7-1569</t>
  </si>
  <si>
    <t>SE-E-7-1570</t>
  </si>
  <si>
    <t>SE-E-7-1571</t>
  </si>
  <si>
    <t>SE-E-7-1572</t>
  </si>
  <si>
    <t>SE-E-7-1574</t>
  </si>
  <si>
    <t>SE-E-7-1576</t>
  </si>
  <si>
    <t>SE-E-7-1578</t>
  </si>
  <si>
    <t>SE-E-7-1580</t>
  </si>
  <si>
    <t>SE-E-7-1582</t>
  </si>
  <si>
    <t>SE-E-7-1663</t>
  </si>
  <si>
    <t>SE-E-9-1805</t>
  </si>
  <si>
    <t>SE-E-9-1810</t>
  </si>
  <si>
    <t>SE-E-9-1811</t>
  </si>
  <si>
    <t>SE-E-9-1813</t>
  </si>
  <si>
    <t>SE-E-9-1819</t>
  </si>
  <si>
    <t>SE-E-9-1824</t>
  </si>
  <si>
    <t>SE-E-9-1826</t>
  </si>
  <si>
    <t>SE-E-9-1828</t>
  </si>
  <si>
    <t>SE-E-9-1829</t>
  </si>
  <si>
    <t>SE-E-9-1831</t>
  </si>
  <si>
    <t>SE-E-9-1832</t>
  </si>
  <si>
    <t>SE-E-9-1833</t>
  </si>
  <si>
    <t>SE-E-9-1845</t>
  </si>
  <si>
    <t>SE-E-9-1851</t>
  </si>
  <si>
    <t>SE-E-9-1852</t>
  </si>
  <si>
    <t>SE-E-9-1854</t>
  </si>
  <si>
    <t>SE-E-9-1855</t>
  </si>
  <si>
    <t>SE-E-9-1856</t>
  </si>
  <si>
    <t>SE-R-3-3-823</t>
  </si>
  <si>
    <t>SE-R-3-3-824</t>
  </si>
  <si>
    <t>SE-R-3-3-826</t>
  </si>
  <si>
    <t>SE-R-3-3-828</t>
  </si>
  <si>
    <t>SE-R-3-3-829</t>
  </si>
  <si>
    <t>SE-R-3-3-835</t>
  </si>
  <si>
    <t>SE-R-3-3-836</t>
  </si>
  <si>
    <t>SE-R-3-3-838</t>
  </si>
  <si>
    <t>SE-R-3-3-839</t>
  </si>
  <si>
    <t>SE-R-3-3-841</t>
  </si>
  <si>
    <t>SE-R-3-3-842</t>
  </si>
  <si>
    <t>SE-R-3-3-843</t>
  </si>
  <si>
    <t>SE-R-3-3-844</t>
  </si>
  <si>
    <t>SE-R-3-3-845</t>
  </si>
  <si>
    <t>SE-R-3-3-846</t>
  </si>
  <si>
    <t>SE-R-3-3-847</t>
  </si>
  <si>
    <t>SE-R-3-3-848</t>
  </si>
  <si>
    <t>SE-R-3-3-849</t>
  </si>
  <si>
    <t>SE-R-3-3-850</t>
  </si>
  <si>
    <t>SE-R-3-3-857</t>
  </si>
  <si>
    <t>SE-R-3-3-858</t>
  </si>
  <si>
    <t>SE-R-3-3-859</t>
  </si>
  <si>
    <t>SE-R-3-3-860</t>
  </si>
  <si>
    <t>SE-R-3-3-861</t>
  </si>
  <si>
    <t>SE-R-3-3-862</t>
  </si>
  <si>
    <t>SE-R-3-3-864</t>
  </si>
  <si>
    <t>SE-R-3-3-865</t>
  </si>
  <si>
    <t>SE-R-3-3-866</t>
  </si>
  <si>
    <t>SE-R-3-3-868</t>
  </si>
  <si>
    <t>SE-R-3-3-871</t>
  </si>
  <si>
    <t>SE-R-3-3-872</t>
  </si>
  <si>
    <t>SE-R-3-3-873</t>
  </si>
  <si>
    <t>SE-R-3-3-874</t>
  </si>
  <si>
    <t>SE-R-3-3-875</t>
  </si>
  <si>
    <t>SE-R-3-3-876</t>
  </si>
  <si>
    <t>SE-R-3-3-877</t>
  </si>
  <si>
    <t>SE-R-3-3-878</t>
  </si>
  <si>
    <t>SE-R-3-3-879</t>
  </si>
  <si>
    <t>SE-R-3-3-880</t>
  </si>
  <si>
    <t>SE-R-3-3-881</t>
  </si>
  <si>
    <t>SE-R-3-3-882</t>
  </si>
  <si>
    <t>SE-R-3-3-883</t>
  </si>
  <si>
    <t>SE-R-3-3-887</t>
  </si>
  <si>
    <t>SE-R-3-3-888</t>
  </si>
  <si>
    <t>SE-R-3-3-891</t>
  </si>
  <si>
    <t>SE-R-3-3-892</t>
  </si>
  <si>
    <t>SE-R-3-3-893</t>
  </si>
  <si>
    <t>SE-R-3-3-894</t>
  </si>
  <si>
    <t>SE-R-3-3-895</t>
  </si>
  <si>
    <t>SE-R-3-3-896</t>
  </si>
  <si>
    <t>SE-R-3-3-897</t>
  </si>
  <si>
    <t>SE-R-3-3-898</t>
  </si>
  <si>
    <t>SE-R-3-3-899</t>
  </si>
  <si>
    <t>SE-R-3-3-900</t>
  </si>
  <si>
    <t>SE-R-3-3-901</t>
  </si>
  <si>
    <t>SE-R-3-3-902</t>
  </si>
  <si>
    <t>SE-R-3-3-903</t>
  </si>
  <si>
    <t>SE-R-3-3-904</t>
  </si>
  <si>
    <t>SE-R-3-3-905</t>
  </si>
  <si>
    <t>SE-R-3-3-906</t>
  </si>
  <si>
    <t>SE-R-3-3-907</t>
  </si>
  <si>
    <t>SE-R-3-3-908</t>
  </si>
  <si>
    <t>SE-R-3-3-909</t>
  </si>
  <si>
    <t>SE-R-3-3-910</t>
  </si>
  <si>
    <t>SE-R-3-3-911</t>
  </si>
  <si>
    <t>SE-R-3-3-912</t>
  </si>
  <si>
    <t>SE-R-3-3-913</t>
  </si>
  <si>
    <t>SE-R-3-3-914</t>
  </si>
  <si>
    <t>SE-R-3-3-915</t>
  </si>
  <si>
    <t>SE-R-3-3-916</t>
  </si>
  <si>
    <t>SE-R-3-3-917</t>
  </si>
  <si>
    <t>SE-R-3-3-918</t>
  </si>
  <si>
    <t>SE-R-3-3-919</t>
  </si>
  <si>
    <t>SE-R-3-3-920</t>
  </si>
  <si>
    <t>SE-R-3-4-927</t>
  </si>
  <si>
    <t>SE-R-3-4-928</t>
  </si>
  <si>
    <t>SE-R-3-4-929</t>
  </si>
  <si>
    <t>SE-R-3-2-949</t>
  </si>
  <si>
    <t>SE-R-3-2-979</t>
  </si>
  <si>
    <t>SE-R-2-4-423</t>
  </si>
  <si>
    <t>SE-R-2-9-429</t>
  </si>
  <si>
    <t>SE-R-2-9-451</t>
  </si>
  <si>
    <t>SE-R-2-9-462</t>
  </si>
  <si>
    <t>SE-R-2-9-463</t>
  </si>
  <si>
    <t>SE-R-2-9-464</t>
  </si>
  <si>
    <t>SE-R-2-9-465</t>
  </si>
  <si>
    <t>SE-R-2-9-466</t>
  </si>
  <si>
    <t>r</t>
  </si>
  <si>
    <t>SE-R-2-9-467</t>
  </si>
  <si>
    <t>SE-R-2-9-468</t>
  </si>
  <si>
    <t>SE-R-2-9-470</t>
  </si>
  <si>
    <t>SE-R-2-9-471</t>
  </si>
  <si>
    <t>SE-R-2-8a-493</t>
  </si>
  <si>
    <t>SE-R-2-3-498</t>
  </si>
  <si>
    <t>SE-R-2-3-502</t>
  </si>
  <si>
    <t>SE-R-2-3-503</t>
  </si>
  <si>
    <t>SE-R-2-3-509</t>
  </si>
  <si>
    <t>SE-R-2-3-510</t>
  </si>
  <si>
    <t>SE-R-2-3-512</t>
  </si>
  <si>
    <t>SE-R-2-3-513</t>
  </si>
  <si>
    <t>SE-R-2-3-515</t>
  </si>
  <si>
    <t>SE-R-2-3-516</t>
  </si>
  <si>
    <t>SE-R-2-3-518</t>
  </si>
  <si>
    <t>SE-R-2-3-519</t>
  </si>
  <si>
    <t>SE-R-2-2-526</t>
  </si>
  <si>
    <t>SE-R-2-2-528</t>
  </si>
  <si>
    <t>SE-R-2-2-532</t>
  </si>
  <si>
    <t>SE-R-2-2-539</t>
  </si>
  <si>
    <t>SE-R-2-2-541</t>
  </si>
  <si>
    <t>SE-R-2-2-543</t>
  </si>
  <si>
    <t>SE-R-2-2-547</t>
  </si>
  <si>
    <t>SE-R-2-2-551</t>
  </si>
  <si>
    <t>SE-R-2-2-554</t>
  </si>
  <si>
    <t>SE-R-2-2-566</t>
  </si>
  <si>
    <t>SE-R-2-2-567</t>
  </si>
  <si>
    <t>SE-R-2-2-569</t>
  </si>
  <si>
    <t>SE-R-2-2-572</t>
  </si>
  <si>
    <t>SE-R-2-2-574</t>
  </si>
  <si>
    <t>SE-R-2-2-575</t>
  </si>
  <si>
    <t>SE-R-2-2-576</t>
  </si>
  <si>
    <t>SE-R-2-2-577</t>
  </si>
  <si>
    <t>SE-R-2-2-578</t>
  </si>
  <si>
    <t>SE-R-2-2-579</t>
  </si>
  <si>
    <t>SE-R-2-2-581</t>
  </si>
  <si>
    <t>SE-R-2-2-582</t>
  </si>
  <si>
    <t>SE-R-2-2-583</t>
  </si>
  <si>
    <t>SE-R-2-2-584</t>
  </si>
  <si>
    <t>SE-R-2-2-585</t>
  </si>
  <si>
    <t>SE-R-2-2-586</t>
  </si>
  <si>
    <t>SE-R-2-2-587</t>
  </si>
  <si>
    <t>SE-R-2-2-588</t>
  </si>
  <si>
    <t>SE-R-2-1-685</t>
  </si>
  <si>
    <t>SE-R-2-1-686</t>
  </si>
  <si>
    <t>SE-R-2-1-687</t>
  </si>
  <si>
    <t>SE-R-1-12-206</t>
  </si>
  <si>
    <t>SE-R-1-12-207</t>
  </si>
  <si>
    <t>SE-R-1-12-208</t>
  </si>
  <si>
    <t>SE-R-1-12-209</t>
  </si>
  <si>
    <t>SE-R-1-12-210</t>
  </si>
  <si>
    <t>SE-R-1-12-211</t>
  </si>
  <si>
    <t>SE-R-1-12-212</t>
  </si>
  <si>
    <t>SE-R-1-12-213</t>
  </si>
  <si>
    <t>SE-R-1-12-214</t>
  </si>
  <si>
    <t>SE-R-1-12-215</t>
  </si>
  <si>
    <t>SE-R-1-12-216</t>
  </si>
  <si>
    <t>SE-R-1-12-217</t>
  </si>
  <si>
    <t>SE-R-1-12-218</t>
  </si>
  <si>
    <t>SE-R-1-12-219</t>
  </si>
  <si>
    <t>SE-R-1-12-220</t>
  </si>
  <si>
    <t>SE-R-1-12-221</t>
  </si>
  <si>
    <t>SE-R-1-12-222</t>
  </si>
  <si>
    <t>SE-R-1-11-344</t>
  </si>
  <si>
    <t>SE-R-1-11-345</t>
  </si>
  <si>
    <t>SE-R-1-11-346</t>
  </si>
  <si>
    <t>SE-R-1-11-347</t>
  </si>
  <si>
    <t>SE-R-1-11-349</t>
  </si>
  <si>
    <t>SE-R-1-11-352</t>
  </si>
  <si>
    <t>SE-R-1-11-353</t>
  </si>
  <si>
    <t>SE-R-1-11-359</t>
  </si>
  <si>
    <t>SE-R-1-11-360</t>
  </si>
  <si>
    <t>SE-R-1-11-366</t>
  </si>
  <si>
    <t>SE-R-1-11-367</t>
  </si>
  <si>
    <t>SE-R-1-11-370</t>
  </si>
  <si>
    <t>SE-R-1-11-371</t>
  </si>
  <si>
    <t>SE-R-1-11-373</t>
  </si>
  <si>
    <t>SE-R-1-11-374</t>
  </si>
  <si>
    <t>SE-R-1-11-375</t>
  </si>
  <si>
    <t>SE-R-1-11-377</t>
  </si>
  <si>
    <t>SE-R-1-11-379</t>
  </si>
  <si>
    <t>SE-R-1-11-381</t>
  </si>
  <si>
    <t>SE-R-1-11-383</t>
  </si>
  <si>
    <t>SE-R-1-11-385</t>
  </si>
  <si>
    <t>SE-R-1-11-386</t>
  </si>
  <si>
    <t>SE-R-1-11-388</t>
  </si>
  <si>
    <t>SE-R-1-11-389</t>
  </si>
  <si>
    <t>SE-R-1-11-390</t>
  </si>
  <si>
    <t>SE-R-1-11-393</t>
  </si>
  <si>
    <t>SE-R-1-11-400</t>
  </si>
  <si>
    <t>SE-R-1-11-402</t>
  </si>
  <si>
    <t>SE-R-1-11-404</t>
  </si>
  <si>
    <t>SE-R-1-11-405</t>
  </si>
  <si>
    <t>SE-R-1-11-406</t>
  </si>
  <si>
    <t>SE-R-1-11-407</t>
  </si>
  <si>
    <t>SE-R-1-11-408</t>
  </si>
  <si>
    <t>SE-R-1-11-409</t>
  </si>
  <si>
    <t>SE-R-1-11-410</t>
  </si>
  <si>
    <t>SE-R-1-11-411</t>
  </si>
  <si>
    <t>SE-R-1-11-413</t>
  </si>
  <si>
    <t>SE-R-1-11-414</t>
  </si>
  <si>
    <t>SE-R-1-11-415</t>
  </si>
  <si>
    <t>SE-R-1-11-416</t>
  </si>
  <si>
    <t>SE-R-1-11-420</t>
  </si>
  <si>
    <t>SE-R-1-11-421</t>
  </si>
  <si>
    <t>Psammogobius knysnaensis</t>
  </si>
  <si>
    <t>SE-R-1-12-163</t>
  </si>
  <si>
    <t>SE-R-1-12-166</t>
  </si>
  <si>
    <t>SE-R-1-12-167</t>
  </si>
  <si>
    <t>SE-R-1-12-168</t>
  </si>
  <si>
    <t>SE-R-1-12-175</t>
  </si>
  <si>
    <t>SE-R-1-12-179</t>
  </si>
  <si>
    <t>SE-R-1-12-180</t>
  </si>
  <si>
    <t>SE-R-1-12-181</t>
  </si>
  <si>
    <t>SE-R-1-12-187</t>
  </si>
  <si>
    <t>SE-R-1-12-189</t>
  </si>
  <si>
    <t>SE-R-1-12-190</t>
  </si>
  <si>
    <t>SE-R-1-12-191</t>
  </si>
  <si>
    <t>SE-R-1-12-192</t>
  </si>
  <si>
    <t>SE-R-1-12-193</t>
  </si>
  <si>
    <t>SE-R-1-12-195</t>
  </si>
  <si>
    <t>SE-R-1-12-196</t>
  </si>
  <si>
    <t>SE-R-1-12-197</t>
  </si>
  <si>
    <t>SE-R-1-12-200</t>
  </si>
  <si>
    <t>SE-R-1-12-201</t>
  </si>
  <si>
    <t>SE-R-1-12-205</t>
  </si>
  <si>
    <t>SE-R-1-10-252</t>
  </si>
  <si>
    <t>SE-R-1-10-253</t>
  </si>
  <si>
    <t>SE-R-1-10-254</t>
  </si>
  <si>
    <t>SE-R-1-10-257</t>
  </si>
  <si>
    <t>SE-R-1-10-259</t>
  </si>
  <si>
    <t>SE-R-1-10-260</t>
  </si>
  <si>
    <t>SE-R-1-10-261</t>
  </si>
  <si>
    <t>SE-R-1-10-262</t>
  </si>
  <si>
    <t>SE-R-1-10-263</t>
  </si>
  <si>
    <t>SE-R-1-10-264</t>
  </si>
  <si>
    <t>SE-R-1-10-265</t>
  </si>
  <si>
    <t>SE-R-1-10-266</t>
  </si>
  <si>
    <t>SE-R-1-10-267</t>
  </si>
  <si>
    <t>SE-R-1-10-268</t>
  </si>
  <si>
    <t>SE-R-1-10-269</t>
  </si>
  <si>
    <t>SE-R-1-10-270</t>
  </si>
  <si>
    <t>SE-R-1-10-271</t>
  </si>
  <si>
    <t>SE-R-1-10-272</t>
  </si>
  <si>
    <t>SE-R-1-10-275</t>
  </si>
  <si>
    <t>SE-R-1-10-278</t>
  </si>
  <si>
    <t>SE-R-1-10-279</t>
  </si>
  <si>
    <t>SE-R-1-10-281</t>
  </si>
  <si>
    <t>SE-R-1-10-282</t>
  </si>
  <si>
    <t>SE-R-1-10-283</t>
  </si>
  <si>
    <t>SE-R-1-10-284</t>
  </si>
  <si>
    <t>SE-R-1-10-286</t>
  </si>
  <si>
    <t>SE-R-1-10-288</t>
  </si>
  <si>
    <t>SE-R-1-10-289</t>
  </si>
  <si>
    <t>SE-R-1-10-290</t>
  </si>
  <si>
    <t>SE-R-1-10-291</t>
  </si>
  <si>
    <t>SE-R-1-10-294</t>
  </si>
  <si>
    <t>SE-R-1-10-296</t>
  </si>
  <si>
    <t>SE-R-1-10-297</t>
  </si>
  <si>
    <t>SE-R-1-10-298</t>
  </si>
  <si>
    <t>SE-R-1-10-299</t>
  </si>
  <si>
    <t>SE-R-1-10-302</t>
  </si>
  <si>
    <t>SE-R-1-10-303</t>
  </si>
  <si>
    <t>SE-R-1-10-304</t>
  </si>
  <si>
    <t>SE-R-1-10-306</t>
  </si>
  <si>
    <t>SE-R-1-10-308</t>
  </si>
  <si>
    <t>SE-R-1-10-309</t>
  </si>
  <si>
    <t>SE-R-1-10-310</t>
  </si>
  <si>
    <t>SE-R-1-10-311</t>
  </si>
  <si>
    <t>SE-R-1-10-313</t>
  </si>
  <si>
    <t>SE-R-1-10-314</t>
  </si>
  <si>
    <t>SE-R-1-10-315</t>
  </si>
  <si>
    <t>SE-R-1-10-316</t>
  </si>
  <si>
    <t>SE-R-1-10-317</t>
  </si>
  <si>
    <t>SE-R-1-10-318</t>
  </si>
  <si>
    <t>SE-R-1-10-320</t>
  </si>
  <si>
    <t>SE-R-1-10-321</t>
  </si>
  <si>
    <t>SE-R-1-10-322</t>
  </si>
  <si>
    <t>SE-R-1-10-323</t>
  </si>
  <si>
    <t>SE-R-1-10-326</t>
  </si>
  <si>
    <t>SE-R-1-10-328</t>
  </si>
  <si>
    <t>SE-R-1-10-332</t>
  </si>
  <si>
    <t>SE-R-1-10-333</t>
  </si>
  <si>
    <t>SE-R-1-10-336</t>
  </si>
  <si>
    <t>SE-R-1-10-338</t>
  </si>
  <si>
    <t>SE-R-1-10-339</t>
  </si>
  <si>
    <t>SE-R-1-10-342</t>
  </si>
  <si>
    <t>SE-R-2-7-424</t>
  </si>
  <si>
    <t>SE-R-2-6-425</t>
  </si>
  <si>
    <t>SE-R-2-3-521</t>
  </si>
  <si>
    <t>SE-R-2-3-522</t>
  </si>
  <si>
    <t>SE-R-2-3-524</t>
  </si>
  <si>
    <t>SE-R-2-2-590</t>
  </si>
  <si>
    <t>SE-R-2-2-592</t>
  </si>
  <si>
    <t>SE-R-2-2-594</t>
  </si>
  <si>
    <t>SE-R-2-1-595</t>
  </si>
  <si>
    <t>SE-R-2-1-598</t>
  </si>
  <si>
    <t>SE-R-2-1-599</t>
  </si>
  <si>
    <t>SE-R-2-1-601</t>
  </si>
  <si>
    <t>SE-R-2-1-603</t>
  </si>
  <si>
    <t>SE-R-2-1-605</t>
  </si>
  <si>
    <t>SE-R-2-1-608</t>
  </si>
  <si>
    <t>SE-R-2-1-609</t>
  </si>
  <si>
    <t>SE-R-2-1-610</t>
  </si>
  <si>
    <t>SE-R-2-1-611</t>
  </si>
  <si>
    <t>SE-R-2-1-612</t>
  </si>
  <si>
    <t>SE-R-2-1-613</t>
  </si>
  <si>
    <t>SE-R-2-1-614</t>
  </si>
  <si>
    <t>SE-R-2-1-615</t>
  </si>
  <si>
    <t>SE-R-2-1-621</t>
  </si>
  <si>
    <t>SE-R-2-1-625</t>
  </si>
  <si>
    <t>SE-R-2-1-626</t>
  </si>
  <si>
    <t>SE-R-2-1-628</t>
  </si>
  <si>
    <t>SE-R-2-1-631</t>
  </si>
  <si>
    <t>SE-R-2-1-632</t>
  </si>
  <si>
    <t>SE-R-2-1-633</t>
  </si>
  <si>
    <t>SE-R-2-1-636</t>
  </si>
  <si>
    <t>SE-R-2-1-641</t>
  </si>
  <si>
    <t>SE-R-2-1-642</t>
  </si>
  <si>
    <t>SE-R-2-1-643</t>
  </si>
  <si>
    <t>SE-R-2-1-644</t>
  </si>
  <si>
    <t>SE-R-2-1-646</t>
  </si>
  <si>
    <t>SE-R-2-1-647</t>
  </si>
  <si>
    <t>SE-R-2-1-649</t>
  </si>
  <si>
    <t>SE-R-2-1-650</t>
  </si>
  <si>
    <t>SE-R-2-1-651</t>
  </si>
  <si>
    <t>SE-R-2-1-652</t>
  </si>
  <si>
    <t>SE-R-2-1-653</t>
  </si>
  <si>
    <t>SE-R-2-1-654</t>
  </si>
  <si>
    <t>SE-R-2-1-658</t>
  </si>
  <si>
    <t>SE-R-2-1-660</t>
  </si>
  <si>
    <t>SE-R-2-1-662</t>
  </si>
  <si>
    <t>SE-R-2-1-665</t>
  </si>
  <si>
    <t>SE-R-2-1-667</t>
  </si>
  <si>
    <t>SE-R-2-1-668</t>
  </si>
  <si>
    <t>SE-R-2-1-672</t>
  </si>
  <si>
    <t>SE-R-2-1-673</t>
  </si>
  <si>
    <t>SE-R-2-1-674</t>
  </si>
  <si>
    <t>SE-R-2-1-676</t>
  </si>
  <si>
    <t>SE-R-2-1-677</t>
  </si>
  <si>
    <t>SE-R-2-1-680</t>
  </si>
  <si>
    <t>SE-R-2-1-683</t>
  </si>
  <si>
    <t>SE-R-2-1-684</t>
  </si>
  <si>
    <t>SE-R-3-2-689</t>
  </si>
  <si>
    <t>SE-R-3-2-690</t>
  </si>
  <si>
    <t>SE-R-3-2-691</t>
  </si>
  <si>
    <t>SE-R-3-2-692</t>
  </si>
  <si>
    <t>SE-R-3-2-693</t>
  </si>
  <si>
    <t>SE-R-3-2-694</t>
  </si>
  <si>
    <t>SE-R-3-2-696</t>
  </si>
  <si>
    <t>SE-R-3-2-699</t>
  </si>
  <si>
    <t>SE-R-3-2-700</t>
  </si>
  <si>
    <t>SE-R-3-2-702</t>
  </si>
  <si>
    <t>SE-R-3-2-703</t>
  </si>
  <si>
    <t>SE-R-3-2-704</t>
  </si>
  <si>
    <t>SE-R-3-2-705</t>
  </si>
  <si>
    <t>SE-R-3-2-706</t>
  </si>
  <si>
    <t>SE-R-3-2-707</t>
  </si>
  <si>
    <t>SE-R-3-2-708</t>
  </si>
  <si>
    <t>SE-R-3-2-709</t>
  </si>
  <si>
    <t>SE-R-3-2-710</t>
  </si>
  <si>
    <t>SE-R-3-2-711</t>
  </si>
  <si>
    <t>SE-R-3-2-712</t>
  </si>
  <si>
    <t>SE-R-3-2-713</t>
  </si>
  <si>
    <t>SE-R-3-2-715</t>
  </si>
  <si>
    <t>SE-R-3-2-717</t>
  </si>
  <si>
    <t>SE-R-3-2-718</t>
  </si>
  <si>
    <t>SE-R-3-2-719</t>
  </si>
  <si>
    <t>SE-R-3-2-720</t>
  </si>
  <si>
    <t>SE-R-3-2-721</t>
  </si>
  <si>
    <t>SE-R-3-2-722</t>
  </si>
  <si>
    <t>SE-R-3-2-723</t>
  </si>
  <si>
    <t>SE-R-3-2-724</t>
  </si>
  <si>
    <t>SE-R-3-2-725</t>
  </si>
  <si>
    <t>SE-R-3-2-726</t>
  </si>
  <si>
    <t>SE-R-3-2-727</t>
  </si>
  <si>
    <t>SE-R-3-2-729</t>
  </si>
  <si>
    <t>SE-R-3-2-730</t>
  </si>
  <si>
    <t>SE-R-3-2-731</t>
  </si>
  <si>
    <t>SE-R-3-2-732</t>
  </si>
  <si>
    <t>SE-R-3-2-733</t>
  </si>
  <si>
    <t>SE-R-3-2-734</t>
  </si>
  <si>
    <t>SE-R-3-2-737</t>
  </si>
  <si>
    <t>SE-R-3-2-740</t>
  </si>
  <si>
    <t>SE-R-3-2-741</t>
  </si>
  <si>
    <t>SE-R-3-2-743</t>
  </si>
  <si>
    <t>SE-R-3-2-745</t>
  </si>
  <si>
    <t>SE-R-3-2-746</t>
  </si>
  <si>
    <t>SE-R-3-2-748</t>
  </si>
  <si>
    <t>SE-R-3-2-749</t>
  </si>
  <si>
    <t>SE-R-3-2-750</t>
  </si>
  <si>
    <t>SE-R-3-2-751</t>
  </si>
  <si>
    <t>SE-R-3-2-752</t>
  </si>
  <si>
    <t>SE-R-3-2-753</t>
  </si>
  <si>
    <t>SE-R-3-2-758</t>
  </si>
  <si>
    <t>SE-R-3-2-760</t>
  </si>
  <si>
    <t>SE-R-3-2-761</t>
  </si>
  <si>
    <t>SE-R-3-2-762</t>
  </si>
  <si>
    <t>SE-R-3-2-763</t>
  </si>
  <si>
    <t>SE-R-3-2-764</t>
  </si>
  <si>
    <t>SE-R-3-2-765</t>
  </si>
  <si>
    <t>SE-R-3-2-767</t>
  </si>
  <si>
    <t>SE-R-3-2-775</t>
  </si>
  <si>
    <t>SE-R-3-2-777</t>
  </si>
  <si>
    <t>SE-R-3-2-779</t>
  </si>
  <si>
    <t>SE-R-3-2-781</t>
  </si>
  <si>
    <t>SE-R-3-2-782</t>
  </si>
  <si>
    <t>SE-R-3-2-783</t>
  </si>
  <si>
    <t>SE-R-3-2-784</t>
  </si>
  <si>
    <t>SE-R-3-2-786</t>
  </si>
  <si>
    <t>SE-R-3-2-787</t>
  </si>
  <si>
    <t>SE-R-3-2-788</t>
  </si>
  <si>
    <t>SE-R-3-2-789</t>
  </si>
  <si>
    <t>SE-R-3-2-790</t>
  </si>
  <si>
    <t>SE-R-3-2-791</t>
  </si>
  <si>
    <t>SE-R-3-2-793</t>
  </si>
  <si>
    <t>SE-R-3-2-794</t>
  </si>
  <si>
    <t>SE-R-3-1-796</t>
  </si>
  <si>
    <t>SE-R-3-1-798</t>
  </si>
  <si>
    <t>SE-R-3-1-799</t>
  </si>
  <si>
    <t>SE-R-3-1-801</t>
  </si>
  <si>
    <t>SE-R-3-1-805</t>
  </si>
  <si>
    <t>SE-R-3-1-806</t>
  </si>
  <si>
    <t>SE-R-3-1-808</t>
  </si>
  <si>
    <t>SE-R-3-1-809</t>
  </si>
  <si>
    <t>SE-R-3-1-811</t>
  </si>
  <si>
    <t>SE-R-3-1-812</t>
  </si>
  <si>
    <t>SE-R-3-1-814</t>
  </si>
  <si>
    <t>SE-R-3-9-816</t>
  </si>
  <si>
    <t>SE-R-3-9-822</t>
  </si>
  <si>
    <t>SE-R-3-3-921</t>
  </si>
  <si>
    <t>SE-R-3-3-922</t>
  </si>
  <si>
    <t>SE-R-3-3-924</t>
  </si>
  <si>
    <t>SE-R-3-3-925</t>
  </si>
  <si>
    <t>SE-R-3-2-985</t>
  </si>
  <si>
    <t>SE-R-3-2-987</t>
  </si>
  <si>
    <t>SE-R-3-?-1060</t>
  </si>
  <si>
    <t>SE-R-3-?-1061</t>
  </si>
  <si>
    <t>SE-R-3-?-1063</t>
  </si>
  <si>
    <t>SE-R-3-?-1064</t>
  </si>
  <si>
    <t>SE-R-3-?-1065</t>
  </si>
  <si>
    <t>SE-R-3-?-1066</t>
  </si>
  <si>
    <t>SE-R-3-?-1070</t>
  </si>
  <si>
    <t>SE-R-3-?-1071</t>
  </si>
  <si>
    <t>SE-R-3-?-1073</t>
  </si>
  <si>
    <t>SE-R-5-?-1074</t>
  </si>
  <si>
    <t>SE-R-5-?-1075</t>
  </si>
  <si>
    <t>SE-R-5-?-1078</t>
  </si>
  <si>
    <t>SE-R-5-?-1081</t>
  </si>
  <si>
    <t>SE-R-5-?-1082</t>
  </si>
  <si>
    <t>SE-R-5-?-1087</t>
  </si>
  <si>
    <t>SE-R-5-?-1091</t>
  </si>
  <si>
    <t>SE-R-5-?-1094</t>
  </si>
  <si>
    <t>SE-R-5-?-1095</t>
  </si>
  <si>
    <t>SE-R-5-?-1096</t>
  </si>
  <si>
    <t>SE-R-5-?-1097</t>
  </si>
  <si>
    <t>SE-R-5-?-1102</t>
  </si>
  <si>
    <t>SE-R-5-?-1105</t>
  </si>
  <si>
    <t>SE-R-5-?-1106</t>
  </si>
  <si>
    <t>SE-R-5-?-1108</t>
  </si>
  <si>
    <t>SE-R-5-?-1109</t>
  </si>
  <si>
    <t>SE-R-5-?-1110</t>
  </si>
  <si>
    <t>SE-R-5-?-1116</t>
  </si>
  <si>
    <t>SE-R-5-?-1117</t>
  </si>
  <si>
    <t>SE-R-5-?-1118</t>
  </si>
  <si>
    <t>SE-R-5-?-1120</t>
  </si>
  <si>
    <t>SE-R-5-?-1121</t>
  </si>
  <si>
    <t>SE-R-5-?-1122</t>
  </si>
  <si>
    <t>SE-R-5-?-1123</t>
  </si>
  <si>
    <t>SE-R-5-?-1126</t>
  </si>
  <si>
    <t>SE-R-5-?-1128</t>
  </si>
  <si>
    <t>SE-R-5-?-1129</t>
  </si>
  <si>
    <t>SE-R-5-?-1130</t>
  </si>
  <si>
    <t>SE-R-5-?-1133</t>
  </si>
  <si>
    <t>SE-R-5-?-1135</t>
  </si>
  <si>
    <t>SE-R-5-?-1136</t>
  </si>
  <si>
    <t>SE-R-5-?-1142</t>
  </si>
  <si>
    <t>SE-R-5-?-1143</t>
  </si>
  <si>
    <t>SE-R-5-?-1144</t>
  </si>
  <si>
    <t>SE-R-5-?-1145</t>
  </si>
  <si>
    <t>SE-R-5-?-1147</t>
  </si>
  <si>
    <t>SE-R-5-?-1148</t>
  </si>
  <si>
    <t>SE-R-5-?-1151</t>
  </si>
  <si>
    <t>SE-R-5-?-1155</t>
  </si>
  <si>
    <t>SE-R-5-?-1156</t>
  </si>
  <si>
    <t>SE-R-5-?-1158</t>
  </si>
  <si>
    <t>SE-R-6-?-1236</t>
  </si>
  <si>
    <t>SE-R-6-?-1237</t>
  </si>
  <si>
    <t>SE-R-6-?-1239</t>
  </si>
  <si>
    <t>SE-R-6-?-1243</t>
  </si>
  <si>
    <t>SE-R-6-?-1246</t>
  </si>
  <si>
    <t>SE-R-6-?-1247</t>
  </si>
  <si>
    <t>SE-R-6-?-1248</t>
  </si>
  <si>
    <t>SE-R-6-?-1249</t>
  </si>
  <si>
    <t>SE-R-6-?-1251</t>
  </si>
  <si>
    <t>SE-R-6-?-1252</t>
  </si>
  <si>
    <t>SE-R-6-?-1255</t>
  </si>
  <si>
    <t>SE-R-6-?-1256</t>
  </si>
  <si>
    <t>SE-R-6-?-1257</t>
  </si>
  <si>
    <t>SE-R-6-?-1258</t>
  </si>
  <si>
    <t>SE-R-6-?-1260</t>
  </si>
  <si>
    <t>SE-R-6-?-1261</t>
  </si>
  <si>
    <t>SE-R-6-?-1264</t>
  </si>
  <si>
    <t>SE-R-6-?-1281</t>
  </si>
  <si>
    <t>SE-R-6-?-1282</t>
  </si>
  <si>
    <t>SE-R-6-?-1283</t>
  </si>
  <si>
    <t>SE-R-6-?-1284</t>
  </si>
  <si>
    <t>SE-R-6-?-1285</t>
  </si>
  <si>
    <t>SE-R-6-?-1286</t>
  </si>
  <si>
    <t>SE-R-6-?-1287</t>
  </si>
  <si>
    <t>SE-R-6-?-1288</t>
  </si>
  <si>
    <t>SE-R-6-?-1289</t>
  </si>
  <si>
    <t>SE-R-6-?-1291</t>
  </si>
  <si>
    <t>SE-R-6-?-1293</t>
  </si>
  <si>
    <t>SE-R-6-?-1294</t>
  </si>
  <si>
    <t>SE-R-6-?-1295</t>
  </si>
  <si>
    <t>SE-R-6-?-1296</t>
  </si>
  <si>
    <t>SE-R-6-?-1297</t>
  </si>
  <si>
    <t>SE-R-6-?-1298</t>
  </si>
  <si>
    <t>SE-R-6-?-1299</t>
  </si>
  <si>
    <t>SE-R-6-?-1300</t>
  </si>
  <si>
    <t>SE-R-6-?-1301</t>
  </si>
  <si>
    <t>SE-R-6-?-1302</t>
  </si>
  <si>
    <t>SE-R-6-?-1303</t>
  </si>
  <si>
    <t>SE-R-6-?-1304</t>
  </si>
  <si>
    <t>SE-R-6-?-1305</t>
  </si>
  <si>
    <t>SE-R-6-?-1306</t>
  </si>
  <si>
    <t>SE-R-6-?-1307</t>
  </si>
  <si>
    <t>SE-R-6-?-1308</t>
  </si>
  <si>
    <t>SE-R-6-?-1309</t>
  </si>
  <si>
    <t>SE-R-6-?-1311</t>
  </si>
  <si>
    <t>SE-R-6-?-1313</t>
  </si>
  <si>
    <t>SE-R-6-?-1317</t>
  </si>
  <si>
    <t>SE-R-6-?-1319</t>
  </si>
  <si>
    <t>SE-R-6-?-1320</t>
  </si>
  <si>
    <t>SE-R-6-?-1322</t>
  </si>
  <si>
    <t>SE-R-6-?-1323</t>
  </si>
  <si>
    <t>SE-R-6-?-1325</t>
  </si>
  <si>
    <t>SE-R-6-?-1330</t>
  </si>
  <si>
    <t>SE-R-6-?-1331</t>
  </si>
  <si>
    <t>SE-R-6-?-1332</t>
  </si>
  <si>
    <t>SE-R-6-?-1334</t>
  </si>
  <si>
    <t>SE-R-6-?-1335</t>
  </si>
  <si>
    <t>SE-R-6-?-1336</t>
  </si>
  <si>
    <t>SE-R-6-?-1337</t>
  </si>
  <si>
    <t>SE-R-5-?-1351</t>
  </si>
  <si>
    <t>SE-R-5-?-1352</t>
  </si>
  <si>
    <t>SE-R-5-?-1353</t>
  </si>
  <si>
    <t>SE-R-5-?-1355</t>
  </si>
  <si>
    <t>SE-R-5-?-1357</t>
  </si>
  <si>
    <t>SE-R-5-?-1359</t>
  </si>
  <si>
    <t>SE-R-5-?-1360</t>
  </si>
  <si>
    <t>SE-R-5-?-1361</t>
  </si>
  <si>
    <t>SE-R-5-?-1364</t>
  </si>
  <si>
    <t>SE-R-5-?-1367</t>
  </si>
  <si>
    <t>SE-R-5-?-1368</t>
  </si>
  <si>
    <t>SE-R-5-?-1370</t>
  </si>
  <si>
    <t>SE-R-5-?-1371</t>
  </si>
  <si>
    <t>SE-R-5-?-1372</t>
  </si>
  <si>
    <t>SE-R-5-?-1403</t>
  </si>
  <si>
    <t>SE-R-5-?-1405</t>
  </si>
  <si>
    <t>SE-R-5-?-1409</t>
  </si>
  <si>
    <t>SE-R-5-?-1410</t>
  </si>
  <si>
    <t>SE-R-5-?-1414</t>
  </si>
  <si>
    <t>SE-R-5-?-1415</t>
  </si>
  <si>
    <t>SE-R-5-?-1445</t>
  </si>
  <si>
    <t>SE-R-5-?-1451</t>
  </si>
  <si>
    <t>SE-R-5-?-1452</t>
  </si>
  <si>
    <t>SE-R-5-?-1453</t>
  </si>
  <si>
    <t>SE-R-5-?-1454</t>
  </si>
  <si>
    <t>SE-R-5-?-1456</t>
  </si>
  <si>
    <t>SE-R-5-?-1458</t>
  </si>
  <si>
    <t>SE-R-5-?-1469</t>
  </si>
  <si>
    <t>SE-R-5-?-1470</t>
  </si>
  <si>
    <t>SE-E-7-1585</t>
  </si>
  <si>
    <t>SE-E-7-1587</t>
  </si>
  <si>
    <t>SE-E-7-1589</t>
  </si>
  <si>
    <t>SE-E-7-1590</t>
  </si>
  <si>
    <t>SE-E-7-1592</t>
  </si>
  <si>
    <t>SE-E-7-1594</t>
  </si>
  <si>
    <t>SE-E-7-1595</t>
  </si>
  <si>
    <t>SE-E-7-1597</t>
  </si>
  <si>
    <t>SE-E-7-1598</t>
  </si>
  <si>
    <t>SE-E-7-1600</t>
  </si>
  <si>
    <t>SE-E-7-1601</t>
  </si>
  <si>
    <t>SE-E-7-1602</t>
  </si>
  <si>
    <t>SE-E-7-1603</t>
  </si>
  <si>
    <t>SE-E-7-1604</t>
  </si>
  <si>
    <t>SE-E-7-1606</t>
  </si>
  <si>
    <t>SE-E-7-1608</t>
  </si>
  <si>
    <t>SE-E-7-1610</t>
  </si>
  <si>
    <t>SE-E-7-1611</t>
  </si>
  <si>
    <t>SE-E-7-1612</t>
  </si>
  <si>
    <t>SE-E-7-1613</t>
  </si>
  <si>
    <t>SE-E-7-1615</t>
  </si>
  <si>
    <t>SE-E-7-1616</t>
  </si>
  <si>
    <t>SE-E-7-1617</t>
  </si>
  <si>
    <t>SE-E-7-1618</t>
  </si>
  <si>
    <t>SE-E-7-1622</t>
  </si>
  <si>
    <t>SE-E-7-1624</t>
  </si>
  <si>
    <t>SE-E-7-1625</t>
  </si>
  <si>
    <t>SE-E-7-1627</t>
  </si>
  <si>
    <t>SE-E-7-1628</t>
  </si>
  <si>
    <t>SE-E-7-1629</t>
  </si>
  <si>
    <t>SE-E-7-1631</t>
  </si>
  <si>
    <t>SE-E-7-1632</t>
  </si>
  <si>
    <t>SE-E-7-1633</t>
  </si>
  <si>
    <t>SE-E-7-1634</t>
  </si>
  <si>
    <t>SE-E-7-1635</t>
  </si>
  <si>
    <t>SE-E-7-1640</t>
  </si>
  <si>
    <t>SE-E-7-1641</t>
  </si>
  <si>
    <t>SE-E-7-1642</t>
  </si>
  <si>
    <t>SE-E-7-1643</t>
  </si>
  <si>
    <t>SE-E-7-1644</t>
  </si>
  <si>
    <t>SE-E-7-1645</t>
  </si>
  <si>
    <t>SE-E-7-1646</t>
  </si>
  <si>
    <t>SE-E-7-1649</t>
  </si>
  <si>
    <t>SE-E-7-1650</t>
  </si>
  <si>
    <t>SE-E-7-1653</t>
  </si>
  <si>
    <t>SE-E-7-1654</t>
  </si>
  <si>
    <t>SE-E-7-1655</t>
  </si>
  <si>
    <t>SE-E-7-1656</t>
  </si>
  <si>
    <t>SE-E-7-1657</t>
  </si>
  <si>
    <t>SE-E-7-1658</t>
  </si>
  <si>
    <t>SE-E-7-1659</t>
  </si>
  <si>
    <t>SE-E-7-1660</t>
  </si>
  <si>
    <t>SE-E-7-1661</t>
  </si>
  <si>
    <t>SE-E-7-1662</t>
  </si>
  <si>
    <t>SE-E-8-1664</t>
  </si>
  <si>
    <t>SE-E-8-1665</t>
  </si>
  <si>
    <t>SE-E-8-1666</t>
  </si>
  <si>
    <t>SE-E-8-1667</t>
  </si>
  <si>
    <t>SE-E-8-1669</t>
  </si>
  <si>
    <t>SE-E-8-1670</t>
  </si>
  <si>
    <t>SE-E-8-1671</t>
  </si>
  <si>
    <t>SE-E-8-1676</t>
  </si>
  <si>
    <t>SE-E-8-1677</t>
  </si>
  <si>
    <t>SE-E-8-1680</t>
  </si>
  <si>
    <t>SE-E-8-1684</t>
  </si>
  <si>
    <t>SE-E-8-1685</t>
  </si>
  <si>
    <t>SE-E-8-1686</t>
  </si>
  <si>
    <t>SE-E-8-1687</t>
  </si>
  <si>
    <t>SE-E-8-1692</t>
  </si>
  <si>
    <t>SE-E-8-1693</t>
  </si>
  <si>
    <t>SE-E-8-1694</t>
  </si>
  <si>
    <t>SE-E-8-1696</t>
  </si>
  <si>
    <t>SE-E-8-1698</t>
  </si>
  <si>
    <t>SE-E-9-1776</t>
  </si>
  <si>
    <t>SE-E-9-1777</t>
  </si>
  <si>
    <t>SE-E-9-1779</t>
  </si>
  <si>
    <t>SE-E-9-1780</t>
  </si>
  <si>
    <t>SE-E-9-1781</t>
  </si>
  <si>
    <t>SE-E-9-1782</t>
  </si>
  <si>
    <t>SE-E-9-1783</t>
  </si>
  <si>
    <t>SE-E-9-1785</t>
  </si>
  <si>
    <t>SE-E-9-1791</t>
  </si>
  <si>
    <t>SE-E-9-1793</t>
  </si>
  <si>
    <t>SE-E-9-1794</t>
  </si>
  <si>
    <t>SE-E-9-1795</t>
  </si>
  <si>
    <t>SE-E-9-1797</t>
  </si>
  <si>
    <t>SE-E-9-1799</t>
  </si>
  <si>
    <t>SE-E-9-1800</t>
  </si>
  <si>
    <t>SE-E-9-1801</t>
  </si>
  <si>
    <t>SE-E-9-1802</t>
  </si>
  <si>
    <t>SE-E-9-1803</t>
  </si>
  <si>
    <t>SE-E-10-1858</t>
  </si>
  <si>
    <t>SE-E-10-1860</t>
  </si>
  <si>
    <t>SE-E-10-1862</t>
  </si>
  <si>
    <t>SE-E-10-1863</t>
  </si>
  <si>
    <t>SE-E-10-1864</t>
  </si>
  <si>
    <t>SE-E-10-1865</t>
  </si>
  <si>
    <t>SE-E-10-1871</t>
  </si>
  <si>
    <t>SE-E-10-1872</t>
  </si>
  <si>
    <t>SE-E-10-1873</t>
  </si>
  <si>
    <t>SE-E-10-1874</t>
  </si>
  <si>
    <t>SE-E-10-1877</t>
  </si>
  <si>
    <t>SE-E-10-1880</t>
  </si>
  <si>
    <t>SE-E-10-1882</t>
  </si>
  <si>
    <t>SE-E-10-1883</t>
  </si>
  <si>
    <t>SE-E-10-1884</t>
  </si>
  <si>
    <t>SE-E-10-1885</t>
  </si>
  <si>
    <t>SE-E-10-1887</t>
  </si>
  <si>
    <t>SE-E-10-1888</t>
  </si>
  <si>
    <t>SE-E-10-1892</t>
  </si>
  <si>
    <t>SE-E-10-1893</t>
  </si>
  <si>
    <t>SE-E-10-1900</t>
  </si>
  <si>
    <t>SE-E-10-1902</t>
  </si>
  <si>
    <t>SE-E-10-1903</t>
  </si>
  <si>
    <t>SE-E-10-1907</t>
  </si>
  <si>
    <t>SE-R-11-1949</t>
  </si>
  <si>
    <t>SE-R-11-1950</t>
  </si>
  <si>
    <t>SE-R-11-1951</t>
  </si>
  <si>
    <t>SE-R-11-1957</t>
  </si>
  <si>
    <t>SE-R-11-1958</t>
  </si>
  <si>
    <t>SE-R-11-1959</t>
  </si>
  <si>
    <t>SE-R-11-1961</t>
  </si>
  <si>
    <t>SE-R-11-1962</t>
  </si>
  <si>
    <t>SE-R-11-1963</t>
  </si>
  <si>
    <t>SE-R-11-1965</t>
  </si>
  <si>
    <t>SE-R-11-1967</t>
  </si>
  <si>
    <t>SE-R-11-1968</t>
  </si>
  <si>
    <t>SE-R-11-1970</t>
  </si>
  <si>
    <t>SE-R-11-1973</t>
  </si>
  <si>
    <t>SE-R-11-1974</t>
  </si>
  <si>
    <t>SE-R-11-1975</t>
  </si>
  <si>
    <t>SE-R-11-1976</t>
  </si>
  <si>
    <t>SE-R-11-1977</t>
  </si>
  <si>
    <t>SE-R-11-1978</t>
  </si>
  <si>
    <t>SE-R-11-1979</t>
  </si>
  <si>
    <t>SE-R-11-1981</t>
  </si>
  <si>
    <t>SE-R-11-1982</t>
  </si>
  <si>
    <t>SE-R-11-1984</t>
  </si>
  <si>
    <t>SE-R-11-1988</t>
  </si>
  <si>
    <t>SE-R-11-1989</t>
  </si>
  <si>
    <t>SE-R-11-1991</t>
  </si>
  <si>
    <t>SE-R-11-1993</t>
  </si>
  <si>
    <t>SE-R-11-1995</t>
  </si>
  <si>
    <t>SE-R-11-1996</t>
  </si>
  <si>
    <t>SE-R-11-1997</t>
  </si>
  <si>
    <t>SE-R-11-1998</t>
  </si>
  <si>
    <t>SE-R-4-12-2048</t>
  </si>
  <si>
    <t>SE-R-4-12-2049</t>
  </si>
  <si>
    <t>SE-R-4-12-2053</t>
  </si>
  <si>
    <t>SE-R-4-12-2057</t>
  </si>
  <si>
    <t>SE-R-4-12-2058</t>
  </si>
  <si>
    <t>SE-R-4-12-2060</t>
  </si>
  <si>
    <t>SE-R-4-12-2068</t>
  </si>
  <si>
    <t>SE-R-4-12-2069</t>
  </si>
  <si>
    <t>SE-R-4-12-2070</t>
  </si>
  <si>
    <t>SE-R-4-12-2072</t>
  </si>
  <si>
    <t>SE-R-4-12-2075</t>
  </si>
  <si>
    <t>SE-R-4-12-2078</t>
  </si>
  <si>
    <t>SE-R-4-12-2079</t>
  </si>
  <si>
    <t>SE-R-4-12-2080</t>
  </si>
  <si>
    <t>SE-R-4-12-2081</t>
  </si>
  <si>
    <t>SE-R-7-12-2126</t>
  </si>
  <si>
    <t>SE-R-7-12-2127</t>
  </si>
  <si>
    <t>SE-R-7-12-2128</t>
  </si>
  <si>
    <t>SE-R-7-12-2129</t>
  </si>
  <si>
    <t>SE-R-5-12-2134</t>
  </si>
  <si>
    <t>SE-R-5-12-2135</t>
  </si>
  <si>
    <t>SE-R-3-12-2142</t>
  </si>
  <si>
    <t>SE-R-3-12-2143</t>
  </si>
  <si>
    <t>SE-R-3-12-2144</t>
  </si>
  <si>
    <t>SE-R-3-12-2146</t>
  </si>
  <si>
    <t>SE-R-9-12-2161</t>
  </si>
  <si>
    <t>SE-R-9-12-2164</t>
  </si>
  <si>
    <t>SE-R-1-12-2171</t>
  </si>
  <si>
    <t>SE-R-1-12-2172</t>
  </si>
  <si>
    <t>SE-R-1-12-2173</t>
  </si>
  <si>
    <t>SE-R-1-12-2175</t>
  </si>
  <si>
    <t>SE-R-1-12-2180</t>
  </si>
  <si>
    <t>SE-R-1-12-2182</t>
  </si>
  <si>
    <t>SE-R-1-12-2183</t>
  </si>
  <si>
    <t>SE-R-1-12-2184</t>
  </si>
  <si>
    <t>SE-R-1-12-2189</t>
  </si>
  <si>
    <t>SE-R-1-12-2191</t>
  </si>
  <si>
    <t>SE-R-1-12-2196</t>
  </si>
  <si>
    <t>SE-R-1-12-2197</t>
  </si>
  <si>
    <t>SE-R-1-12-2199</t>
  </si>
  <si>
    <t>SE-R-1-12-2202</t>
  </si>
  <si>
    <t>SE-R-1-12-2203</t>
  </si>
  <si>
    <t>SE-R-1-12-2204</t>
  </si>
  <si>
    <t>SE-R-1-12-2210</t>
  </si>
  <si>
    <t>SE-R-1-12-2211</t>
  </si>
  <si>
    <t>SE-R-1-12-2212</t>
  </si>
  <si>
    <t>SE-R-1-12-2213</t>
  </si>
  <si>
    <t>SE-R-1-12-2214</t>
  </si>
  <si>
    <t>SE-R-1-12-2215</t>
  </si>
  <si>
    <t>SE-R-1-12-2219</t>
  </si>
  <si>
    <t>SE-R-1-12-2222</t>
  </si>
  <si>
    <t>SE-R-1-12-2225</t>
  </si>
  <si>
    <t>SE-R-1-12-2227</t>
  </si>
  <si>
    <t>SE-R-1-12-2228</t>
  </si>
  <si>
    <t>SE-R-1-12-2229</t>
  </si>
  <si>
    <t>SE-R-1-12-2230</t>
  </si>
  <si>
    <t>SE-R-1-12-2232</t>
  </si>
  <si>
    <t>SE-R-1-12-2234</t>
  </si>
  <si>
    <t>SE-R-1-12-2235</t>
  </si>
  <si>
    <t>SE-R-1-12-2239</t>
  </si>
  <si>
    <t>SE-R-1-12-2240</t>
  </si>
  <si>
    <t>SE-R-1-12-2241</t>
  </si>
  <si>
    <t>SE-R-1-12-2242</t>
  </si>
  <si>
    <t>SE-R-1-12-2245</t>
  </si>
  <si>
    <t>SE-R-3-12-2265</t>
  </si>
  <si>
    <t>SE-R-9-12-2338</t>
  </si>
  <si>
    <t>SE-R-9-12-2339</t>
  </si>
  <si>
    <t>SE-R-9-12-2343</t>
  </si>
  <si>
    <t>SE-R-9-12-2344</t>
  </si>
  <si>
    <t>SE-R-9-12-2345</t>
  </si>
  <si>
    <t>SE-R-9-12-2346</t>
  </si>
  <si>
    <t>SE-R-9-12-2350</t>
  </si>
  <si>
    <t>SE-R-9-12-2351</t>
  </si>
  <si>
    <t>SE-R-9-12-2352</t>
  </si>
  <si>
    <t>SE-R-9-12-2355</t>
  </si>
  <si>
    <t>SE-R-9-12-2356</t>
  </si>
  <si>
    <t>SE-R-9-12-2357</t>
  </si>
  <si>
    <t>SE-R-9-12-2358</t>
  </si>
  <si>
    <t>SE-R-9-12-2361</t>
  </si>
  <si>
    <t>SE-R-9-12-2362</t>
  </si>
  <si>
    <t>SE-R-9-12-2363</t>
  </si>
  <si>
    <t>SE-R-9-12-2365</t>
  </si>
  <si>
    <t>SE-R-9-12-2367</t>
  </si>
  <si>
    <t>SE-R-9-12-2369</t>
  </si>
  <si>
    <t>SE-R-1-12-164</t>
  </si>
  <si>
    <t>SE-R-1-12-165</t>
  </si>
  <si>
    <t>SE-R-1-12-169</t>
  </si>
  <si>
    <t>SE-R-1-12-170</t>
  </si>
  <si>
    <t>SE-R-1-12-171</t>
  </si>
  <si>
    <t>SE-R-1-12-172</t>
  </si>
  <si>
    <t>SE-R-1-12-173</t>
  </si>
  <si>
    <t>SE-R-1-12-174</t>
  </si>
  <si>
    <t>SE-R-1-12-176</t>
  </si>
  <si>
    <t>SE-R-1-12-177</t>
  </si>
  <si>
    <t>SE-R-1-12-178</t>
  </si>
  <si>
    <t>SE-R-1-12-182</t>
  </si>
  <si>
    <t>SE-R-1-12-183</t>
  </si>
  <si>
    <t>SE-R-1-12-184</t>
  </si>
  <si>
    <t>SE-R-1-12-185</t>
  </si>
  <si>
    <t>SE-R-1-12-186</t>
  </si>
  <si>
    <t>SE-R-1-12-188</t>
  </si>
  <si>
    <t>SE-R-1-12-194</t>
  </si>
  <si>
    <t>SE-R-1-12-198</t>
  </si>
  <si>
    <t>SE-R-1-12-199</t>
  </si>
  <si>
    <t>SE-R-1-12-202</t>
  </si>
  <si>
    <t>SE-R-1-12-203</t>
  </si>
  <si>
    <t>SE-R-1-12-204</t>
  </si>
  <si>
    <t>SE-R-1-10-255</t>
  </si>
  <si>
    <t>SE-R-1-10-256</t>
  </si>
  <si>
    <t>SE-R-1-10-258</t>
  </si>
  <si>
    <t>SE-R-1-10-273</t>
  </si>
  <si>
    <t>SE-R-1-10-274</t>
  </si>
  <si>
    <t>SE-R-1-10-276</t>
  </si>
  <si>
    <t>SE-R-1-10-277</t>
  </si>
  <si>
    <t>SE-R-1-10-280</t>
  </si>
  <si>
    <t>SE-R-1-10-285</t>
  </si>
  <si>
    <t>SE-R-1-10-287</t>
  </si>
  <si>
    <t>SE-R-1-10-292</t>
  </si>
  <si>
    <t>SE-R-1-10-293</t>
  </si>
  <si>
    <t>SE-R-1-10-295</t>
  </si>
  <si>
    <t>SE-R-1-10-300</t>
  </si>
  <si>
    <t>SE-R-1-10-301</t>
  </si>
  <si>
    <t>SE-R-1-10-305</t>
  </si>
  <si>
    <t>SE-R-1-10-307</t>
  </si>
  <si>
    <t>SE-R-1-10-312</t>
  </si>
  <si>
    <t>SE-R-1-10-319</t>
  </si>
  <si>
    <t>SE-R-1-10-324</t>
  </si>
  <si>
    <t>SE-R-1-10-325</t>
  </si>
  <si>
    <t>SE-R-1-10-327</t>
  </si>
  <si>
    <t>SE-R-1-10-329</t>
  </si>
  <si>
    <t>SE-R-1-10-330</t>
  </si>
  <si>
    <t>SE-R-1-10-331</t>
  </si>
  <si>
    <t>SE-R-1-10-334</t>
  </si>
  <si>
    <t>SE-R-1-10-335</t>
  </si>
  <si>
    <t>SE-R-1-10-337</t>
  </si>
  <si>
    <t>SE-R-1-10-340</t>
  </si>
  <si>
    <t>SE-R-1-10-341</t>
  </si>
  <si>
    <t>SE-R-2-5-422</t>
  </si>
  <si>
    <t>SE-R-2-8-426</t>
  </si>
  <si>
    <t>SE-R-2-9-482</t>
  </si>
  <si>
    <t>SE-R-2-3-523</t>
  </si>
  <si>
    <t>SE-R-2-2-589</t>
  </si>
  <si>
    <t>SE-R-2-2-591</t>
  </si>
  <si>
    <t>SE-R-2-2-593</t>
  </si>
  <si>
    <t>SE-R-2-1-596</t>
  </si>
  <si>
    <t>SE-R-2-1-597</t>
  </si>
  <si>
    <t>SE-R-2-1-600</t>
  </si>
  <si>
    <t>SE-R-2-1-602</t>
  </si>
  <si>
    <t>SE-R-2-1-604</t>
  </si>
  <si>
    <t>SE-R-2-1-606</t>
  </si>
  <si>
    <t>SE-R-2-1-607</t>
  </si>
  <si>
    <t>SE-R-2-1-616</t>
  </si>
  <si>
    <t>SE-R-2-1-617</t>
  </si>
  <si>
    <t>SE-R-2-1-618</t>
  </si>
  <si>
    <t>SE-R-2-1-619</t>
  </si>
  <si>
    <t>SE-R-2-1-620</t>
  </si>
  <si>
    <t>SE-R-2-1-622</t>
  </si>
  <si>
    <t>SE-R-2-1-623</t>
  </si>
  <si>
    <t>SE-R-2-1-624</t>
  </si>
  <si>
    <t>SE-R-2-1-627</t>
  </si>
  <si>
    <t>SE-R-2-1-629</t>
  </si>
  <si>
    <t>SE-R-2-1-630</t>
  </si>
  <si>
    <t>SE-R-2-1-634</t>
  </si>
  <si>
    <t>SE-R-2-1-635</t>
  </si>
  <si>
    <t>SE-R-2-1-637</t>
  </si>
  <si>
    <t>SE-R-2-1-638</t>
  </si>
  <si>
    <t>SE-R-2-1-639</t>
  </si>
  <si>
    <t>SE-R-2-1-640</t>
  </si>
  <si>
    <t>SE-R-2-1-645</t>
  </si>
  <si>
    <t>SE-R-2-1-648</t>
  </si>
  <si>
    <t>SE-R-2-1-655</t>
  </si>
  <si>
    <t>SE-R-2-1-656</t>
  </si>
  <si>
    <t>SE-R-2-1-657</t>
  </si>
  <si>
    <t>SE-R-2-1-659</t>
  </si>
  <si>
    <t>SE-R-2-1-661</t>
  </si>
  <si>
    <t>SE-R-2-1-663</t>
  </si>
  <si>
    <t>SE-R-2-1-664</t>
  </si>
  <si>
    <t>SE-R-2-1-666</t>
  </si>
  <si>
    <t>SE-R-2-1-669</t>
  </si>
  <si>
    <t>SE-R-2-1-670</t>
  </si>
  <si>
    <t>SE-R-2-1-671</t>
  </si>
  <si>
    <t>SE-R-2-1-675</t>
  </si>
  <si>
    <t>SE-R-2-1-678</t>
  </si>
  <si>
    <t>SE-R-2-1-679</t>
  </si>
  <si>
    <t>SE-R-2-1-681</t>
  </si>
  <si>
    <t>SE-R-2-1-682</t>
  </si>
  <si>
    <t>SE-R-3-2-695</t>
  </si>
  <si>
    <t>SE-R-3-2-697</t>
  </si>
  <si>
    <t>SE-R-3-2-698</t>
  </si>
  <si>
    <t>SE-R-3-2-701</t>
  </si>
  <si>
    <t>SE-R-3-2-714</t>
  </si>
  <si>
    <t>SE-R-3-2-716</t>
  </si>
  <si>
    <t>SE-R-3-2-728</t>
  </si>
  <si>
    <t>SE-R-3-2-735</t>
  </si>
  <si>
    <t>SE-R-3-2-736</t>
  </si>
  <si>
    <t>SE-R-3-2-738</t>
  </si>
  <si>
    <t>SE-R-3-2-739</t>
  </si>
  <si>
    <t>SE-R-3-2-742</t>
  </si>
  <si>
    <t>SE-R-3-2-744</t>
  </si>
  <si>
    <t>SE-R-3-2-747</t>
  </si>
  <si>
    <t>SE-R-3-2-754</t>
  </si>
  <si>
    <t>SE-R-3-2-755</t>
  </si>
  <si>
    <t>SE-R-3-2-756</t>
  </si>
  <si>
    <t>SE-R-3-2-757</t>
  </si>
  <si>
    <t>SE-R-3-2-759</t>
  </si>
  <si>
    <t>SE-R-3-2-766</t>
  </si>
  <si>
    <t>SE-R-3-2-768</t>
  </si>
  <si>
    <t>SE-R-3-2-769</t>
  </si>
  <si>
    <t>SE-R-3-2-770</t>
  </si>
  <si>
    <t>SE-R-3-2-771</t>
  </si>
  <si>
    <t>SE-R-3-2-772</t>
  </si>
  <si>
    <t>SE-R-3-2-773</t>
  </si>
  <si>
    <t>SE-R-3-2-774</t>
  </si>
  <si>
    <t>SE-R-3-2-776</t>
  </si>
  <si>
    <t>SE-R-3-2-778</t>
  </si>
  <si>
    <t>SE-R-3-2-780</t>
  </si>
  <si>
    <t>SE-R-3-2-785</t>
  </si>
  <si>
    <t>SE-R-3-2-792</t>
  </si>
  <si>
    <t>SE-R-3-2-795</t>
  </si>
  <si>
    <t>SE-R-3-1-797</t>
  </si>
  <si>
    <t>SE-R-3-1-800</t>
  </si>
  <si>
    <t>SE-R-3-1-802</t>
  </si>
  <si>
    <t>SE-R-3-1-803</t>
  </si>
  <si>
    <t>SE-R-3-1-804</t>
  </si>
  <si>
    <t>SE-R-3-1-807</t>
  </si>
  <si>
    <t>SE-R-3-1-810</t>
  </si>
  <si>
    <t>SE-R-3-9-817</t>
  </si>
  <si>
    <t>SE-R-3-9-818</t>
  </si>
  <si>
    <t>SE-R-3-9-819</t>
  </si>
  <si>
    <t>SE-R-3-9-820</t>
  </si>
  <si>
    <t>SE-R-3-9-821</t>
  </si>
  <si>
    <t>SE-R-3-3-923</t>
  </si>
  <si>
    <t>SE-R-3-4-926</t>
  </si>
  <si>
    <t>SE-R-3-2-984</t>
  </si>
  <si>
    <t>SE-R-3-2-986</t>
  </si>
  <si>
    <t>SE-R-3-?-1062</t>
  </si>
  <si>
    <t>SE-R-3-?-1067</t>
  </si>
  <si>
    <t>SE-R-3-?-1068</t>
  </si>
  <si>
    <t>SE-R-3-?-1069</t>
  </si>
  <si>
    <t>SE-R-3-?-1072</t>
  </si>
  <si>
    <t>SE-R-5-?-1076</t>
  </si>
  <si>
    <t>SE-R-5-?-1077</t>
  </si>
  <si>
    <t>SE-R-5-?-1079</t>
  </si>
  <si>
    <t>SE-R-5-?-1080</t>
  </si>
  <si>
    <t>SE-R-5-?-1083</t>
  </si>
  <si>
    <t>SE-R-5-?-1084</t>
  </si>
  <si>
    <t>SE-R-5-?-1085</t>
  </si>
  <si>
    <t>SE-R-5-?-1086</t>
  </si>
  <si>
    <t>SE-R-5-?-1088</t>
  </si>
  <si>
    <t>SE-R-5-?-1089</t>
  </si>
  <si>
    <t>SE-R-5-?-1090</t>
  </si>
  <si>
    <t>SE-R-5-?-1092</t>
  </si>
  <si>
    <t>SE-R-5-?-1093</t>
  </si>
  <si>
    <t>SE-R-5-?-1098</t>
  </si>
  <si>
    <t>SE-R-5-?-1099</t>
  </si>
  <si>
    <t>SE-R-5-?-1100</t>
  </si>
  <si>
    <t>SE-R-5-?-1101</t>
  </si>
  <si>
    <t>SE-R-5-?-1103</t>
  </si>
  <si>
    <t>SE-R-5-?-1104</t>
  </si>
  <si>
    <t>SE-R-5-?-1107</t>
  </si>
  <si>
    <t>SE-R-5-?-1111</t>
  </si>
  <si>
    <t>SE-R-5-?-1112</t>
  </si>
  <si>
    <t>SE-R-5-?-1113</t>
  </si>
  <si>
    <t>SE-R-5-?-1114</t>
  </si>
  <si>
    <t>SE-R-5-?-1115</t>
  </si>
  <si>
    <t>SE-R-5-?-1119</t>
  </si>
  <si>
    <t>SE-R-5-?-1124</t>
  </si>
  <si>
    <t>SE-R-5-?-1125</t>
  </si>
  <si>
    <t>SE-R-5-?-1127</t>
  </si>
  <si>
    <t>SE-R-5-?-1131</t>
  </si>
  <si>
    <t>SE-R-5-?-1132</t>
  </si>
  <si>
    <t>SE-R-5-?-1134</t>
  </si>
  <si>
    <t>SE-R-5-?-1137</t>
  </si>
  <si>
    <t>SE-R-5-?-1138</t>
  </si>
  <si>
    <t>SE-R-5-?-1139</t>
  </si>
  <si>
    <t>SE-R-5-?-1140</t>
  </si>
  <si>
    <t>SE-R-5-?-1141</t>
  </si>
  <si>
    <t>SE-R-5-?-1146</t>
  </si>
  <si>
    <t>SE-R-5-?-1149</t>
  </si>
  <si>
    <t>SE-R-5-?-1150</t>
  </si>
  <si>
    <t>SE-R-5-?-1152</t>
  </si>
  <si>
    <t>SE-R-5-?-1153</t>
  </si>
  <si>
    <t>SE-R-5-?-1154</t>
  </si>
  <si>
    <t>SE-R-5-?-1157</t>
  </si>
  <si>
    <t>SE-R-6-?-1235</t>
  </si>
  <si>
    <t>SE-R-6-?-1238</t>
  </si>
  <si>
    <t>SE-R-6-?-1240</t>
  </si>
  <si>
    <t>SE-R-6-?-1241</t>
  </si>
  <si>
    <t>SE-R-6-?-1242</t>
  </si>
  <si>
    <t>SE-R-6-?-1244</t>
  </si>
  <si>
    <t>SE-R-6-?-1245</t>
  </si>
  <si>
    <t>SE-R-6-?-1250</t>
  </si>
  <si>
    <t>SE-R-6-?-1253</t>
  </si>
  <si>
    <t>SE-R-6-?-1254</t>
  </si>
  <si>
    <t>SE-R-6-?-1259</t>
  </si>
  <si>
    <t>SE-R-6-?-1262</t>
  </si>
  <si>
    <t>SE-R-6-?-1263</t>
  </si>
  <si>
    <t>SE-R-6-?-1265</t>
  </si>
  <si>
    <t>SE-R-6-?-1266</t>
  </si>
  <si>
    <t>SE-R-6-?-1290</t>
  </si>
  <si>
    <t>SE-R-6-?-1292</t>
  </si>
  <si>
    <t>SE-R-6-?-1310</t>
  </si>
  <si>
    <t>SE-R-6-?-1312</t>
  </si>
  <si>
    <t>SE-R-6-?-1314</t>
  </si>
  <si>
    <t>SE-R-6-?-1315</t>
  </si>
  <si>
    <t>SE-R-6-?-1316</t>
  </si>
  <si>
    <t>SE-R-6-?-1318</t>
  </si>
  <si>
    <t>SE-R-6-?-1321</t>
  </si>
  <si>
    <t>SE-R-6-?-1324</t>
  </si>
  <si>
    <t>SE-R-6-?-1326</t>
  </si>
  <si>
    <t>SE-R-6-?-1327</t>
  </si>
  <si>
    <t>SE-R-6-?-1328</t>
  </si>
  <si>
    <t>SE-R-6-?-1329</t>
  </si>
  <si>
    <t>SE-R-6-?-1333</t>
  </si>
  <si>
    <t>SE-R-6-?-1338</t>
  </si>
  <si>
    <t>SE-R-5-?-1340</t>
  </si>
  <si>
    <t>SE-R-5-?-1354</t>
  </si>
  <si>
    <t>SE-R-5-?-1356</t>
  </si>
  <si>
    <t>SE-R-5-?-1358</t>
  </si>
  <si>
    <t>SE-R-5-?-1362</t>
  </si>
  <si>
    <t>SE-R-5-?-1363</t>
  </si>
  <si>
    <t>SE-R-5-?-1365</t>
  </si>
  <si>
    <t>SE-R-5-?-1366</t>
  </si>
  <si>
    <t>SE-R-5-?-1369</t>
  </si>
  <si>
    <t>SE-R-5-?-1373</t>
  </si>
  <si>
    <t>SE-R-5-?-1401</t>
  </si>
  <si>
    <t>SE-R-5-?-1402</t>
  </si>
  <si>
    <t>SE-R-5-?-1404</t>
  </si>
  <si>
    <t>SE-R-5-?-1406</t>
  </si>
  <si>
    <t>SE-R-5-?-1407</t>
  </si>
  <si>
    <t>SE-R-5-?-1408</t>
  </si>
  <si>
    <t>SE-R-5-?-1411</t>
  </si>
  <si>
    <t>SE-R-5-?-1412</t>
  </si>
  <si>
    <t>SE-R-5-?-1413</t>
  </si>
  <si>
    <t>SE-R-5-?-1416</t>
  </si>
  <si>
    <t>SE-R-5-?-1434</t>
  </si>
  <si>
    <t>SE-R-5-?-1446</t>
  </si>
  <si>
    <t>SE-R-5-?-1447</t>
  </si>
  <si>
    <t>SE-R-5-?-1448</t>
  </si>
  <si>
    <t>SE-R-5-?-1449</t>
  </si>
  <si>
    <t>SE-R-5-?-1450</t>
  </si>
  <si>
    <t>SE-R-5-?-1455</t>
  </si>
  <si>
    <t>SE-R-5-?-1457</t>
  </si>
  <si>
    <t>SE-R-5-?-1459</t>
  </si>
  <si>
    <t>SE-R-5-?-1460</t>
  </si>
  <si>
    <t>SE-R-5-?-1461</t>
  </si>
  <si>
    <t>SE-R-5-?-1462</t>
  </si>
  <si>
    <t>SE-R-5-?-1463</t>
  </si>
  <si>
    <t>SE-R-5-?-1464</t>
  </si>
  <si>
    <t>SE-R-5-?-1465</t>
  </si>
  <si>
    <t>SE-R-5-?-1466</t>
  </si>
  <si>
    <t>SE-R-5-?-1467</t>
  </si>
  <si>
    <t>SE-R-5-?-1468</t>
  </si>
  <si>
    <t>SE-R-5-?-1471</t>
  </si>
  <si>
    <t>SE-R-5-?-1472</t>
  </si>
  <si>
    <t>SE-R-5-?-1473</t>
  </si>
  <si>
    <t>SE-R-5-?-1474</t>
  </si>
  <si>
    <t>SE-R-5-?-1475</t>
  </si>
  <si>
    <t>SE-R-5-?-1476</t>
  </si>
  <si>
    <t>SE-R-5-?-1477</t>
  </si>
  <si>
    <t>SE-R-5-?-1478</t>
  </si>
  <si>
    <t>SE-R-5-?-1479</t>
  </si>
  <si>
    <t>SE-R-5-?-1480</t>
  </si>
  <si>
    <t>SE-R-5-?-1481</t>
  </si>
  <si>
    <t>SE-R-5-?-1482</t>
  </si>
  <si>
    <t>SE-R-5-?-1483</t>
  </si>
  <si>
    <t>SE-R-5-?-1484</t>
  </si>
  <si>
    <t>SE-R-5-?-1485</t>
  </si>
  <si>
    <t>SE-R-5-?-1486</t>
  </si>
  <si>
    <t>SE-R-5-?-1487</t>
  </si>
  <si>
    <t>SE-R-5-?-1488</t>
  </si>
  <si>
    <t>SE-R-5-?-1489</t>
  </si>
  <si>
    <t>SE-R-5-?-1491</t>
  </si>
  <si>
    <t>SE-R-4-?-1528</t>
  </si>
  <si>
    <t>SE-R-4-?-1529</t>
  </si>
  <si>
    <t>SE-E-7-1586</t>
  </si>
  <si>
    <t>SE-E-7-1588</t>
  </si>
  <si>
    <t>SE-E-7-1591</t>
  </si>
  <si>
    <t>SE-E-7-1593</t>
  </si>
  <si>
    <t>SE-E-7-1596</t>
  </si>
  <si>
    <t>SE-E-7-1599</t>
  </si>
  <si>
    <t>SE-E-7-1605</t>
  </si>
  <si>
    <t>SE-E-7-1607</t>
  </si>
  <si>
    <t>SE-E-7-1609</t>
  </si>
  <si>
    <t>SE-E-7-1614</t>
  </si>
  <si>
    <t>SE-E-7-1619</t>
  </si>
  <si>
    <t>SE-E-7-1620</t>
  </si>
  <si>
    <t>SE-E-7-1621</t>
  </si>
  <si>
    <t>SE-E-7-1623</t>
  </si>
  <si>
    <t>SE-E-7-1626</t>
  </si>
  <si>
    <t>SE-E-7-1630</t>
  </si>
  <si>
    <t>SE-E-7-1636</t>
  </si>
  <si>
    <t>SE-E-7-1637</t>
  </si>
  <si>
    <t>SE-E-7-1638</t>
  </si>
  <si>
    <t>SE-E-7-1639</t>
  </si>
  <si>
    <t>SE-E-7-1647</t>
  </si>
  <si>
    <t>SE-E-7-1648</t>
  </si>
  <si>
    <t>SE-E-7-1651</t>
  </si>
  <si>
    <t>SE-E-7-1652</t>
  </si>
  <si>
    <t>SE-E-8-1668</t>
  </si>
  <si>
    <t>SE-E-8-1672</t>
  </si>
  <si>
    <t>SE-E-8-1673</t>
  </si>
  <si>
    <t>SE-E-8-1674</t>
  </si>
  <si>
    <t>SE-E-8-1675</t>
  </si>
  <si>
    <t>SE-E-8-1678</t>
  </si>
  <si>
    <t>SE-E-8-1679</t>
  </si>
  <si>
    <t>SE-E-8-1681</t>
  </si>
  <si>
    <t>SE-E-8-1682</t>
  </si>
  <si>
    <t>SE-E-8-1683</t>
  </si>
  <si>
    <t>SE-E-8-1688</t>
  </si>
  <si>
    <t>SE-E-8-1689</t>
  </si>
  <si>
    <t>SE-E-8-1690</t>
  </si>
  <si>
    <t>SE-E-8-1691</t>
  </si>
  <si>
    <t>SE-E-8-1695</t>
  </si>
  <si>
    <t>SE-E-8-1697</t>
  </si>
  <si>
    <t>SE-E-9-1773</t>
  </si>
  <si>
    <t>SE-E-9-1774</t>
  </si>
  <si>
    <t>SE-E-9-1775</t>
  </si>
  <si>
    <t>SE-E-9-1778</t>
  </si>
  <si>
    <t>SE-E-9-1784</t>
  </si>
  <si>
    <t>SE-E-9-1786</t>
  </si>
  <si>
    <t>SE-E-9-1787</t>
  </si>
  <si>
    <t>SE-E-9-1788</t>
  </si>
  <si>
    <t>SE-E-9-1789</t>
  </si>
  <si>
    <t>SE-E-9-1790</t>
  </si>
  <si>
    <t>SE-E-9-1792</t>
  </si>
  <si>
    <t>SE-E-9-1796</t>
  </si>
  <si>
    <t>SE-E-9-1798</t>
  </si>
  <si>
    <t>SE-E-10-1859</t>
  </si>
  <si>
    <t>SE-E-10-1861</t>
  </si>
  <si>
    <t>SE-E-10-1866</t>
  </si>
  <si>
    <t>SE-E-10-1867</t>
  </si>
  <si>
    <t>SE-E-10-1868</t>
  </si>
  <si>
    <t>SE-E-10-1869</t>
  </si>
  <si>
    <t>SE-E-10-1870</t>
  </si>
  <si>
    <t>SE-E-10-1875</t>
  </si>
  <si>
    <t>SE-E-10-1876</t>
  </si>
  <si>
    <t>SE-E-10-1878</t>
  </si>
  <si>
    <t>SE-E-10-1879</t>
  </si>
  <si>
    <t>SE-E-10-1881</t>
  </si>
  <si>
    <t>SE-E-10-1886</t>
  </si>
  <si>
    <t>SE-E-10-1889</t>
  </si>
  <si>
    <t>SE-E-10-1890</t>
  </si>
  <si>
    <t>SE-E-10-1891</t>
  </si>
  <si>
    <t>SE-E-10-1894</t>
  </si>
  <si>
    <t>SE-E-10-1895</t>
  </si>
  <si>
    <t>SE-E-10-1896</t>
  </si>
  <si>
    <t>SE-E-10-1897</t>
  </si>
  <si>
    <t>SE-E-10-1898</t>
  </si>
  <si>
    <t>SE-E-10-1899</t>
  </si>
  <si>
    <t>SE-E-10-1901</t>
  </si>
  <si>
    <t>SE-E-10-1904</t>
  </si>
  <si>
    <t>SE-E-10-1905</t>
  </si>
  <si>
    <t>SE-E-10-1906</t>
  </si>
  <si>
    <t>SE-E-10-1908</t>
  </si>
  <si>
    <t>SE-E-10-1909</t>
  </si>
  <si>
    <t>SE-E-10-1910</t>
  </si>
  <si>
    <t>SE-E-10-1911</t>
  </si>
  <si>
    <t>SE-E-10-1912</t>
  </si>
  <si>
    <t>SE-R-11-1952</t>
  </si>
  <si>
    <t>SE-R-11-1953</t>
  </si>
  <si>
    <t>SE-R-11-1954</t>
  </si>
  <si>
    <t>SE-R-11-1955</t>
  </si>
  <si>
    <t>SE-R-11-1956</t>
  </si>
  <si>
    <t>SE-R-11-1960</t>
  </si>
  <si>
    <t>SE-R-11-1964</t>
  </si>
  <si>
    <t>SE-R-11-1966</t>
  </si>
  <si>
    <t>SE-R-11-1969</t>
  </si>
  <si>
    <t>SE-R-11-1971</t>
  </si>
  <si>
    <t>SE-R-11-1972</t>
  </si>
  <si>
    <t>SE-R-11-1980</t>
  </si>
  <si>
    <t>SE-R-11-1983</t>
  </si>
  <si>
    <t>SE-R-11-1985</t>
  </si>
  <si>
    <t>SE-R-11-1987</t>
  </si>
  <si>
    <t>SE-R-11-1990</t>
  </si>
  <si>
    <t>SE-R-11-1992</t>
  </si>
  <si>
    <t>SE-R-11-1994</t>
  </si>
  <si>
    <t>SE-R-11-1999</t>
  </si>
  <si>
    <t>SE-R-4-12-2050</t>
  </si>
  <si>
    <t>SE-R-4-12-2051</t>
  </si>
  <si>
    <t>SE-R-4-12-2052</t>
  </si>
  <si>
    <t>SE-R-4-12-2054</t>
  </si>
  <si>
    <t>SE-R-4-12-2055</t>
  </si>
  <si>
    <t>SE-R-4-12-2056</t>
  </si>
  <si>
    <t>SE-R-4-12-2059</t>
  </si>
  <si>
    <t>SE-R-4-12-2061</t>
  </si>
  <si>
    <t>SE-R-4-12-2062</t>
  </si>
  <si>
    <t>SE-R-4-12-2063</t>
  </si>
  <si>
    <t>SE-R-4-12-2064</t>
  </si>
  <si>
    <t>SE-R-4-12-2065</t>
  </si>
  <si>
    <t>SE-R-4-12-2066</t>
  </si>
  <si>
    <t>SE-R-4-12-2067</t>
  </si>
  <si>
    <t>SE-R-4-12-2071</t>
  </si>
  <si>
    <t>SE-R-4-12-2073</t>
  </si>
  <si>
    <t>SE-R-4-12-2074</t>
  </si>
  <si>
    <t>SE-R-4-12-2076</t>
  </si>
  <si>
    <t>SE-R-4-12-2077</t>
  </si>
  <si>
    <t>SE-R-4-12-2082</t>
  </si>
  <si>
    <t>SE-R-2-12-2120</t>
  </si>
  <si>
    <t>SE-R-2-12-2121</t>
  </si>
  <si>
    <t>SE-R-2-12-2122</t>
  </si>
  <si>
    <t>SE-R-2-12-2123</t>
  </si>
  <si>
    <t>SE-R-2-12-2124</t>
  </si>
  <si>
    <t>SE-R-2-12-2125</t>
  </si>
  <si>
    <t>SE-R-6-12-2136</t>
  </si>
  <si>
    <t>SE-R-3-12-2145</t>
  </si>
  <si>
    <t>SE-R-8-12-2147</t>
  </si>
  <si>
    <t>SE-R-9-12-2158</t>
  </si>
  <si>
    <t>SE-R-9-12-2160</t>
  </si>
  <si>
    <t>SE-R-9-12-2162</t>
  </si>
  <si>
    <t>SE-R-9-12-2165</t>
  </si>
  <si>
    <t>SE-R-1-12-2166</t>
  </si>
  <si>
    <t>SE-R-1-12-2167</t>
  </si>
  <si>
    <t>SE-R-1-12-2168</t>
  </si>
  <si>
    <t>SE-R-1-12-2169</t>
  </si>
  <si>
    <t>SE-R-1-12-2170</t>
  </si>
  <si>
    <t>SE-R-1-12-2174</t>
  </si>
  <si>
    <t>SE-R-1-12-2176</t>
  </si>
  <si>
    <t>SE-R-1-12-2177</t>
  </si>
  <si>
    <t>SE-R-1-12-2178</t>
  </si>
  <si>
    <t>SE-R-1-12-2179</t>
  </si>
  <si>
    <t>SE-R-1-12-2181</t>
  </si>
  <si>
    <t>SE-R-1-12-2185</t>
  </si>
  <si>
    <t>SE-R-1-12-2186</t>
  </si>
  <si>
    <t>SE-R-1-12-2187</t>
  </si>
  <si>
    <t>SE-R-1-12-2188</t>
  </si>
  <si>
    <t>SE-R-1-12-2190</t>
  </si>
  <si>
    <t>SE-R-1-12-2192</t>
  </si>
  <si>
    <t>SE-R-1-12-2193</t>
  </si>
  <si>
    <t>SE-R-1-12-2194</t>
  </si>
  <si>
    <t>SE-R-1-12-2195</t>
  </si>
  <si>
    <t>SE-R-1-12-2198</t>
  </si>
  <si>
    <t>SE-R-1-12-2200</t>
  </si>
  <si>
    <t>SE-R-1-12-2201</t>
  </si>
  <si>
    <t>SE-R-1-12-2205</t>
  </si>
  <si>
    <t>SE-R-1-12-2206</t>
  </si>
  <si>
    <t>SE-R-1-12-2207</t>
  </si>
  <si>
    <t>SE-R-1-12-2208</t>
  </si>
  <si>
    <t>SE-R-1-12-2209</t>
  </si>
  <si>
    <t>SE-R-1-12-2216</t>
  </si>
  <si>
    <t>SE-R-1-12-2217</t>
  </si>
  <si>
    <t>SE-R-1-12-2218</t>
  </si>
  <si>
    <t>SE-R-1-12-2220</t>
  </si>
  <si>
    <t>SE-R-1-12-2221</t>
  </si>
  <si>
    <t>SE-R-1-12-2223</t>
  </si>
  <si>
    <t>SE-R-1-12-2224</t>
  </si>
  <si>
    <t>SE-R-1-12-2226</t>
  </si>
  <si>
    <t>SE-R-1-12-2231</t>
  </si>
  <si>
    <t>SE-R-1-12-2233</t>
  </si>
  <si>
    <t>SE-R-1-12-2234b</t>
  </si>
  <si>
    <t>SE-R-1-12-2236</t>
  </si>
  <si>
    <t>SE-R-1-12-2237</t>
  </si>
  <si>
    <t>SE-R-1-12-2238</t>
  </si>
  <si>
    <t>SE-R-1-12-2243</t>
  </si>
  <si>
    <t>SE-R-1-12-2244</t>
  </si>
  <si>
    <t>SE-R-3-12-2264</t>
  </si>
  <si>
    <t>SE-R-9-12-2335</t>
  </si>
  <si>
    <t>SE-R-9-12-2336</t>
  </si>
  <si>
    <t>SE-R-9-12-2337</t>
  </si>
  <si>
    <t>SE-R-9-12-2340</t>
  </si>
  <si>
    <t>SE-R-9-12-2341</t>
  </si>
  <si>
    <t>SE-R-9-12-2342</t>
  </si>
  <si>
    <t>SE-R-9-12-2347</t>
  </si>
  <si>
    <t>SE-R-9-12-2348</t>
  </si>
  <si>
    <t>SE-R-9-12-2349</t>
  </si>
  <si>
    <t>SE-R-9-12-2353</t>
  </si>
  <si>
    <t>SE-R-9-12-2354</t>
  </si>
  <si>
    <t>SE-R-9-12-2359</t>
  </si>
  <si>
    <t>SE-R-9-12-2360</t>
  </si>
  <si>
    <t>SE-R-9-12-2364</t>
  </si>
  <si>
    <t>SE-R-9-12-2366</t>
  </si>
  <si>
    <t>SE-R-9-12-2368</t>
  </si>
  <si>
    <t>SE-R-9-12-2370</t>
  </si>
  <si>
    <t>SE-R-9-12-2371</t>
  </si>
  <si>
    <t>SE-R-9-12-2372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</si>
</sst>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_ ;[Red]\-0.0000\ "/>
    <numFmt numFmtId="165" formatCode="0.0000"/>
    <numFmt numFmtId="166" formatCode="0.00_ ;[Red]\-0.00\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Fill="1"/>
    <xf numFmtId="49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/>
    <xf numFmtId="0" fontId="2" fillId="0" borderId="0" xfId="0" applyFont="1"/>
    <xf numFmtId="0" fontId="0" fillId="0" borderId="0" xfId="0" applyFill="1"/>
    <xf numFmtId="49" fontId="0" fillId="0" borderId="0" xfId="0" applyNumberForma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vertic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39"/>
  <sheetViews>
    <sheetView tabSelected="1" workbookViewId="0">
      <selection activeCell="B2" sqref="B2"/>
    </sheetView>
  </sheetViews>
  <sheetFormatPr defaultRowHeight="14.4" x14ac:dyDescent="0.3"/>
  <cols>
    <col min="1" max="1" width="24.33203125" customWidth="1"/>
    <col min="2" max="2" width="12.88671875" customWidth="1"/>
    <col min="3" max="3" width="16.21875" customWidth="1"/>
    <col min="4" max="4" width="7.44140625" customWidth="1"/>
    <col min="5" max="6" width="8" customWidth="1"/>
    <col min="7" max="7" width="14.21875" customWidth="1"/>
    <col min="8" max="8" width="19" customWidth="1"/>
    <col min="9" max="9" width="15.21875" customWidth="1"/>
    <col min="10" max="10" width="22.5546875" customWidth="1"/>
    <col min="11" max="11" width="9.6640625" customWidth="1"/>
  </cols>
  <sheetData>
    <row r="1" spans="1:12" x14ac:dyDescent="0.3">
      <c r="A1" s="1" t="s">
        <v>0</v>
      </c>
      <c r="B1" s="2" t="s">
        <v>1</v>
      </c>
      <c r="C1" s="3" t="s">
        <v>2</v>
      </c>
      <c r="D1" s="1" t="s">
        <v>3</v>
      </c>
      <c r="E1" s="4" t="s">
        <v>4</v>
      </c>
      <c r="F1" s="4" t="s">
        <v>5</v>
      </c>
      <c r="G1" s="5" t="s">
        <v>6</v>
      </c>
      <c r="H1" s="1" t="s">
        <v>7</v>
      </c>
      <c r="I1" s="6" t="s">
        <v>8</v>
      </c>
      <c r="J1" s="6" t="s">
        <v>9</v>
      </c>
      <c r="K1" s="7" t="s">
        <v>10</v>
      </c>
      <c r="L1" s="1" t="s">
        <v>11</v>
      </c>
    </row>
    <row r="2" spans="1:12" x14ac:dyDescent="0.3">
      <c r="A2" s="8" t="s">
        <v>12</v>
      </c>
      <c r="B2" s="9" t="s">
        <v>13</v>
      </c>
      <c r="C2" s="10" t="s">
        <v>14</v>
      </c>
      <c r="D2" t="s">
        <v>15</v>
      </c>
      <c r="E2" s="11">
        <v>49</v>
      </c>
      <c r="F2" s="11">
        <v>40.1</v>
      </c>
      <c r="G2" s="12">
        <v>1.1392</v>
      </c>
      <c r="H2" t="s">
        <v>16</v>
      </c>
      <c r="I2" s="13">
        <v>3.5200000000000002E-2</v>
      </c>
      <c r="J2" s="13">
        <v>1.1015999999999999</v>
      </c>
      <c r="K2" s="14"/>
      <c r="L2">
        <f t="shared" ref="L2:L65" si="0">I2/J2*100</f>
        <v>3.1953522149600588</v>
      </c>
    </row>
    <row r="3" spans="1:12" x14ac:dyDescent="0.3">
      <c r="A3" s="8" t="s">
        <v>12</v>
      </c>
      <c r="B3" s="9" t="s">
        <v>17</v>
      </c>
      <c r="C3" s="10" t="s">
        <v>14</v>
      </c>
      <c r="D3" t="s">
        <v>15</v>
      </c>
      <c r="E3" s="11">
        <v>45.46</v>
      </c>
      <c r="F3" s="11">
        <v>38.22</v>
      </c>
      <c r="G3" s="12">
        <v>0.83440000000000003</v>
      </c>
      <c r="H3" t="s">
        <v>16</v>
      </c>
      <c r="I3" s="13">
        <v>1.9E-3</v>
      </c>
      <c r="J3" s="13">
        <v>0.82850000000000001</v>
      </c>
      <c r="K3" s="14"/>
      <c r="L3">
        <f t="shared" si="0"/>
        <v>0.22933011466505734</v>
      </c>
    </row>
    <row r="4" spans="1:12" x14ac:dyDescent="0.3">
      <c r="A4" s="8" t="s">
        <v>12</v>
      </c>
      <c r="B4" s="9" t="s">
        <v>18</v>
      </c>
      <c r="C4" s="10" t="s">
        <v>14</v>
      </c>
      <c r="D4" t="s">
        <v>15</v>
      </c>
      <c r="E4" s="11">
        <v>45</v>
      </c>
      <c r="F4" s="11">
        <v>38.42</v>
      </c>
      <c r="G4" s="12">
        <v>0.83179999999999998</v>
      </c>
      <c r="H4" t="s">
        <v>16</v>
      </c>
      <c r="I4" s="13">
        <v>4.7999999999999996E-3</v>
      </c>
      <c r="J4" s="13">
        <v>0.82530000000000003</v>
      </c>
      <c r="K4" s="14"/>
      <c r="L4">
        <f t="shared" si="0"/>
        <v>0.58160668847691732</v>
      </c>
    </row>
    <row r="5" spans="1:12" x14ac:dyDescent="0.3">
      <c r="A5" s="8" t="s">
        <v>12</v>
      </c>
      <c r="B5" s="9" t="s">
        <v>19</v>
      </c>
      <c r="C5" s="10" t="s">
        <v>14</v>
      </c>
      <c r="D5" t="s">
        <v>15</v>
      </c>
      <c r="E5" s="11">
        <v>45.68</v>
      </c>
      <c r="F5" s="11">
        <v>39</v>
      </c>
      <c r="G5" s="12">
        <v>0.88949999999999996</v>
      </c>
      <c r="H5" t="s">
        <v>16</v>
      </c>
      <c r="I5" s="13">
        <v>5.7999999999999996E-3</v>
      </c>
      <c r="J5" s="13">
        <v>0.88249999999999995</v>
      </c>
      <c r="K5" s="14"/>
      <c r="L5">
        <f t="shared" si="0"/>
        <v>0.65722379603399428</v>
      </c>
    </row>
    <row r="6" spans="1:12" x14ac:dyDescent="0.3">
      <c r="A6" s="8" t="s">
        <v>12</v>
      </c>
      <c r="B6" s="9" t="s">
        <v>20</v>
      </c>
      <c r="C6" s="10" t="s">
        <v>14</v>
      </c>
      <c r="D6" t="s">
        <v>15</v>
      </c>
      <c r="E6" s="11">
        <v>46.58</v>
      </c>
      <c r="F6" s="11">
        <v>37.9</v>
      </c>
      <c r="G6" s="12">
        <v>1.0014000000000001</v>
      </c>
      <c r="H6" t="s">
        <v>16</v>
      </c>
      <c r="I6" s="13">
        <v>1.95E-2</v>
      </c>
      <c r="J6" s="13">
        <v>0.98009999999999997</v>
      </c>
      <c r="K6" s="14"/>
      <c r="L6">
        <f t="shared" si="0"/>
        <v>1.9895928986838076</v>
      </c>
    </row>
    <row r="7" spans="1:12" x14ac:dyDescent="0.3">
      <c r="A7" s="8" t="s">
        <v>12</v>
      </c>
      <c r="B7" s="9" t="s">
        <v>21</v>
      </c>
      <c r="C7" s="10" t="s">
        <v>14</v>
      </c>
      <c r="D7" t="s">
        <v>15</v>
      </c>
      <c r="E7" s="11">
        <v>45</v>
      </c>
      <c r="F7" s="11">
        <v>36.92</v>
      </c>
      <c r="G7" s="12">
        <v>0.91400000000000003</v>
      </c>
      <c r="H7" t="s">
        <v>16</v>
      </c>
      <c r="I7" s="13">
        <v>4.5999999999999999E-3</v>
      </c>
      <c r="J7" s="13">
        <v>0.90869999999999995</v>
      </c>
      <c r="K7" s="14"/>
      <c r="L7">
        <f t="shared" si="0"/>
        <v>0.50621767359964787</v>
      </c>
    </row>
    <row r="8" spans="1:12" x14ac:dyDescent="0.3">
      <c r="A8" s="8" t="s">
        <v>12</v>
      </c>
      <c r="B8" s="9" t="s">
        <v>22</v>
      </c>
      <c r="C8" s="10" t="s">
        <v>14</v>
      </c>
      <c r="D8" t="s">
        <v>15</v>
      </c>
      <c r="E8" s="11">
        <v>46.44</v>
      </c>
      <c r="F8" s="11">
        <v>39</v>
      </c>
      <c r="G8" s="12">
        <v>0.89419999999999999</v>
      </c>
      <c r="H8" t="s">
        <v>16</v>
      </c>
      <c r="I8" s="13">
        <v>7.3000000000000001E-3</v>
      </c>
      <c r="J8" s="13">
        <v>0.88600000000000001</v>
      </c>
      <c r="K8" s="14"/>
      <c r="L8">
        <f t="shared" si="0"/>
        <v>0.82392776523702027</v>
      </c>
    </row>
    <row r="9" spans="1:12" x14ac:dyDescent="0.3">
      <c r="A9" s="8" t="s">
        <v>12</v>
      </c>
      <c r="B9" s="9" t="s">
        <v>23</v>
      </c>
      <c r="C9" s="10" t="s">
        <v>14</v>
      </c>
      <c r="D9" t="s">
        <v>15</v>
      </c>
      <c r="E9" s="11">
        <v>34.659999999999997</v>
      </c>
      <c r="F9" s="11">
        <v>36.119999999999997</v>
      </c>
      <c r="G9" s="12">
        <v>0.78029999999999999</v>
      </c>
      <c r="H9" t="s">
        <v>16</v>
      </c>
      <c r="I9" s="13">
        <v>7.1999999999999998E-3</v>
      </c>
      <c r="J9" s="13">
        <v>0.77249999999999996</v>
      </c>
      <c r="K9" s="14"/>
      <c r="L9">
        <f t="shared" si="0"/>
        <v>0.93203883495145634</v>
      </c>
    </row>
    <row r="10" spans="1:12" x14ac:dyDescent="0.3">
      <c r="A10" s="8" t="s">
        <v>12</v>
      </c>
      <c r="B10" s="9" t="s">
        <v>24</v>
      </c>
      <c r="C10" s="10" t="s">
        <v>14</v>
      </c>
      <c r="D10" t="s">
        <v>15</v>
      </c>
      <c r="E10" s="11">
        <v>43.56</v>
      </c>
      <c r="F10" s="11">
        <v>36.14</v>
      </c>
      <c r="G10" s="12">
        <v>0.64259999999999995</v>
      </c>
      <c r="H10" t="s">
        <v>16</v>
      </c>
      <c r="I10" s="13">
        <v>2.5999999999999999E-3</v>
      </c>
      <c r="J10" s="13">
        <v>0.63939999999999997</v>
      </c>
      <c r="K10" s="14"/>
      <c r="L10">
        <f t="shared" si="0"/>
        <v>0.4066312167657179</v>
      </c>
    </row>
    <row r="11" spans="1:12" x14ac:dyDescent="0.3">
      <c r="A11" s="8" t="s">
        <v>12</v>
      </c>
      <c r="B11" s="9" t="s">
        <v>25</v>
      </c>
      <c r="C11" s="10" t="s">
        <v>14</v>
      </c>
      <c r="D11" t="s">
        <v>15</v>
      </c>
      <c r="E11" s="11">
        <v>38.56</v>
      </c>
      <c r="F11" s="11">
        <v>31.24</v>
      </c>
      <c r="G11" s="12">
        <v>0.46820000000000001</v>
      </c>
      <c r="H11" t="s">
        <v>16</v>
      </c>
      <c r="I11" s="13">
        <v>4.1999999999999997E-3</v>
      </c>
      <c r="J11" s="13">
        <v>0.46400000000000002</v>
      </c>
      <c r="K11" s="14"/>
      <c r="L11">
        <f t="shared" si="0"/>
        <v>0.90517241379310331</v>
      </c>
    </row>
    <row r="12" spans="1:12" x14ac:dyDescent="0.3">
      <c r="A12" s="8" t="s">
        <v>12</v>
      </c>
      <c r="B12" s="9" t="s">
        <v>26</v>
      </c>
      <c r="C12" s="10" t="s">
        <v>14</v>
      </c>
      <c r="D12" t="s">
        <v>15</v>
      </c>
      <c r="E12" s="11">
        <v>41.5</v>
      </c>
      <c r="F12" s="11">
        <v>34.26</v>
      </c>
      <c r="G12" s="12">
        <v>0.62260000000000004</v>
      </c>
      <c r="H12" t="s">
        <v>16</v>
      </c>
      <c r="I12" s="13">
        <v>4.4999999999999997E-3</v>
      </c>
      <c r="J12" s="13">
        <v>0.61839999999999995</v>
      </c>
      <c r="K12" s="14"/>
      <c r="L12">
        <f t="shared" si="0"/>
        <v>0.72768434670116422</v>
      </c>
    </row>
    <row r="13" spans="1:12" x14ac:dyDescent="0.3">
      <c r="A13" s="8" t="s">
        <v>12</v>
      </c>
      <c r="B13" s="9" t="s">
        <v>27</v>
      </c>
      <c r="C13" s="10" t="s">
        <v>14</v>
      </c>
      <c r="D13" t="s">
        <v>15</v>
      </c>
      <c r="E13" s="11">
        <v>37.74</v>
      </c>
      <c r="F13" s="11">
        <v>30.4</v>
      </c>
      <c r="G13" s="12">
        <v>0.46100000000000002</v>
      </c>
      <c r="H13" t="s">
        <v>16</v>
      </c>
      <c r="I13" s="13">
        <v>3.2000000000000002E-3</v>
      </c>
      <c r="J13" s="13">
        <v>0.45729999999999998</v>
      </c>
      <c r="K13" s="14"/>
      <c r="L13">
        <f t="shared" si="0"/>
        <v>0.69975945768642034</v>
      </c>
    </row>
    <row r="14" spans="1:12" x14ac:dyDescent="0.3">
      <c r="A14" s="8" t="s">
        <v>12</v>
      </c>
      <c r="B14" s="9" t="s">
        <v>28</v>
      </c>
      <c r="C14" s="10" t="s">
        <v>14</v>
      </c>
      <c r="D14" t="s">
        <v>15</v>
      </c>
      <c r="E14" s="11">
        <v>36.74</v>
      </c>
      <c r="F14" s="11">
        <v>30</v>
      </c>
      <c r="G14" s="12">
        <v>0.39960000000000001</v>
      </c>
      <c r="H14" t="s">
        <v>16</v>
      </c>
      <c r="I14" s="13">
        <v>2.5999999999999999E-3</v>
      </c>
      <c r="J14" s="13">
        <v>0.39650000000000002</v>
      </c>
      <c r="K14" s="14"/>
      <c r="L14">
        <f t="shared" si="0"/>
        <v>0.65573770491803274</v>
      </c>
    </row>
    <row r="15" spans="1:12" x14ac:dyDescent="0.3">
      <c r="A15" s="8" t="s">
        <v>12</v>
      </c>
      <c r="B15" s="9" t="s">
        <v>29</v>
      </c>
      <c r="C15" s="10" t="s">
        <v>14</v>
      </c>
      <c r="D15" t="s">
        <v>15</v>
      </c>
      <c r="E15" s="11">
        <v>42.82</v>
      </c>
      <c r="F15" s="11">
        <v>35.72</v>
      </c>
      <c r="G15" s="12">
        <v>0.68300000000000005</v>
      </c>
      <c r="H15" t="s">
        <v>16</v>
      </c>
      <c r="I15" s="13">
        <v>4.4000000000000003E-3</v>
      </c>
      <c r="J15" s="13">
        <v>0.67769999999999997</v>
      </c>
      <c r="K15" s="14"/>
      <c r="L15">
        <f t="shared" si="0"/>
        <v>0.64925483252176486</v>
      </c>
    </row>
    <row r="16" spans="1:12" x14ac:dyDescent="0.3">
      <c r="A16" s="8" t="s">
        <v>12</v>
      </c>
      <c r="B16" s="9" t="s">
        <v>30</v>
      </c>
      <c r="C16" s="10" t="s">
        <v>14</v>
      </c>
      <c r="D16" t="s">
        <v>15</v>
      </c>
      <c r="E16" s="11">
        <v>37.06</v>
      </c>
      <c r="F16" s="11">
        <v>30.12</v>
      </c>
      <c r="G16" s="12">
        <v>0.46899999999999997</v>
      </c>
      <c r="H16" t="s">
        <v>16</v>
      </c>
      <c r="I16" s="13">
        <v>3.7000000000000002E-3</v>
      </c>
      <c r="J16" s="13">
        <v>0.46489999999999998</v>
      </c>
      <c r="K16" s="14"/>
      <c r="L16">
        <f t="shared" si="0"/>
        <v>0.79587007958700806</v>
      </c>
    </row>
    <row r="17" spans="1:12" x14ac:dyDescent="0.3">
      <c r="A17" s="8" t="s">
        <v>12</v>
      </c>
      <c r="B17" s="9" t="s">
        <v>31</v>
      </c>
      <c r="C17" s="10" t="s">
        <v>14</v>
      </c>
      <c r="D17" t="s">
        <v>15</v>
      </c>
      <c r="E17" s="11">
        <v>39.24</v>
      </c>
      <c r="F17" s="11">
        <v>32.26</v>
      </c>
      <c r="G17" s="12">
        <v>0.5302</v>
      </c>
      <c r="H17" t="s">
        <v>16</v>
      </c>
      <c r="I17" s="13">
        <v>4.7999999999999996E-3</v>
      </c>
      <c r="J17" s="13">
        <v>0.52500000000000002</v>
      </c>
      <c r="K17" s="14"/>
      <c r="L17">
        <f t="shared" si="0"/>
        <v>0.91428571428571415</v>
      </c>
    </row>
    <row r="18" spans="1:12" x14ac:dyDescent="0.3">
      <c r="A18" s="8" t="s">
        <v>12</v>
      </c>
      <c r="B18" s="9" t="s">
        <v>32</v>
      </c>
      <c r="C18" s="10" t="s">
        <v>14</v>
      </c>
      <c r="D18" t="s">
        <v>15</v>
      </c>
      <c r="E18" s="11">
        <v>25.44</v>
      </c>
      <c r="F18" s="11">
        <v>29.2</v>
      </c>
      <c r="G18" s="12">
        <v>0.36430000000000001</v>
      </c>
      <c r="H18" t="s">
        <v>16</v>
      </c>
      <c r="I18" s="13">
        <v>2.8E-3</v>
      </c>
      <c r="J18" s="13">
        <v>0.36099999999999999</v>
      </c>
      <c r="K18" s="14"/>
      <c r="L18">
        <f t="shared" si="0"/>
        <v>0.77562326869806097</v>
      </c>
    </row>
    <row r="19" spans="1:12" x14ac:dyDescent="0.3">
      <c r="A19" s="8" t="s">
        <v>12</v>
      </c>
      <c r="B19" s="9" t="s">
        <v>33</v>
      </c>
      <c r="C19" s="10" t="s">
        <v>14</v>
      </c>
      <c r="D19" t="s">
        <v>15</v>
      </c>
      <c r="E19" s="11">
        <v>30.56</v>
      </c>
      <c r="F19" s="11">
        <v>25.74</v>
      </c>
      <c r="G19" s="12">
        <v>0.21709999999999999</v>
      </c>
      <c r="H19" t="s">
        <v>16</v>
      </c>
      <c r="I19" s="13">
        <v>1.6000000000000001E-3</v>
      </c>
      <c r="J19" s="13">
        <v>0.2145</v>
      </c>
      <c r="K19" s="14"/>
      <c r="L19">
        <f t="shared" si="0"/>
        <v>0.74592074592074598</v>
      </c>
    </row>
    <row r="20" spans="1:12" x14ac:dyDescent="0.3">
      <c r="A20" s="8" t="s">
        <v>12</v>
      </c>
      <c r="B20" s="9" t="s">
        <v>34</v>
      </c>
      <c r="C20" s="10" t="s">
        <v>14</v>
      </c>
      <c r="D20" t="s">
        <v>15</v>
      </c>
      <c r="E20" s="11">
        <v>42.72</v>
      </c>
      <c r="F20" s="11">
        <v>35.020000000000003</v>
      </c>
      <c r="G20" s="12">
        <v>0.66469999999999996</v>
      </c>
      <c r="H20" t="s">
        <v>16</v>
      </c>
      <c r="I20" s="13">
        <v>4.1000000000000003E-3</v>
      </c>
      <c r="J20" s="13">
        <v>0.66110000000000002</v>
      </c>
      <c r="K20" s="14"/>
      <c r="L20">
        <f t="shared" si="0"/>
        <v>0.62017849039479656</v>
      </c>
    </row>
    <row r="21" spans="1:12" x14ac:dyDescent="0.3">
      <c r="A21" s="8" t="s">
        <v>12</v>
      </c>
      <c r="B21" s="9" t="s">
        <v>35</v>
      </c>
      <c r="C21" s="10" t="s">
        <v>14</v>
      </c>
      <c r="D21" t="s">
        <v>15</v>
      </c>
      <c r="E21" s="11">
        <v>39.28</v>
      </c>
      <c r="F21" s="11">
        <v>32</v>
      </c>
      <c r="G21" s="12">
        <v>0.49719999999999998</v>
      </c>
      <c r="H21" t="s">
        <v>16</v>
      </c>
      <c r="I21" s="13">
        <v>5.1000000000000004E-3</v>
      </c>
      <c r="J21" s="13">
        <v>0.49249999999999999</v>
      </c>
      <c r="K21" s="14"/>
      <c r="L21">
        <f t="shared" si="0"/>
        <v>1.0355329949238581</v>
      </c>
    </row>
    <row r="22" spans="1:12" x14ac:dyDescent="0.3">
      <c r="A22" s="8" t="s">
        <v>12</v>
      </c>
      <c r="B22" s="9" t="s">
        <v>36</v>
      </c>
      <c r="C22" s="10" t="s">
        <v>14</v>
      </c>
      <c r="D22" t="s">
        <v>15</v>
      </c>
      <c r="E22" s="11">
        <v>41</v>
      </c>
      <c r="F22" s="11">
        <v>34</v>
      </c>
      <c r="G22" s="12">
        <v>0.57599999999999996</v>
      </c>
      <c r="H22" t="s">
        <v>16</v>
      </c>
      <c r="I22" s="13">
        <v>4.8999999999999998E-3</v>
      </c>
      <c r="J22" s="13">
        <v>0.5706</v>
      </c>
      <c r="K22" s="14"/>
      <c r="L22">
        <f t="shared" si="0"/>
        <v>0.85874518051174198</v>
      </c>
    </row>
    <row r="23" spans="1:12" x14ac:dyDescent="0.3">
      <c r="A23" s="8" t="s">
        <v>12</v>
      </c>
      <c r="B23" s="9" t="s">
        <v>37</v>
      </c>
      <c r="C23" s="10" t="s">
        <v>14</v>
      </c>
      <c r="D23" t="s">
        <v>15</v>
      </c>
      <c r="E23" s="11">
        <v>39</v>
      </c>
      <c r="F23" s="11">
        <v>31.58</v>
      </c>
      <c r="G23" s="12">
        <v>0.51160000000000005</v>
      </c>
      <c r="H23" t="s">
        <v>16</v>
      </c>
      <c r="I23" s="13">
        <v>3.0000000000000001E-3</v>
      </c>
      <c r="J23" s="13">
        <v>0.50800000000000001</v>
      </c>
      <c r="K23" s="14"/>
      <c r="L23">
        <f t="shared" si="0"/>
        <v>0.59055118110236215</v>
      </c>
    </row>
    <row r="24" spans="1:12" x14ac:dyDescent="0.3">
      <c r="A24" s="8" t="s">
        <v>12</v>
      </c>
      <c r="B24" s="9" t="s">
        <v>38</v>
      </c>
      <c r="C24" s="10" t="s">
        <v>14</v>
      </c>
      <c r="D24" t="s">
        <v>15</v>
      </c>
      <c r="E24" s="11">
        <v>35</v>
      </c>
      <c r="F24" s="11">
        <v>27.1</v>
      </c>
      <c r="G24" s="12">
        <v>0.36630000000000001</v>
      </c>
      <c r="H24" t="s">
        <v>16</v>
      </c>
      <c r="I24" s="13">
        <v>2.5999999999999999E-3</v>
      </c>
      <c r="J24" s="13">
        <v>0.36380000000000001</v>
      </c>
      <c r="K24" s="14"/>
      <c r="L24">
        <f t="shared" si="0"/>
        <v>0.71467839472237482</v>
      </c>
    </row>
    <row r="25" spans="1:12" x14ac:dyDescent="0.3">
      <c r="A25" s="8" t="s">
        <v>12</v>
      </c>
      <c r="B25" s="9" t="s">
        <v>39</v>
      </c>
      <c r="C25" s="10" t="s">
        <v>14</v>
      </c>
      <c r="D25" t="s">
        <v>15</v>
      </c>
      <c r="E25" s="11">
        <v>38</v>
      </c>
      <c r="F25" s="11">
        <v>32</v>
      </c>
      <c r="G25" s="12">
        <v>0.47420000000000001</v>
      </c>
      <c r="H25" t="s">
        <v>16</v>
      </c>
      <c r="I25" s="13">
        <v>4.5999999999999999E-3</v>
      </c>
      <c r="J25" s="13">
        <v>0.46970000000000001</v>
      </c>
      <c r="K25" s="14"/>
      <c r="L25">
        <f t="shared" si="0"/>
        <v>0.97934852033212694</v>
      </c>
    </row>
    <row r="26" spans="1:12" x14ac:dyDescent="0.3">
      <c r="A26" s="8" t="s">
        <v>12</v>
      </c>
      <c r="B26" s="9" t="s">
        <v>40</v>
      </c>
      <c r="C26" s="10" t="s">
        <v>14</v>
      </c>
      <c r="D26" t="s">
        <v>15</v>
      </c>
      <c r="E26" s="11">
        <v>31.1</v>
      </c>
      <c r="F26" s="11">
        <v>26</v>
      </c>
      <c r="G26" s="12">
        <v>0.25790000000000002</v>
      </c>
      <c r="H26" t="s">
        <v>16</v>
      </c>
      <c r="I26" s="13">
        <v>2.5000000000000001E-3</v>
      </c>
      <c r="J26" s="13">
        <v>0.25559999999999999</v>
      </c>
      <c r="K26" s="14"/>
      <c r="L26">
        <f t="shared" si="0"/>
        <v>0.97809076682316121</v>
      </c>
    </row>
    <row r="27" spans="1:12" x14ac:dyDescent="0.3">
      <c r="A27" s="8" t="s">
        <v>12</v>
      </c>
      <c r="B27" s="9" t="s">
        <v>41</v>
      </c>
      <c r="C27" s="10" t="s">
        <v>14</v>
      </c>
      <c r="D27" t="s">
        <v>15</v>
      </c>
      <c r="E27" s="11">
        <v>36.14</v>
      </c>
      <c r="F27" s="11">
        <v>31.02</v>
      </c>
      <c r="G27" s="12">
        <v>0.39929999999999999</v>
      </c>
      <c r="H27" t="s">
        <v>16</v>
      </c>
      <c r="I27" s="13">
        <v>2.8999999999999998E-3</v>
      </c>
      <c r="J27" s="13">
        <v>0.39500000000000002</v>
      </c>
      <c r="K27" s="14"/>
      <c r="L27">
        <f t="shared" si="0"/>
        <v>0.73417721518987333</v>
      </c>
    </row>
    <row r="28" spans="1:12" x14ac:dyDescent="0.3">
      <c r="A28" s="8" t="s">
        <v>12</v>
      </c>
      <c r="B28" s="9" t="s">
        <v>42</v>
      </c>
      <c r="C28" s="10" t="s">
        <v>14</v>
      </c>
      <c r="D28" t="s">
        <v>15</v>
      </c>
      <c r="E28" s="11">
        <v>38.76</v>
      </c>
      <c r="F28" s="11">
        <v>30.84</v>
      </c>
      <c r="G28" s="12">
        <v>0.41899999999999998</v>
      </c>
      <c r="H28" t="s">
        <v>16</v>
      </c>
      <c r="I28" s="13">
        <v>2.8999999999999998E-3</v>
      </c>
      <c r="J28" s="13">
        <v>0.41420000000000001</v>
      </c>
      <c r="K28" s="14"/>
      <c r="L28">
        <f t="shared" si="0"/>
        <v>0.70014485755673583</v>
      </c>
    </row>
    <row r="29" spans="1:12" x14ac:dyDescent="0.3">
      <c r="A29" s="8" t="s">
        <v>12</v>
      </c>
      <c r="B29" s="9" t="s">
        <v>43</v>
      </c>
      <c r="C29" s="10" t="s">
        <v>14</v>
      </c>
      <c r="D29" t="s">
        <v>15</v>
      </c>
      <c r="E29" s="11">
        <v>33.56</v>
      </c>
      <c r="F29" s="11">
        <v>28.4</v>
      </c>
      <c r="G29" s="12">
        <v>0.3039</v>
      </c>
      <c r="H29" t="s">
        <v>44</v>
      </c>
      <c r="I29" s="13">
        <v>2.5000000000000001E-3</v>
      </c>
      <c r="J29" s="13">
        <v>0.30120000000000002</v>
      </c>
      <c r="K29" s="14"/>
      <c r="L29">
        <f t="shared" si="0"/>
        <v>0.83001328021248333</v>
      </c>
    </row>
    <row r="30" spans="1:12" x14ac:dyDescent="0.3">
      <c r="A30" s="8" t="s">
        <v>12</v>
      </c>
      <c r="B30" s="9" t="s">
        <v>45</v>
      </c>
      <c r="C30" s="10" t="s">
        <v>14</v>
      </c>
      <c r="D30" t="s">
        <v>15</v>
      </c>
      <c r="E30" s="11">
        <v>32.840000000000003</v>
      </c>
      <c r="F30" s="11">
        <v>26.56</v>
      </c>
      <c r="G30" s="12">
        <v>0.29620000000000002</v>
      </c>
      <c r="H30" t="s">
        <v>16</v>
      </c>
      <c r="I30" s="13">
        <v>2.5000000000000001E-3</v>
      </c>
      <c r="J30" s="13">
        <v>0.29199999999999998</v>
      </c>
      <c r="K30" s="14"/>
      <c r="L30">
        <f t="shared" si="0"/>
        <v>0.85616438356164393</v>
      </c>
    </row>
    <row r="31" spans="1:12" x14ac:dyDescent="0.3">
      <c r="A31" s="8" t="s">
        <v>12</v>
      </c>
      <c r="B31" s="9" t="s">
        <v>46</v>
      </c>
      <c r="C31" s="10" t="s">
        <v>14</v>
      </c>
      <c r="D31" t="s">
        <v>15</v>
      </c>
      <c r="E31" s="11">
        <v>28.52</v>
      </c>
      <c r="F31" s="11">
        <v>23.04</v>
      </c>
      <c r="G31" s="12">
        <v>0.17810000000000001</v>
      </c>
      <c r="H31" t="s">
        <v>16</v>
      </c>
      <c r="I31" s="13">
        <v>1.6999999999999999E-3</v>
      </c>
      <c r="J31" s="13">
        <v>0.17560000000000001</v>
      </c>
      <c r="K31" s="14"/>
      <c r="L31">
        <f t="shared" si="0"/>
        <v>0.9681093394077448</v>
      </c>
    </row>
    <row r="32" spans="1:12" x14ac:dyDescent="0.3">
      <c r="A32" s="8" t="s">
        <v>12</v>
      </c>
      <c r="B32" s="9" t="s">
        <v>47</v>
      </c>
      <c r="C32" s="10" t="s">
        <v>14</v>
      </c>
      <c r="D32" t="s">
        <v>15</v>
      </c>
      <c r="E32" s="11">
        <v>28.22</v>
      </c>
      <c r="F32" s="11">
        <v>23.74</v>
      </c>
      <c r="G32" s="12">
        <v>0.1772</v>
      </c>
      <c r="H32" t="s">
        <v>44</v>
      </c>
      <c r="I32" s="13">
        <v>1.5E-3</v>
      </c>
      <c r="J32" s="13">
        <v>0.17510000000000001</v>
      </c>
      <c r="K32" s="14"/>
      <c r="L32">
        <f t="shared" si="0"/>
        <v>0.85665334094802958</v>
      </c>
    </row>
    <row r="33" spans="1:12" x14ac:dyDescent="0.3">
      <c r="A33" s="8" t="s">
        <v>12</v>
      </c>
      <c r="B33" s="9" t="s">
        <v>48</v>
      </c>
      <c r="C33" s="10" t="s">
        <v>14</v>
      </c>
      <c r="D33" t="s">
        <v>15</v>
      </c>
      <c r="E33" s="11">
        <v>35.46</v>
      </c>
      <c r="F33" s="11">
        <v>28.72</v>
      </c>
      <c r="G33" s="12">
        <v>0.35820000000000002</v>
      </c>
      <c r="H33" t="s">
        <v>16</v>
      </c>
      <c r="I33" s="13">
        <v>2.0999999999999999E-3</v>
      </c>
      <c r="J33" s="13">
        <v>0.35599999999999998</v>
      </c>
      <c r="K33" s="14"/>
      <c r="L33">
        <f t="shared" si="0"/>
        <v>0.5898876404494382</v>
      </c>
    </row>
    <row r="34" spans="1:12" x14ac:dyDescent="0.3">
      <c r="A34" s="8" t="s">
        <v>12</v>
      </c>
      <c r="B34" s="9" t="s">
        <v>49</v>
      </c>
      <c r="C34" s="10" t="s">
        <v>14</v>
      </c>
      <c r="D34" t="s">
        <v>15</v>
      </c>
      <c r="E34" s="11">
        <v>32.28</v>
      </c>
      <c r="F34" s="11">
        <v>26.64</v>
      </c>
      <c r="G34" s="12">
        <v>0.27200000000000002</v>
      </c>
      <c r="H34" t="s">
        <v>16</v>
      </c>
      <c r="I34" s="13">
        <v>2.7000000000000001E-3</v>
      </c>
      <c r="J34" s="13">
        <v>0.26910000000000001</v>
      </c>
      <c r="K34" s="14"/>
      <c r="L34">
        <f t="shared" si="0"/>
        <v>1.0033444816053512</v>
      </c>
    </row>
    <row r="35" spans="1:12" x14ac:dyDescent="0.3">
      <c r="A35" s="8" t="s">
        <v>12</v>
      </c>
      <c r="B35" s="9" t="s">
        <v>50</v>
      </c>
      <c r="C35" s="10" t="s">
        <v>14</v>
      </c>
      <c r="D35" t="s">
        <v>15</v>
      </c>
      <c r="E35" s="11">
        <v>31.12</v>
      </c>
      <c r="F35" s="11">
        <v>25.7</v>
      </c>
      <c r="G35" s="12">
        <v>0.255</v>
      </c>
      <c r="H35" t="s">
        <v>44</v>
      </c>
      <c r="I35" s="13">
        <v>1.5E-3</v>
      </c>
      <c r="J35" s="13">
        <v>0.25330000000000003</v>
      </c>
      <c r="K35" s="14"/>
      <c r="L35">
        <f t="shared" si="0"/>
        <v>0.5921831819976312</v>
      </c>
    </row>
    <row r="36" spans="1:12" x14ac:dyDescent="0.3">
      <c r="A36" s="8" t="s">
        <v>12</v>
      </c>
      <c r="B36" s="9" t="s">
        <v>51</v>
      </c>
      <c r="C36" s="10" t="s">
        <v>14</v>
      </c>
      <c r="D36" t="s">
        <v>15</v>
      </c>
      <c r="E36" s="11">
        <v>31.3</v>
      </c>
      <c r="F36" s="11">
        <v>25.72</v>
      </c>
      <c r="G36" s="12">
        <v>6.1000000000000004E-3</v>
      </c>
      <c r="H36" t="s">
        <v>16</v>
      </c>
      <c r="I36" s="13">
        <v>1.1000000000000001E-3</v>
      </c>
      <c r="J36" s="13">
        <v>0.2248</v>
      </c>
      <c r="K36" s="14"/>
      <c r="L36">
        <f t="shared" si="0"/>
        <v>0.4893238434163702</v>
      </c>
    </row>
    <row r="37" spans="1:12" x14ac:dyDescent="0.3">
      <c r="A37" s="8" t="s">
        <v>12</v>
      </c>
      <c r="B37" s="9" t="s">
        <v>52</v>
      </c>
      <c r="C37" s="10" t="s">
        <v>14</v>
      </c>
      <c r="D37" t="s">
        <v>15</v>
      </c>
      <c r="E37" s="11">
        <v>31.78</v>
      </c>
      <c r="F37" s="11">
        <v>26.48</v>
      </c>
      <c r="G37" s="12">
        <v>0.25080000000000002</v>
      </c>
      <c r="H37" t="s">
        <v>16</v>
      </c>
      <c r="I37" s="13">
        <v>2E-3</v>
      </c>
      <c r="J37" s="13">
        <v>0.24859999999999999</v>
      </c>
      <c r="K37" s="14"/>
      <c r="L37">
        <f t="shared" si="0"/>
        <v>0.80450522928399038</v>
      </c>
    </row>
    <row r="38" spans="1:12" x14ac:dyDescent="0.3">
      <c r="A38" s="8" t="s">
        <v>12</v>
      </c>
      <c r="B38" s="9" t="s">
        <v>53</v>
      </c>
      <c r="C38" s="10" t="s">
        <v>14</v>
      </c>
      <c r="D38" t="s">
        <v>15</v>
      </c>
      <c r="E38" s="11">
        <v>36.46</v>
      </c>
      <c r="F38" s="11">
        <v>29.8</v>
      </c>
      <c r="G38" s="12">
        <v>0.4143</v>
      </c>
      <c r="H38" t="s">
        <v>16</v>
      </c>
      <c r="I38" s="13">
        <v>2.8E-3</v>
      </c>
      <c r="J38" s="13">
        <v>0.41039999999999999</v>
      </c>
      <c r="K38" s="14"/>
      <c r="L38">
        <f t="shared" si="0"/>
        <v>0.68226120857699812</v>
      </c>
    </row>
    <row r="39" spans="1:12" x14ac:dyDescent="0.3">
      <c r="A39" s="8" t="s">
        <v>12</v>
      </c>
      <c r="B39" s="9" t="s">
        <v>54</v>
      </c>
      <c r="C39" s="10" t="s">
        <v>14</v>
      </c>
      <c r="D39" t="s">
        <v>15</v>
      </c>
      <c r="E39" s="11">
        <v>32</v>
      </c>
      <c r="F39" s="11">
        <v>26.2</v>
      </c>
      <c r="G39" s="12">
        <v>0.2429</v>
      </c>
      <c r="H39" t="s">
        <v>44</v>
      </c>
      <c r="I39" s="13">
        <v>1.6999999999999999E-3</v>
      </c>
      <c r="J39" s="13">
        <v>0.23980000000000001</v>
      </c>
      <c r="K39" s="14"/>
      <c r="L39">
        <f t="shared" si="0"/>
        <v>0.70892410341951617</v>
      </c>
    </row>
    <row r="40" spans="1:12" x14ac:dyDescent="0.3">
      <c r="A40" s="8" t="s">
        <v>12</v>
      </c>
      <c r="B40" s="9" t="s">
        <v>55</v>
      </c>
      <c r="C40" s="10" t="s">
        <v>14</v>
      </c>
      <c r="D40" t="s">
        <v>15</v>
      </c>
      <c r="E40" s="11">
        <v>32.340000000000003</v>
      </c>
      <c r="F40" s="11">
        <v>27.1</v>
      </c>
      <c r="G40" s="12">
        <v>0.2495</v>
      </c>
      <c r="H40" t="s">
        <v>16</v>
      </c>
      <c r="I40" s="13">
        <v>1.5E-3</v>
      </c>
      <c r="J40" s="13">
        <v>0.2467</v>
      </c>
      <c r="K40" s="14"/>
      <c r="L40">
        <f t="shared" si="0"/>
        <v>0.6080259424402108</v>
      </c>
    </row>
    <row r="41" spans="1:12" x14ac:dyDescent="0.3">
      <c r="A41" s="8" t="s">
        <v>12</v>
      </c>
      <c r="B41" s="9" t="s">
        <v>56</v>
      </c>
      <c r="C41" s="10" t="s">
        <v>14</v>
      </c>
      <c r="D41" t="s">
        <v>15</v>
      </c>
      <c r="E41" s="11">
        <v>35.42</v>
      </c>
      <c r="F41" s="11">
        <v>29.34</v>
      </c>
      <c r="G41" s="12">
        <v>0.3498</v>
      </c>
      <c r="H41" t="s">
        <v>16</v>
      </c>
      <c r="I41" s="13">
        <v>3.0999999999999999E-3</v>
      </c>
      <c r="J41" s="13">
        <v>0.3458</v>
      </c>
      <c r="K41" s="14"/>
      <c r="L41">
        <f t="shared" si="0"/>
        <v>0.89647194910352801</v>
      </c>
    </row>
    <row r="42" spans="1:12" x14ac:dyDescent="0.3">
      <c r="A42" s="8" t="s">
        <v>12</v>
      </c>
      <c r="B42" s="9" t="s">
        <v>57</v>
      </c>
      <c r="C42" s="10" t="s">
        <v>14</v>
      </c>
      <c r="D42" t="s">
        <v>15</v>
      </c>
      <c r="E42" s="11">
        <v>32.54</v>
      </c>
      <c r="F42" s="11">
        <v>26.56</v>
      </c>
      <c r="G42" s="12">
        <v>0.27360000000000001</v>
      </c>
      <c r="H42" t="s">
        <v>16</v>
      </c>
      <c r="I42" s="13">
        <v>1.9E-3</v>
      </c>
      <c r="J42" s="13">
        <v>0.27089999999999997</v>
      </c>
      <c r="K42" s="14"/>
      <c r="L42">
        <f t="shared" si="0"/>
        <v>0.70136581764488748</v>
      </c>
    </row>
    <row r="43" spans="1:12" x14ac:dyDescent="0.3">
      <c r="A43" s="8" t="s">
        <v>12</v>
      </c>
      <c r="B43" s="9" t="s">
        <v>58</v>
      </c>
      <c r="C43" s="10" t="s">
        <v>14</v>
      </c>
      <c r="D43" t="s">
        <v>15</v>
      </c>
      <c r="E43" s="11">
        <v>36.42</v>
      </c>
      <c r="F43" s="11">
        <v>30</v>
      </c>
      <c r="G43" s="12">
        <v>0.4214</v>
      </c>
      <c r="H43" t="s">
        <v>16</v>
      </c>
      <c r="I43" s="13">
        <v>2.8E-3</v>
      </c>
      <c r="J43" s="13">
        <v>0.41830000000000001</v>
      </c>
      <c r="K43" s="14"/>
      <c r="L43">
        <f t="shared" si="0"/>
        <v>0.66937604590007171</v>
      </c>
    </row>
    <row r="44" spans="1:12" x14ac:dyDescent="0.3">
      <c r="A44" s="8" t="s">
        <v>12</v>
      </c>
      <c r="B44" s="9" t="s">
        <v>59</v>
      </c>
      <c r="C44" s="10" t="s">
        <v>14</v>
      </c>
      <c r="D44" t="s">
        <v>15</v>
      </c>
      <c r="E44" s="11">
        <v>34.200000000000003</v>
      </c>
      <c r="F44" s="11">
        <v>28.54</v>
      </c>
      <c r="G44" s="12">
        <v>0.33210000000000001</v>
      </c>
      <c r="H44" t="s">
        <v>16</v>
      </c>
      <c r="I44" s="13">
        <v>3.2000000000000002E-3</v>
      </c>
      <c r="J44" s="13">
        <v>0.32890000000000003</v>
      </c>
      <c r="K44" s="14"/>
      <c r="L44">
        <f t="shared" si="0"/>
        <v>0.97294010337488601</v>
      </c>
    </row>
    <row r="45" spans="1:12" x14ac:dyDescent="0.3">
      <c r="A45" s="8" t="s">
        <v>12</v>
      </c>
      <c r="B45" s="9" t="s">
        <v>60</v>
      </c>
      <c r="C45" s="10" t="s">
        <v>14</v>
      </c>
      <c r="D45" t="s">
        <v>15</v>
      </c>
      <c r="E45" s="11">
        <v>29.2</v>
      </c>
      <c r="F45" s="11">
        <v>24.62</v>
      </c>
      <c r="G45" s="12">
        <v>0.17960000000000001</v>
      </c>
      <c r="H45" t="s">
        <v>44</v>
      </c>
      <c r="I45" s="13">
        <v>1E-3</v>
      </c>
      <c r="J45" s="13">
        <v>0.17810000000000001</v>
      </c>
      <c r="K45" s="14"/>
      <c r="L45">
        <f t="shared" si="0"/>
        <v>0.56148231330713083</v>
      </c>
    </row>
    <row r="46" spans="1:12" x14ac:dyDescent="0.3">
      <c r="A46" s="8" t="s">
        <v>12</v>
      </c>
      <c r="B46" s="9" t="s">
        <v>61</v>
      </c>
      <c r="C46" s="10" t="s">
        <v>14</v>
      </c>
      <c r="D46" t="s">
        <v>15</v>
      </c>
      <c r="E46" s="11">
        <v>34.479999999999997</v>
      </c>
      <c r="F46" s="11">
        <v>30.06</v>
      </c>
      <c r="G46" s="12">
        <v>0.37030000000000002</v>
      </c>
      <c r="H46" t="s">
        <v>16</v>
      </c>
      <c r="I46" s="13">
        <v>3.3999999999999998E-3</v>
      </c>
      <c r="J46" s="13">
        <v>0.36670000000000003</v>
      </c>
      <c r="K46" s="14"/>
      <c r="L46">
        <f t="shared" si="0"/>
        <v>0.92718843741478041</v>
      </c>
    </row>
    <row r="47" spans="1:12" x14ac:dyDescent="0.3">
      <c r="A47" s="8" t="s">
        <v>12</v>
      </c>
      <c r="B47" s="9" t="s">
        <v>62</v>
      </c>
      <c r="C47" s="10" t="s">
        <v>14</v>
      </c>
      <c r="D47" t="s">
        <v>15</v>
      </c>
      <c r="E47" s="11">
        <v>33.19</v>
      </c>
      <c r="F47" s="11">
        <v>27</v>
      </c>
      <c r="G47" s="12">
        <v>0.2923</v>
      </c>
      <c r="H47" t="s">
        <v>44</v>
      </c>
      <c r="I47" s="13">
        <v>1.6999999999999999E-3</v>
      </c>
      <c r="J47" s="13">
        <v>0.29020000000000001</v>
      </c>
      <c r="K47" s="14"/>
      <c r="L47">
        <f t="shared" si="0"/>
        <v>0.58580289455547896</v>
      </c>
    </row>
    <row r="48" spans="1:12" x14ac:dyDescent="0.3">
      <c r="A48" s="8" t="s">
        <v>12</v>
      </c>
      <c r="B48" s="9" t="s">
        <v>63</v>
      </c>
      <c r="C48" s="10" t="s">
        <v>14</v>
      </c>
      <c r="D48" t="s">
        <v>15</v>
      </c>
      <c r="E48" s="11">
        <v>36.24</v>
      </c>
      <c r="F48" s="11">
        <v>30.18</v>
      </c>
      <c r="G48" s="12">
        <v>0.36209999999999998</v>
      </c>
      <c r="H48" t="s">
        <v>44</v>
      </c>
      <c r="I48" s="13">
        <v>3.0000000000000001E-3</v>
      </c>
      <c r="J48" s="13">
        <v>0.3589</v>
      </c>
      <c r="K48" s="14"/>
      <c r="L48">
        <f t="shared" si="0"/>
        <v>0.83588743382557817</v>
      </c>
    </row>
    <row r="49" spans="1:12" x14ac:dyDescent="0.3">
      <c r="A49" s="8" t="s">
        <v>12</v>
      </c>
      <c r="B49" s="9" t="s">
        <v>64</v>
      </c>
      <c r="C49" s="10" t="s">
        <v>14</v>
      </c>
      <c r="D49" t="s">
        <v>15</v>
      </c>
      <c r="E49" s="11">
        <v>29.26</v>
      </c>
      <c r="F49" s="11">
        <v>23.58</v>
      </c>
      <c r="G49" s="12">
        <v>0.1719</v>
      </c>
      <c r="H49" t="s">
        <v>44</v>
      </c>
      <c r="I49" s="13">
        <v>1.1000000000000001E-3</v>
      </c>
      <c r="J49" s="13">
        <v>0.17069999999999999</v>
      </c>
      <c r="K49" s="14"/>
      <c r="L49">
        <f t="shared" si="0"/>
        <v>0.64440538957234916</v>
      </c>
    </row>
    <row r="50" spans="1:12" x14ac:dyDescent="0.3">
      <c r="A50" s="8" t="s">
        <v>12</v>
      </c>
      <c r="B50" s="9" t="s">
        <v>65</v>
      </c>
      <c r="C50" s="10" t="s">
        <v>66</v>
      </c>
      <c r="D50" t="s">
        <v>15</v>
      </c>
      <c r="E50" s="11">
        <v>59.42</v>
      </c>
      <c r="F50" s="11">
        <v>48.46</v>
      </c>
      <c r="G50" s="12">
        <v>2.0000000000000001E-4</v>
      </c>
      <c r="H50" t="s">
        <v>67</v>
      </c>
      <c r="I50" s="13">
        <v>0.2697</v>
      </c>
      <c r="J50" s="13">
        <v>1.7310000000000001</v>
      </c>
      <c r="K50" s="14"/>
      <c r="L50">
        <f t="shared" si="0"/>
        <v>15.58058925476603</v>
      </c>
    </row>
    <row r="51" spans="1:12" x14ac:dyDescent="0.3">
      <c r="A51" s="8" t="s">
        <v>12</v>
      </c>
      <c r="B51" s="9" t="s">
        <v>68</v>
      </c>
      <c r="C51" s="10" t="s">
        <v>66</v>
      </c>
      <c r="D51" t="s">
        <v>15</v>
      </c>
      <c r="E51" s="11">
        <v>41.82</v>
      </c>
      <c r="F51" s="11">
        <v>33.14</v>
      </c>
      <c r="G51" s="12">
        <v>0.60950000000000004</v>
      </c>
      <c r="H51" t="s">
        <v>69</v>
      </c>
      <c r="I51" s="13">
        <v>2.1000000000000001E-2</v>
      </c>
      <c r="J51" s="13">
        <v>0.58750000000000002</v>
      </c>
      <c r="K51" s="14"/>
      <c r="L51">
        <f t="shared" si="0"/>
        <v>3.5744680851063833</v>
      </c>
    </row>
    <row r="52" spans="1:12" x14ac:dyDescent="0.3">
      <c r="A52" s="8" t="s">
        <v>12</v>
      </c>
      <c r="B52" s="9" t="s">
        <v>70</v>
      </c>
      <c r="C52" s="10" t="s">
        <v>66</v>
      </c>
      <c r="D52" t="s">
        <v>15</v>
      </c>
      <c r="E52" s="11">
        <v>43.78</v>
      </c>
      <c r="F52" s="11">
        <v>36</v>
      </c>
      <c r="G52" s="12">
        <v>0.751</v>
      </c>
      <c r="H52" t="s">
        <v>67</v>
      </c>
      <c r="I52" s="13">
        <v>8.8400000000000006E-2</v>
      </c>
      <c r="J52" s="13">
        <v>0.66100000000000003</v>
      </c>
      <c r="K52" s="14"/>
      <c r="L52">
        <f t="shared" si="0"/>
        <v>13.373676248108927</v>
      </c>
    </row>
    <row r="53" spans="1:12" x14ac:dyDescent="0.3">
      <c r="A53" s="8" t="s">
        <v>12</v>
      </c>
      <c r="B53" s="9" t="s">
        <v>71</v>
      </c>
      <c r="C53" s="10" t="s">
        <v>66</v>
      </c>
      <c r="D53" t="s">
        <v>15</v>
      </c>
      <c r="E53" s="11">
        <v>52.4</v>
      </c>
      <c r="F53" s="11">
        <v>43.32</v>
      </c>
      <c r="G53" s="12">
        <v>1.1776</v>
      </c>
      <c r="H53" t="s">
        <v>69</v>
      </c>
      <c r="I53" s="13">
        <v>2.5600000000000001E-2</v>
      </c>
      <c r="J53" s="13">
        <v>1.1520999999999999</v>
      </c>
      <c r="K53" s="14"/>
      <c r="L53">
        <f t="shared" si="0"/>
        <v>2.2220293377311</v>
      </c>
    </row>
    <row r="54" spans="1:12" x14ac:dyDescent="0.3">
      <c r="A54" s="8" t="s">
        <v>12</v>
      </c>
      <c r="B54" s="9" t="s">
        <v>72</v>
      </c>
      <c r="C54" s="10" t="s">
        <v>66</v>
      </c>
      <c r="D54" t="s">
        <v>15</v>
      </c>
      <c r="E54" s="11">
        <v>47.06</v>
      </c>
      <c r="F54" s="11">
        <v>39.22</v>
      </c>
      <c r="G54" s="12">
        <v>0.8579</v>
      </c>
      <c r="H54" t="s">
        <v>69</v>
      </c>
      <c r="I54" s="13">
        <v>2.0899999999999998E-2</v>
      </c>
      <c r="J54" s="13">
        <v>0.83579999999999999</v>
      </c>
      <c r="K54" s="14"/>
      <c r="L54">
        <f t="shared" si="0"/>
        <v>2.5005982292414455</v>
      </c>
    </row>
    <row r="55" spans="1:12" x14ac:dyDescent="0.3">
      <c r="A55" s="8" t="s">
        <v>12</v>
      </c>
      <c r="B55" s="9" t="s">
        <v>73</v>
      </c>
      <c r="C55" s="10" t="s">
        <v>66</v>
      </c>
      <c r="D55" t="s">
        <v>15</v>
      </c>
      <c r="E55" s="11">
        <v>45.5</v>
      </c>
      <c r="F55" s="11">
        <v>36.72</v>
      </c>
      <c r="G55" s="12">
        <v>0.85250000000000004</v>
      </c>
      <c r="H55" t="s">
        <v>69</v>
      </c>
      <c r="I55" s="13">
        <v>2.9000000000000001E-2</v>
      </c>
      <c r="J55" s="13">
        <v>0.82210000000000005</v>
      </c>
      <c r="K55" s="14"/>
      <c r="L55">
        <f t="shared" si="0"/>
        <v>3.5275513927746012</v>
      </c>
    </row>
    <row r="56" spans="1:12" x14ac:dyDescent="0.3">
      <c r="A56" s="8" t="s">
        <v>12</v>
      </c>
      <c r="B56" s="9" t="s">
        <v>74</v>
      </c>
      <c r="C56" s="10" t="s">
        <v>66</v>
      </c>
      <c r="D56" t="s">
        <v>15</v>
      </c>
      <c r="E56" s="11">
        <v>52.16</v>
      </c>
      <c r="F56" s="11">
        <v>42.76</v>
      </c>
      <c r="G56" s="12">
        <v>1.2576000000000001</v>
      </c>
      <c r="H56" t="s">
        <v>69</v>
      </c>
      <c r="I56" s="13">
        <v>3.9699999999999999E-2</v>
      </c>
      <c r="J56" s="13">
        <v>1.2176</v>
      </c>
      <c r="K56" s="14"/>
      <c r="L56">
        <f t="shared" si="0"/>
        <v>3.2605124835742441</v>
      </c>
    </row>
    <row r="57" spans="1:12" x14ac:dyDescent="0.3">
      <c r="A57" s="8" t="s">
        <v>12</v>
      </c>
      <c r="B57" s="9" t="s">
        <v>75</v>
      </c>
      <c r="C57" s="10" t="s">
        <v>66</v>
      </c>
      <c r="D57" t="s">
        <v>15</v>
      </c>
      <c r="E57" s="11">
        <v>60.34</v>
      </c>
      <c r="F57" s="11">
        <v>50.2</v>
      </c>
      <c r="G57" s="12">
        <v>1.9851000000000001</v>
      </c>
      <c r="H57" t="s">
        <v>69</v>
      </c>
      <c r="I57" s="13">
        <v>3.1199999999999999E-2</v>
      </c>
      <c r="J57" s="13">
        <v>1.9518</v>
      </c>
      <c r="K57" s="14"/>
      <c r="L57">
        <f t="shared" si="0"/>
        <v>1.5985244389794036</v>
      </c>
    </row>
    <row r="58" spans="1:12" x14ac:dyDescent="0.3">
      <c r="A58" s="8" t="s">
        <v>12</v>
      </c>
      <c r="B58" s="9" t="s">
        <v>76</v>
      </c>
      <c r="C58" s="10" t="s">
        <v>66</v>
      </c>
      <c r="D58" t="s">
        <v>15</v>
      </c>
      <c r="E58" s="11">
        <v>22.58</v>
      </c>
      <c r="F58" s="11">
        <v>18.22</v>
      </c>
      <c r="G58" s="12">
        <v>7.5499999999999998E-2</v>
      </c>
      <c r="H58" t="s">
        <v>44</v>
      </c>
      <c r="I58" s="13">
        <v>1E-4</v>
      </c>
      <c r="J58" s="13">
        <v>7.51E-2</v>
      </c>
      <c r="K58" s="14"/>
      <c r="L58">
        <f t="shared" si="0"/>
        <v>0.13315579227696406</v>
      </c>
    </row>
    <row r="59" spans="1:12" x14ac:dyDescent="0.3">
      <c r="A59" s="8" t="s">
        <v>12</v>
      </c>
      <c r="B59" s="9" t="s">
        <v>77</v>
      </c>
      <c r="C59" s="10" t="s">
        <v>66</v>
      </c>
      <c r="D59" t="s">
        <v>15</v>
      </c>
      <c r="E59" s="11">
        <v>33.46</v>
      </c>
      <c r="F59" s="11">
        <v>27</v>
      </c>
      <c r="G59" s="12">
        <v>0.28839999999999999</v>
      </c>
      <c r="H59" t="s">
        <v>44</v>
      </c>
      <c r="I59" s="13">
        <v>2.0000000000000001E-4</v>
      </c>
      <c r="J59" s="13">
        <v>0.2878</v>
      </c>
      <c r="K59" s="14"/>
      <c r="L59">
        <f t="shared" si="0"/>
        <v>6.9492703266157058E-2</v>
      </c>
    </row>
    <row r="60" spans="1:12" x14ac:dyDescent="0.3">
      <c r="A60" s="8" t="s">
        <v>12</v>
      </c>
      <c r="B60" s="9" t="s">
        <v>78</v>
      </c>
      <c r="C60" s="10" t="s">
        <v>66</v>
      </c>
      <c r="D60" t="s">
        <v>15</v>
      </c>
      <c r="E60" s="11">
        <v>35.68</v>
      </c>
      <c r="F60" s="11">
        <v>29.3</v>
      </c>
      <c r="G60" s="12">
        <v>0.35730000000000001</v>
      </c>
      <c r="H60" t="s">
        <v>44</v>
      </c>
      <c r="I60" s="13">
        <v>3.7000000000000002E-3</v>
      </c>
      <c r="J60" s="13">
        <v>0.3533</v>
      </c>
      <c r="K60" s="14"/>
      <c r="L60">
        <f t="shared" si="0"/>
        <v>1.0472686102462496</v>
      </c>
    </row>
    <row r="61" spans="1:12" x14ac:dyDescent="0.3">
      <c r="A61" s="8" t="s">
        <v>12</v>
      </c>
      <c r="B61" s="9" t="s">
        <v>79</v>
      </c>
      <c r="C61" s="10" t="s">
        <v>66</v>
      </c>
      <c r="D61" t="s">
        <v>15</v>
      </c>
      <c r="E61" s="11">
        <v>37.14</v>
      </c>
      <c r="F61" s="11">
        <v>30.22</v>
      </c>
      <c r="G61" s="12">
        <v>0.46920000000000001</v>
      </c>
      <c r="H61" t="s">
        <v>69</v>
      </c>
      <c r="I61" s="13">
        <v>1.2999999999999999E-3</v>
      </c>
      <c r="J61" s="13">
        <v>0.45660000000000001</v>
      </c>
      <c r="K61" s="14"/>
      <c r="L61">
        <f t="shared" si="0"/>
        <v>0.28471309680245288</v>
      </c>
    </row>
    <row r="62" spans="1:12" x14ac:dyDescent="0.3">
      <c r="A62" s="8" t="s">
        <v>12</v>
      </c>
      <c r="B62" s="9" t="s">
        <v>80</v>
      </c>
      <c r="C62" s="10" t="s">
        <v>66</v>
      </c>
      <c r="D62" t="s">
        <v>15</v>
      </c>
      <c r="E62" s="11">
        <v>39.619999999999997</v>
      </c>
      <c r="F62" s="11">
        <v>32.76</v>
      </c>
      <c r="G62" s="12">
        <v>0.58040000000000003</v>
      </c>
      <c r="H62" t="s">
        <v>67</v>
      </c>
      <c r="I62" s="13">
        <v>5.8000000000000003E-2</v>
      </c>
      <c r="J62" s="13">
        <v>0.52590000000000003</v>
      </c>
      <c r="K62" s="14"/>
      <c r="L62">
        <f t="shared" si="0"/>
        <v>11.028712683019586</v>
      </c>
    </row>
    <row r="63" spans="1:12" x14ac:dyDescent="0.3">
      <c r="A63" s="8" t="s">
        <v>12</v>
      </c>
      <c r="B63" s="9" t="s">
        <v>81</v>
      </c>
      <c r="C63" s="10" t="s">
        <v>66</v>
      </c>
      <c r="D63" t="s">
        <v>15</v>
      </c>
      <c r="E63" s="11">
        <v>45.56</v>
      </c>
      <c r="F63" s="11">
        <v>37.840000000000003</v>
      </c>
      <c r="G63" s="12">
        <v>0.82869999999999999</v>
      </c>
      <c r="H63" t="s">
        <v>69</v>
      </c>
      <c r="I63" s="13">
        <v>2.6100000000000002E-2</v>
      </c>
      <c r="J63" s="13">
        <v>0.80189999999999995</v>
      </c>
      <c r="K63" s="14"/>
      <c r="L63">
        <f t="shared" si="0"/>
        <v>3.2547699214365884</v>
      </c>
    </row>
    <row r="64" spans="1:12" x14ac:dyDescent="0.3">
      <c r="A64" s="8" t="s">
        <v>12</v>
      </c>
      <c r="B64" s="9" t="s">
        <v>82</v>
      </c>
      <c r="C64" s="10" t="s">
        <v>66</v>
      </c>
      <c r="D64" t="s">
        <v>15</v>
      </c>
      <c r="E64" s="11">
        <v>25.42</v>
      </c>
      <c r="F64" s="11">
        <v>20.399999999999999</v>
      </c>
      <c r="G64" s="12">
        <v>0.1265</v>
      </c>
      <c r="H64" t="s">
        <v>44</v>
      </c>
      <c r="I64" s="13">
        <v>1E-4</v>
      </c>
      <c r="J64" s="13">
        <v>0.1263</v>
      </c>
      <c r="K64" s="14"/>
      <c r="L64">
        <f t="shared" si="0"/>
        <v>7.9176563737133818E-2</v>
      </c>
    </row>
    <row r="65" spans="1:12" x14ac:dyDescent="0.3">
      <c r="A65" s="8" t="s">
        <v>12</v>
      </c>
      <c r="B65" s="9" t="s">
        <v>83</v>
      </c>
      <c r="C65" s="10" t="s">
        <v>66</v>
      </c>
      <c r="D65" t="s">
        <v>15</v>
      </c>
      <c r="E65" s="11">
        <v>32.72</v>
      </c>
      <c r="F65" s="11">
        <v>27.44</v>
      </c>
      <c r="G65" s="12">
        <v>0.2848</v>
      </c>
      <c r="H65" t="s">
        <v>44</v>
      </c>
      <c r="I65" s="13">
        <v>2.3999999999999998E-3</v>
      </c>
      <c r="J65" s="13">
        <v>0.28210000000000002</v>
      </c>
      <c r="K65" s="14"/>
      <c r="L65">
        <f t="shared" si="0"/>
        <v>0.85076214108472159</v>
      </c>
    </row>
    <row r="66" spans="1:12" x14ac:dyDescent="0.3">
      <c r="A66" s="8" t="s">
        <v>12</v>
      </c>
      <c r="B66" s="9" t="s">
        <v>84</v>
      </c>
      <c r="C66" s="10" t="s">
        <v>66</v>
      </c>
      <c r="D66" t="s">
        <v>15</v>
      </c>
      <c r="E66" s="11">
        <v>44.32</v>
      </c>
      <c r="F66" s="11">
        <v>36.119999999999997</v>
      </c>
      <c r="G66" s="12">
        <v>0.89929999999999999</v>
      </c>
      <c r="H66" t="s">
        <v>67</v>
      </c>
      <c r="I66" s="13">
        <v>6.8400000000000002E-2</v>
      </c>
      <c r="J66" s="13">
        <v>0.83130000000000004</v>
      </c>
      <c r="K66" s="14"/>
      <c r="L66">
        <f t="shared" ref="L66:L129" si="1">I66/J66*100</f>
        <v>8.22807650667629</v>
      </c>
    </row>
    <row r="67" spans="1:12" x14ac:dyDescent="0.3">
      <c r="A67" s="8" t="s">
        <v>12</v>
      </c>
      <c r="B67" s="9" t="s">
        <v>85</v>
      </c>
      <c r="C67" s="10" t="s">
        <v>66</v>
      </c>
      <c r="D67" t="s">
        <v>15</v>
      </c>
      <c r="E67" s="11">
        <v>38.04</v>
      </c>
      <c r="F67" s="11">
        <v>37.96</v>
      </c>
      <c r="G67" s="12">
        <v>0.44679999999999997</v>
      </c>
      <c r="H67" t="s">
        <v>16</v>
      </c>
      <c r="I67" s="13">
        <v>5.4000000000000003E-3</v>
      </c>
      <c r="J67" s="13">
        <v>0.44180000000000003</v>
      </c>
      <c r="K67" s="14"/>
      <c r="L67">
        <f t="shared" si="1"/>
        <v>1.2222725215029424</v>
      </c>
    </row>
    <row r="68" spans="1:12" x14ac:dyDescent="0.3">
      <c r="A68" s="8" t="s">
        <v>12</v>
      </c>
      <c r="B68" s="9" t="s">
        <v>86</v>
      </c>
      <c r="C68" s="10" t="s">
        <v>66</v>
      </c>
      <c r="D68" t="s">
        <v>15</v>
      </c>
      <c r="E68" s="11">
        <v>51.58</v>
      </c>
      <c r="F68" s="11">
        <v>43.78</v>
      </c>
      <c r="G68" s="12">
        <v>1.2302999999999999</v>
      </c>
      <c r="H68" t="s">
        <v>67</v>
      </c>
      <c r="I68" s="13">
        <v>0.1079</v>
      </c>
      <c r="J68" s="13">
        <v>0.1215</v>
      </c>
      <c r="K68" s="14"/>
      <c r="L68">
        <f t="shared" si="1"/>
        <v>88.806584362139915</v>
      </c>
    </row>
    <row r="69" spans="1:12" x14ac:dyDescent="0.3">
      <c r="A69" s="8" t="s">
        <v>12</v>
      </c>
      <c r="B69" s="9" t="s">
        <v>87</v>
      </c>
      <c r="C69" s="10" t="s">
        <v>66</v>
      </c>
      <c r="D69" t="s">
        <v>15</v>
      </c>
      <c r="E69" s="11">
        <v>34.119999999999997</v>
      </c>
      <c r="F69" s="11">
        <v>27.44</v>
      </c>
      <c r="G69" s="12">
        <v>0.59470000000000001</v>
      </c>
      <c r="H69" t="s">
        <v>16</v>
      </c>
      <c r="I69" s="13">
        <v>3.7199999999999997E-2</v>
      </c>
      <c r="J69" s="13">
        <v>0.55469999999999997</v>
      </c>
      <c r="K69" s="14"/>
      <c r="L69">
        <f t="shared" si="1"/>
        <v>6.7063277447268792</v>
      </c>
    </row>
    <row r="70" spans="1:12" x14ac:dyDescent="0.3">
      <c r="A70" s="8" t="s">
        <v>12</v>
      </c>
      <c r="B70" s="9" t="s">
        <v>88</v>
      </c>
      <c r="C70" s="10" t="s">
        <v>66</v>
      </c>
      <c r="D70" t="s">
        <v>15</v>
      </c>
      <c r="E70" s="11">
        <v>32</v>
      </c>
      <c r="F70" s="11">
        <v>26.64</v>
      </c>
      <c r="G70" s="12">
        <v>0.2964</v>
      </c>
      <c r="H70" t="s">
        <v>44</v>
      </c>
      <c r="I70" s="13">
        <v>1.4E-3</v>
      </c>
      <c r="J70" s="13">
        <v>0.29420000000000002</v>
      </c>
      <c r="K70" s="14"/>
      <c r="L70">
        <f t="shared" si="1"/>
        <v>0.47586675730795375</v>
      </c>
    </row>
    <row r="71" spans="1:12" x14ac:dyDescent="0.3">
      <c r="A71" s="8" t="s">
        <v>12</v>
      </c>
      <c r="B71" s="9" t="s">
        <v>89</v>
      </c>
      <c r="C71" s="10" t="s">
        <v>66</v>
      </c>
      <c r="D71" t="s">
        <v>15</v>
      </c>
      <c r="E71" s="11">
        <v>50</v>
      </c>
      <c r="F71" s="11">
        <v>41.26</v>
      </c>
      <c r="G71" s="12">
        <v>1.0944</v>
      </c>
      <c r="H71" t="s">
        <v>67</v>
      </c>
      <c r="I71" s="13">
        <v>7.0199999999999999E-2</v>
      </c>
      <c r="J71" s="13">
        <v>1.0241</v>
      </c>
      <c r="K71" s="14"/>
      <c r="L71">
        <f t="shared" si="1"/>
        <v>6.8547993360023431</v>
      </c>
    </row>
    <row r="72" spans="1:12" x14ac:dyDescent="0.3">
      <c r="A72" s="8" t="s">
        <v>12</v>
      </c>
      <c r="B72" s="9" t="s">
        <v>90</v>
      </c>
      <c r="C72" s="10" t="s">
        <v>66</v>
      </c>
      <c r="D72" t="s">
        <v>15</v>
      </c>
      <c r="E72" s="11">
        <v>34.5</v>
      </c>
      <c r="F72" s="11">
        <v>29.82</v>
      </c>
      <c r="G72" s="12">
        <v>0.42159999999999997</v>
      </c>
      <c r="H72" t="s">
        <v>91</v>
      </c>
      <c r="I72" s="13">
        <v>2.8500000000000001E-2</v>
      </c>
      <c r="J72" s="13">
        <v>0.3926</v>
      </c>
      <c r="K72" s="14"/>
      <c r="L72">
        <f t="shared" si="1"/>
        <v>7.2592969943963315</v>
      </c>
    </row>
    <row r="73" spans="1:12" x14ac:dyDescent="0.3">
      <c r="A73" s="8" t="s">
        <v>12</v>
      </c>
      <c r="B73" s="9" t="s">
        <v>92</v>
      </c>
      <c r="C73" s="10" t="s">
        <v>66</v>
      </c>
      <c r="D73" t="s">
        <v>15</v>
      </c>
      <c r="E73" s="11">
        <v>25.68</v>
      </c>
      <c r="F73" s="11">
        <v>21.18</v>
      </c>
      <c r="G73" s="12">
        <v>0.09</v>
      </c>
      <c r="H73" t="s">
        <v>44</v>
      </c>
      <c r="I73" s="13">
        <v>2.9999999999999997E-4</v>
      </c>
      <c r="J73" s="13">
        <v>8.9399999999999993E-2</v>
      </c>
      <c r="K73" s="14"/>
      <c r="L73">
        <f t="shared" si="1"/>
        <v>0.33557046979865773</v>
      </c>
    </row>
    <row r="74" spans="1:12" x14ac:dyDescent="0.3">
      <c r="A74" s="8" t="s">
        <v>12</v>
      </c>
      <c r="B74" s="9" t="s">
        <v>93</v>
      </c>
      <c r="C74" s="10" t="s">
        <v>66</v>
      </c>
      <c r="D74" t="s">
        <v>15</v>
      </c>
      <c r="E74" s="11">
        <v>25</v>
      </c>
      <c r="F74" s="11">
        <v>20.52</v>
      </c>
      <c r="G74" s="12">
        <v>0.124</v>
      </c>
      <c r="H74" t="s">
        <v>44</v>
      </c>
      <c r="I74" s="13">
        <v>1.1000000000000001E-3</v>
      </c>
      <c r="J74" s="13">
        <v>0.1226</v>
      </c>
      <c r="K74" s="14"/>
      <c r="L74">
        <f t="shared" si="1"/>
        <v>0.89722675367047322</v>
      </c>
    </row>
    <row r="75" spans="1:12" x14ac:dyDescent="0.3">
      <c r="A75" s="8" t="s">
        <v>12</v>
      </c>
      <c r="B75" s="9" t="s">
        <v>94</v>
      </c>
      <c r="C75" s="10" t="s">
        <v>95</v>
      </c>
      <c r="D75" t="s">
        <v>15</v>
      </c>
      <c r="E75" s="11">
        <v>46.12</v>
      </c>
      <c r="F75" s="11">
        <v>36.18</v>
      </c>
      <c r="G75" s="12">
        <v>0.86019999999999996</v>
      </c>
      <c r="H75" t="s">
        <v>69</v>
      </c>
      <c r="I75" s="13">
        <v>1.21E-2</v>
      </c>
      <c r="J75" s="13">
        <v>0.84689999999999999</v>
      </c>
      <c r="K75" s="14"/>
      <c r="L75">
        <f t="shared" si="1"/>
        <v>1.4287401109930333</v>
      </c>
    </row>
    <row r="76" spans="1:12" x14ac:dyDescent="0.3">
      <c r="A76" s="8" t="s">
        <v>12</v>
      </c>
      <c r="B76" s="9" t="s">
        <v>96</v>
      </c>
      <c r="C76" s="10" t="s">
        <v>95</v>
      </c>
      <c r="D76" t="s">
        <v>15</v>
      </c>
      <c r="E76" s="11">
        <v>40.840000000000003</v>
      </c>
      <c r="F76" s="11">
        <v>32.659999999999997</v>
      </c>
      <c r="G76" s="12">
        <v>0.56720000000000004</v>
      </c>
      <c r="H76" t="s">
        <v>16</v>
      </c>
      <c r="I76" s="13">
        <v>2.0400000000000001E-2</v>
      </c>
      <c r="J76" s="13">
        <v>0.54630000000000001</v>
      </c>
      <c r="K76" s="14"/>
      <c r="L76">
        <f t="shared" si="1"/>
        <v>3.7342119714442616</v>
      </c>
    </row>
    <row r="77" spans="1:12" x14ac:dyDescent="0.3">
      <c r="A77" s="8" t="s">
        <v>12</v>
      </c>
      <c r="B77" s="9" t="s">
        <v>97</v>
      </c>
      <c r="C77" s="10" t="s">
        <v>95</v>
      </c>
      <c r="D77" t="s">
        <v>15</v>
      </c>
      <c r="E77" s="11">
        <v>40.4</v>
      </c>
      <c r="F77" s="11">
        <v>32.64</v>
      </c>
      <c r="G77" s="12">
        <v>0.61199999999999999</v>
      </c>
      <c r="H77" t="s">
        <v>67</v>
      </c>
      <c r="I77" s="13">
        <v>2.9100000000000001E-2</v>
      </c>
      <c r="J77" s="13">
        <v>0.5827</v>
      </c>
      <c r="K77" s="14">
        <v>361</v>
      </c>
      <c r="L77">
        <f t="shared" si="1"/>
        <v>4.9939934786339455</v>
      </c>
    </row>
    <row r="78" spans="1:12" x14ac:dyDescent="0.3">
      <c r="A78" s="8" t="s">
        <v>12</v>
      </c>
      <c r="B78" s="9" t="s">
        <v>98</v>
      </c>
      <c r="C78" s="10" t="s">
        <v>95</v>
      </c>
      <c r="D78" t="s">
        <v>15</v>
      </c>
      <c r="E78" s="11">
        <v>43</v>
      </c>
      <c r="F78" s="11">
        <v>34.479999999999997</v>
      </c>
      <c r="G78" s="12">
        <v>0.72760000000000002</v>
      </c>
      <c r="H78" t="s">
        <v>67</v>
      </c>
      <c r="I78" s="13">
        <v>9.2100000000000001E-2</v>
      </c>
      <c r="J78" s="13">
        <v>0.63480000000000003</v>
      </c>
      <c r="K78" s="14">
        <v>405</v>
      </c>
      <c r="L78">
        <f t="shared" si="1"/>
        <v>14.508506616257089</v>
      </c>
    </row>
    <row r="79" spans="1:12" x14ac:dyDescent="0.3">
      <c r="A79" s="8" t="s">
        <v>12</v>
      </c>
      <c r="B79" s="9" t="s">
        <v>99</v>
      </c>
      <c r="C79" s="10" t="s">
        <v>95</v>
      </c>
      <c r="D79" t="s">
        <v>15</v>
      </c>
      <c r="E79" s="11">
        <v>45.28</v>
      </c>
      <c r="F79" s="11">
        <v>37.06</v>
      </c>
      <c r="G79" s="12">
        <v>0.79700000000000004</v>
      </c>
      <c r="H79" t="s">
        <v>16</v>
      </c>
      <c r="I79" s="13">
        <v>1.7000000000000001E-2</v>
      </c>
      <c r="J79" s="13">
        <v>0.76819999999999999</v>
      </c>
      <c r="K79" s="14"/>
      <c r="L79">
        <f t="shared" si="1"/>
        <v>2.2129653736006252</v>
      </c>
    </row>
    <row r="80" spans="1:12" x14ac:dyDescent="0.3">
      <c r="A80" s="8" t="s">
        <v>12</v>
      </c>
      <c r="B80" s="9" t="s">
        <v>100</v>
      </c>
      <c r="C80" s="10" t="s">
        <v>95</v>
      </c>
      <c r="D80" t="s">
        <v>15</v>
      </c>
      <c r="E80" s="11">
        <v>40.24</v>
      </c>
      <c r="F80" s="11">
        <v>32.68</v>
      </c>
      <c r="G80" s="12">
        <v>0.55430000000000001</v>
      </c>
      <c r="H80" t="s">
        <v>16</v>
      </c>
      <c r="I80" s="13">
        <v>8.6999999999999994E-3</v>
      </c>
      <c r="J80" s="13">
        <v>0.54549999999999998</v>
      </c>
      <c r="K80" s="14"/>
      <c r="L80">
        <f t="shared" si="1"/>
        <v>1.5948670944087993</v>
      </c>
    </row>
    <row r="81" spans="1:12" x14ac:dyDescent="0.3">
      <c r="A81" s="8" t="s">
        <v>12</v>
      </c>
      <c r="B81" s="9" t="s">
        <v>101</v>
      </c>
      <c r="C81" s="10" t="s">
        <v>95</v>
      </c>
      <c r="D81" t="s">
        <v>15</v>
      </c>
      <c r="E81" s="11">
        <v>45.6</v>
      </c>
      <c r="F81" s="11">
        <v>35.200000000000003</v>
      </c>
      <c r="G81" s="12">
        <v>0.82330000000000003</v>
      </c>
      <c r="H81" t="s">
        <v>67</v>
      </c>
      <c r="I81" s="13">
        <v>5.8999999999999997E-2</v>
      </c>
      <c r="J81" s="13">
        <v>0.76429999999999998</v>
      </c>
      <c r="K81" s="14">
        <v>479</v>
      </c>
      <c r="L81">
        <f t="shared" si="1"/>
        <v>7.7194818788433857</v>
      </c>
    </row>
    <row r="82" spans="1:12" x14ac:dyDescent="0.3">
      <c r="A82" s="8" t="s">
        <v>12</v>
      </c>
      <c r="B82" s="9" t="s">
        <v>102</v>
      </c>
      <c r="C82" s="10" t="s">
        <v>95</v>
      </c>
      <c r="D82" t="s">
        <v>15</v>
      </c>
      <c r="E82" s="11">
        <v>44.74</v>
      </c>
      <c r="F82" s="11">
        <v>35.799999999999997</v>
      </c>
      <c r="G82" s="12">
        <v>0.77480000000000004</v>
      </c>
      <c r="H82" t="s">
        <v>67</v>
      </c>
      <c r="I82" s="13">
        <v>7.0999999999999994E-2</v>
      </c>
      <c r="J82" s="13">
        <v>0.70289999999999997</v>
      </c>
      <c r="K82" s="14">
        <v>414</v>
      </c>
      <c r="L82">
        <f t="shared" si="1"/>
        <v>10.1010101010101</v>
      </c>
    </row>
    <row r="83" spans="1:12" x14ac:dyDescent="0.3">
      <c r="A83" s="8" t="s">
        <v>12</v>
      </c>
      <c r="B83" s="9" t="s">
        <v>103</v>
      </c>
      <c r="C83" s="10" t="s">
        <v>95</v>
      </c>
      <c r="D83" t="s">
        <v>15</v>
      </c>
      <c r="E83" s="11">
        <v>41.64</v>
      </c>
      <c r="F83" s="11">
        <v>33.22</v>
      </c>
      <c r="G83" s="12">
        <v>0.67379999999999995</v>
      </c>
      <c r="H83" t="s">
        <v>67</v>
      </c>
      <c r="I83" s="13">
        <v>4.2200000000000001E-2</v>
      </c>
      <c r="J83" s="13">
        <v>0.63029999999999997</v>
      </c>
      <c r="K83" s="14">
        <v>474</v>
      </c>
      <c r="L83">
        <f t="shared" si="1"/>
        <v>6.6952244962716181</v>
      </c>
    </row>
    <row r="84" spans="1:12" x14ac:dyDescent="0.3">
      <c r="A84" s="8" t="s">
        <v>12</v>
      </c>
      <c r="B84" s="9" t="s">
        <v>104</v>
      </c>
      <c r="C84" s="10" t="s">
        <v>95</v>
      </c>
      <c r="D84" t="s">
        <v>15</v>
      </c>
      <c r="E84" s="11">
        <v>43.32</v>
      </c>
      <c r="F84" s="11">
        <v>34.020000000000003</v>
      </c>
      <c r="G84" s="12">
        <v>0.38879999999999998</v>
      </c>
      <c r="H84" t="s">
        <v>67</v>
      </c>
      <c r="I84" s="13">
        <v>7.1400000000000005E-2</v>
      </c>
      <c r="J84" s="13">
        <v>0.66620000000000001</v>
      </c>
      <c r="K84" s="14">
        <v>307</v>
      </c>
      <c r="L84">
        <f t="shared" si="1"/>
        <v>10.717502251576104</v>
      </c>
    </row>
    <row r="85" spans="1:12" x14ac:dyDescent="0.3">
      <c r="A85" s="8" t="s">
        <v>12</v>
      </c>
      <c r="B85" s="9" t="s">
        <v>105</v>
      </c>
      <c r="C85" s="10" t="s">
        <v>95</v>
      </c>
      <c r="D85" t="s">
        <v>15</v>
      </c>
      <c r="E85" s="11">
        <v>40.92</v>
      </c>
      <c r="F85" s="11">
        <v>32.380000000000003</v>
      </c>
      <c r="G85" s="12">
        <v>0.59309999999999996</v>
      </c>
      <c r="H85" t="s">
        <v>16</v>
      </c>
      <c r="I85" s="13">
        <v>1.5299999999999999E-2</v>
      </c>
      <c r="J85" s="13">
        <v>0.57720000000000005</v>
      </c>
      <c r="K85" s="14"/>
      <c r="L85">
        <f t="shared" si="1"/>
        <v>2.6507276507276507</v>
      </c>
    </row>
    <row r="86" spans="1:12" x14ac:dyDescent="0.3">
      <c r="A86" s="8" t="s">
        <v>12</v>
      </c>
      <c r="B86" s="9" t="s">
        <v>106</v>
      </c>
      <c r="C86" s="10" t="s">
        <v>95</v>
      </c>
      <c r="D86" t="s">
        <v>15</v>
      </c>
      <c r="E86" s="11">
        <v>37.96</v>
      </c>
      <c r="F86" s="11">
        <v>30.2</v>
      </c>
      <c r="G86" s="12">
        <v>0.57110000000000005</v>
      </c>
      <c r="H86" t="s">
        <v>16</v>
      </c>
      <c r="I86" s="13">
        <v>5.7299999999999997E-2</v>
      </c>
      <c r="J86" s="13">
        <v>0.5141</v>
      </c>
      <c r="K86" s="14"/>
      <c r="L86">
        <f t="shared" si="1"/>
        <v>11.145691499708226</v>
      </c>
    </row>
    <row r="87" spans="1:12" x14ac:dyDescent="0.3">
      <c r="A87" s="8" t="s">
        <v>12</v>
      </c>
      <c r="B87" s="9" t="s">
        <v>107</v>
      </c>
      <c r="C87" s="10" t="s">
        <v>95</v>
      </c>
      <c r="D87" t="s">
        <v>15</v>
      </c>
      <c r="E87" s="11">
        <v>40.340000000000003</v>
      </c>
      <c r="F87" s="11">
        <v>34.200000000000003</v>
      </c>
      <c r="G87" s="12">
        <v>0.62290000000000001</v>
      </c>
      <c r="H87" t="s">
        <v>69</v>
      </c>
      <c r="I87" s="13">
        <v>4.4400000000000002E-2</v>
      </c>
      <c r="J87" s="13">
        <v>0.57699999999999996</v>
      </c>
      <c r="K87" s="14"/>
      <c r="L87">
        <f t="shared" si="1"/>
        <v>7.6949740034662053</v>
      </c>
    </row>
    <row r="88" spans="1:12" x14ac:dyDescent="0.3">
      <c r="A88" s="8" t="s">
        <v>12</v>
      </c>
      <c r="B88" s="9" t="s">
        <v>108</v>
      </c>
      <c r="C88" s="10" t="s">
        <v>95</v>
      </c>
      <c r="D88" t="s">
        <v>15</v>
      </c>
      <c r="E88" s="11">
        <v>47.18</v>
      </c>
      <c r="F88" s="11">
        <v>39.700000000000003</v>
      </c>
      <c r="G88" s="12">
        <v>0.71089999999999998</v>
      </c>
      <c r="H88" t="s">
        <v>91</v>
      </c>
      <c r="I88" s="13">
        <v>6.6100000000000006E-2</v>
      </c>
      <c r="J88" s="13">
        <v>0.64400000000000002</v>
      </c>
      <c r="K88" s="14">
        <v>325</v>
      </c>
      <c r="L88">
        <f t="shared" si="1"/>
        <v>10.263975155279503</v>
      </c>
    </row>
    <row r="89" spans="1:12" x14ac:dyDescent="0.3">
      <c r="A89" s="8" t="s">
        <v>12</v>
      </c>
      <c r="B89" s="9" t="s">
        <v>109</v>
      </c>
      <c r="C89" s="10" t="s">
        <v>95</v>
      </c>
      <c r="D89" t="s">
        <v>15</v>
      </c>
      <c r="E89" s="11">
        <v>44.82</v>
      </c>
      <c r="F89" s="11">
        <v>35.6</v>
      </c>
      <c r="G89" s="12">
        <v>0.84379999999999999</v>
      </c>
      <c r="H89" t="s">
        <v>67</v>
      </c>
      <c r="I89" s="13">
        <v>8.2299999999999998E-2</v>
      </c>
      <c r="J89" s="13">
        <v>0.76090000000000002</v>
      </c>
      <c r="K89" s="14">
        <v>460</v>
      </c>
      <c r="L89">
        <f t="shared" si="1"/>
        <v>10.816138783020108</v>
      </c>
    </row>
    <row r="90" spans="1:12" x14ac:dyDescent="0.3">
      <c r="A90" s="8" t="s">
        <v>12</v>
      </c>
      <c r="B90" s="9" t="s">
        <v>110</v>
      </c>
      <c r="C90" s="10" t="s">
        <v>95</v>
      </c>
      <c r="D90" t="s">
        <v>15</v>
      </c>
      <c r="E90" s="11">
        <v>41.08</v>
      </c>
      <c r="F90" s="11">
        <v>32.82</v>
      </c>
      <c r="G90" s="12">
        <v>0.64</v>
      </c>
      <c r="H90" t="s">
        <v>67</v>
      </c>
      <c r="I90" s="13">
        <v>5.8799999999999998E-2</v>
      </c>
      <c r="J90" s="13">
        <v>0.58009999999999995</v>
      </c>
      <c r="K90" s="14">
        <v>558</v>
      </c>
      <c r="L90">
        <f t="shared" si="1"/>
        <v>10.136183416652301</v>
      </c>
    </row>
    <row r="91" spans="1:12" x14ac:dyDescent="0.3">
      <c r="A91" s="8" t="s">
        <v>12</v>
      </c>
      <c r="B91" s="9" t="s">
        <v>111</v>
      </c>
      <c r="C91" s="10" t="s">
        <v>95</v>
      </c>
      <c r="D91" t="s">
        <v>15</v>
      </c>
      <c r="E91" s="11">
        <v>48.14</v>
      </c>
      <c r="F91" s="11">
        <v>39.5</v>
      </c>
      <c r="G91" s="12">
        <v>1.1351</v>
      </c>
      <c r="H91" t="s">
        <v>67</v>
      </c>
      <c r="I91" s="13">
        <v>0.1038</v>
      </c>
      <c r="J91" s="13">
        <v>1.0295000000000001</v>
      </c>
      <c r="K91" s="14">
        <v>541</v>
      </c>
      <c r="L91">
        <f t="shared" si="1"/>
        <v>10.082564351627003</v>
      </c>
    </row>
    <row r="92" spans="1:12" x14ac:dyDescent="0.3">
      <c r="A92" s="8" t="s">
        <v>12</v>
      </c>
      <c r="B92" s="9" t="s">
        <v>112</v>
      </c>
      <c r="C92" s="10" t="s">
        <v>95</v>
      </c>
      <c r="D92" t="s">
        <v>15</v>
      </c>
      <c r="E92" s="11">
        <v>43.14</v>
      </c>
      <c r="F92" s="11">
        <v>35.82</v>
      </c>
      <c r="G92" s="12">
        <v>0.70350000000000001</v>
      </c>
      <c r="H92" t="s">
        <v>16</v>
      </c>
      <c r="I92" s="13">
        <v>2.7300000000000001E-2</v>
      </c>
      <c r="J92" s="13">
        <v>0.68089999999999995</v>
      </c>
      <c r="K92" s="14"/>
      <c r="L92">
        <f t="shared" si="1"/>
        <v>4.0093993244235575</v>
      </c>
    </row>
    <row r="93" spans="1:12" x14ac:dyDescent="0.3">
      <c r="A93" s="8" t="s">
        <v>12</v>
      </c>
      <c r="B93" s="9" t="s">
        <v>113</v>
      </c>
      <c r="C93" s="10" t="s">
        <v>95</v>
      </c>
      <c r="D93" t="s">
        <v>15</v>
      </c>
      <c r="E93" s="11">
        <v>38.840000000000003</v>
      </c>
      <c r="F93" s="11">
        <v>31.4</v>
      </c>
      <c r="G93" s="12">
        <v>0.60609999999999997</v>
      </c>
      <c r="H93" t="s">
        <v>16</v>
      </c>
      <c r="I93" s="13">
        <v>1.4999999999999999E-2</v>
      </c>
      <c r="J93" s="13">
        <v>0.59079999999999999</v>
      </c>
      <c r="K93" s="14"/>
      <c r="L93">
        <f t="shared" si="1"/>
        <v>2.5389302640487474</v>
      </c>
    </row>
    <row r="94" spans="1:12" x14ac:dyDescent="0.3">
      <c r="A94" s="8" t="s">
        <v>12</v>
      </c>
      <c r="B94" s="9" t="s">
        <v>114</v>
      </c>
      <c r="C94" s="10" t="s">
        <v>95</v>
      </c>
      <c r="D94" t="s">
        <v>15</v>
      </c>
      <c r="E94" s="11">
        <v>38.5</v>
      </c>
      <c r="F94" s="11">
        <v>29.74</v>
      </c>
      <c r="G94" s="12">
        <v>0.52359999999999995</v>
      </c>
      <c r="H94" t="s">
        <v>69</v>
      </c>
      <c r="I94" s="13">
        <v>1.6799999999999999E-2</v>
      </c>
      <c r="J94" s="13">
        <v>0.50690000000000002</v>
      </c>
      <c r="K94" s="14"/>
      <c r="L94">
        <f t="shared" si="1"/>
        <v>3.3142631682777668</v>
      </c>
    </row>
    <row r="95" spans="1:12" x14ac:dyDescent="0.3">
      <c r="A95" s="8" t="s">
        <v>12</v>
      </c>
      <c r="B95" s="9" t="s">
        <v>115</v>
      </c>
      <c r="C95" s="10" t="s">
        <v>95</v>
      </c>
      <c r="D95" t="s">
        <v>15</v>
      </c>
      <c r="E95" s="11">
        <v>38.4</v>
      </c>
      <c r="F95" s="11">
        <v>30.2</v>
      </c>
      <c r="G95" s="12">
        <v>0.45779999999999998</v>
      </c>
      <c r="H95" t="s">
        <v>69</v>
      </c>
      <c r="I95" s="13">
        <v>2.35E-2</v>
      </c>
      <c r="J95" s="13">
        <v>0.43369999999999997</v>
      </c>
      <c r="K95" s="14"/>
      <c r="L95">
        <f t="shared" si="1"/>
        <v>5.4184920451925302</v>
      </c>
    </row>
    <row r="96" spans="1:12" x14ac:dyDescent="0.3">
      <c r="A96" s="8" t="s">
        <v>12</v>
      </c>
      <c r="B96" s="9" t="s">
        <v>116</v>
      </c>
      <c r="C96" s="10" t="s">
        <v>95</v>
      </c>
      <c r="D96" t="s">
        <v>15</v>
      </c>
      <c r="E96" s="11">
        <v>38.36</v>
      </c>
      <c r="F96" s="11">
        <v>30.2</v>
      </c>
      <c r="G96" s="12">
        <v>0.44450000000000001</v>
      </c>
      <c r="H96" t="s">
        <v>16</v>
      </c>
      <c r="I96" s="13">
        <v>1.7299999999999999E-2</v>
      </c>
      <c r="J96" s="13">
        <v>0.42659999999999998</v>
      </c>
      <c r="K96" s="14"/>
      <c r="L96">
        <f t="shared" si="1"/>
        <v>4.0553211439287393</v>
      </c>
    </row>
    <row r="97" spans="1:12" x14ac:dyDescent="0.3">
      <c r="A97" s="8" t="s">
        <v>12</v>
      </c>
      <c r="B97" s="9" t="s">
        <v>117</v>
      </c>
      <c r="C97" s="10" t="s">
        <v>95</v>
      </c>
      <c r="D97" t="s">
        <v>15</v>
      </c>
      <c r="E97" s="11">
        <v>40.299999999999997</v>
      </c>
      <c r="F97" s="11">
        <v>31.78</v>
      </c>
      <c r="G97" s="12">
        <v>0.56000000000000005</v>
      </c>
      <c r="H97" t="s">
        <v>69</v>
      </c>
      <c r="I97" s="13">
        <v>1.4200000000000001E-2</v>
      </c>
      <c r="J97" s="13">
        <v>0.54530000000000001</v>
      </c>
      <c r="K97" s="14"/>
      <c r="L97">
        <f t="shared" si="1"/>
        <v>2.6040711534934902</v>
      </c>
    </row>
    <row r="98" spans="1:12" x14ac:dyDescent="0.3">
      <c r="A98" s="8" t="s">
        <v>12</v>
      </c>
      <c r="B98" s="9" t="s">
        <v>118</v>
      </c>
      <c r="C98" s="10" t="s">
        <v>95</v>
      </c>
      <c r="D98" t="s">
        <v>15</v>
      </c>
      <c r="E98" s="11">
        <v>43.24</v>
      </c>
      <c r="F98" s="11">
        <v>35.5</v>
      </c>
      <c r="G98" s="12">
        <v>0.61070000000000002</v>
      </c>
      <c r="H98" t="s">
        <v>16</v>
      </c>
      <c r="I98" s="13">
        <v>2.53E-2</v>
      </c>
      <c r="J98" s="13">
        <v>0.58460000000000001</v>
      </c>
      <c r="K98" s="14"/>
      <c r="L98">
        <f t="shared" si="1"/>
        <v>4.3277454669859727</v>
      </c>
    </row>
    <row r="99" spans="1:12" x14ac:dyDescent="0.3">
      <c r="A99" s="8" t="s">
        <v>12</v>
      </c>
      <c r="B99" s="9" t="s">
        <v>119</v>
      </c>
      <c r="C99" s="10" t="s">
        <v>95</v>
      </c>
      <c r="D99" t="s">
        <v>15</v>
      </c>
      <c r="E99" s="11">
        <v>40.72</v>
      </c>
      <c r="F99" s="11">
        <v>34.299999999999997</v>
      </c>
      <c r="G99" s="12">
        <v>0.57989999999999997</v>
      </c>
      <c r="H99" t="s">
        <v>91</v>
      </c>
      <c r="I99" s="13">
        <v>3.9800000000000002E-2</v>
      </c>
      <c r="J99" s="13">
        <v>0.53459999999999996</v>
      </c>
      <c r="K99" s="14">
        <v>233</v>
      </c>
      <c r="L99">
        <f t="shared" si="1"/>
        <v>7.4448185559296682</v>
      </c>
    </row>
    <row r="100" spans="1:12" x14ac:dyDescent="0.3">
      <c r="A100" s="8" t="s">
        <v>12</v>
      </c>
      <c r="B100" s="9" t="s">
        <v>120</v>
      </c>
      <c r="C100" s="10" t="s">
        <v>95</v>
      </c>
      <c r="D100" t="s">
        <v>15</v>
      </c>
      <c r="E100" s="11">
        <v>40.6</v>
      </c>
      <c r="F100" s="11">
        <v>33.200000000000003</v>
      </c>
      <c r="G100" s="12">
        <v>0.61309999999999998</v>
      </c>
      <c r="H100" t="s">
        <v>16</v>
      </c>
      <c r="I100" s="13">
        <v>1.15E-2</v>
      </c>
      <c r="J100" s="13">
        <v>0.60089999999999999</v>
      </c>
      <c r="K100" s="14"/>
      <c r="L100">
        <f t="shared" si="1"/>
        <v>1.9137959727076053</v>
      </c>
    </row>
    <row r="101" spans="1:12" x14ac:dyDescent="0.3">
      <c r="A101" s="8" t="s">
        <v>12</v>
      </c>
      <c r="B101" s="9" t="s">
        <v>121</v>
      </c>
      <c r="C101" s="10" t="s">
        <v>95</v>
      </c>
      <c r="D101" t="s">
        <v>15</v>
      </c>
      <c r="E101" s="11">
        <v>47.3</v>
      </c>
      <c r="F101" s="11">
        <v>38.58</v>
      </c>
      <c r="G101" s="12">
        <v>0.92349999999999999</v>
      </c>
      <c r="H101" t="s">
        <v>67</v>
      </c>
      <c r="I101" s="13">
        <v>0.11310000000000001</v>
      </c>
      <c r="J101" s="13">
        <v>0.80869999999999997</v>
      </c>
      <c r="K101" s="14">
        <v>564</v>
      </c>
      <c r="L101">
        <f t="shared" si="1"/>
        <v>13.985408680598493</v>
      </c>
    </row>
    <row r="102" spans="1:12" x14ac:dyDescent="0.3">
      <c r="A102" s="8" t="s">
        <v>12</v>
      </c>
      <c r="B102" s="9" t="s">
        <v>122</v>
      </c>
      <c r="C102" s="10" t="s">
        <v>95</v>
      </c>
      <c r="D102" t="s">
        <v>15</v>
      </c>
      <c r="E102" s="11">
        <v>43</v>
      </c>
      <c r="F102" s="11">
        <v>35.1</v>
      </c>
      <c r="G102" s="12">
        <v>0.7278</v>
      </c>
      <c r="H102" t="s">
        <v>16</v>
      </c>
      <c r="I102" s="13">
        <v>3.6400000000000002E-2</v>
      </c>
      <c r="J102" s="13">
        <v>0.69069999999999998</v>
      </c>
      <c r="K102" s="14"/>
      <c r="L102">
        <f t="shared" si="1"/>
        <v>5.2700159258723041</v>
      </c>
    </row>
    <row r="103" spans="1:12" x14ac:dyDescent="0.3">
      <c r="A103" s="8" t="s">
        <v>12</v>
      </c>
      <c r="B103" s="9" t="s">
        <v>123</v>
      </c>
      <c r="C103" s="10" t="s">
        <v>95</v>
      </c>
      <c r="D103" t="s">
        <v>15</v>
      </c>
      <c r="E103" s="11">
        <v>40.4</v>
      </c>
      <c r="F103" s="11">
        <v>32.06</v>
      </c>
      <c r="G103" s="12">
        <v>0.5554</v>
      </c>
      <c r="H103" t="s">
        <v>91</v>
      </c>
      <c r="I103" s="13">
        <v>2.8899999999999999E-2</v>
      </c>
      <c r="J103" s="13">
        <v>0.52659999999999996</v>
      </c>
      <c r="K103" s="14">
        <v>133</v>
      </c>
      <c r="L103">
        <f t="shared" si="1"/>
        <v>5.4880364603114327</v>
      </c>
    </row>
    <row r="104" spans="1:12" x14ac:dyDescent="0.3">
      <c r="A104" s="8" t="s">
        <v>12</v>
      </c>
      <c r="B104" s="9" t="s">
        <v>124</v>
      </c>
      <c r="C104" s="10" t="s">
        <v>95</v>
      </c>
      <c r="D104" t="s">
        <v>15</v>
      </c>
      <c r="E104" s="11">
        <v>42.96</v>
      </c>
      <c r="F104" s="11">
        <v>35.18</v>
      </c>
      <c r="G104" s="12">
        <v>0.75829999999999997</v>
      </c>
      <c r="H104" t="s">
        <v>67</v>
      </c>
      <c r="I104" s="13">
        <v>8.2600000000000007E-2</v>
      </c>
      <c r="J104" s="13">
        <v>0.67530000000000001</v>
      </c>
      <c r="K104" s="14">
        <v>290</v>
      </c>
      <c r="L104">
        <f t="shared" si="1"/>
        <v>12.231600770028136</v>
      </c>
    </row>
    <row r="105" spans="1:12" x14ac:dyDescent="0.3">
      <c r="A105" s="8" t="s">
        <v>12</v>
      </c>
      <c r="B105" s="9" t="s">
        <v>125</v>
      </c>
      <c r="C105" s="10" t="s">
        <v>95</v>
      </c>
      <c r="D105" t="s">
        <v>15</v>
      </c>
      <c r="E105" s="11">
        <v>47.14</v>
      </c>
      <c r="F105" s="11">
        <v>37.94</v>
      </c>
      <c r="G105" s="12">
        <v>0.96419999999999995</v>
      </c>
      <c r="H105" t="s">
        <v>67</v>
      </c>
      <c r="I105" s="13">
        <v>8.0100000000000005E-2</v>
      </c>
      <c r="J105" s="13">
        <v>0.88149999999999995</v>
      </c>
      <c r="K105" s="14">
        <v>437</v>
      </c>
      <c r="L105">
        <f t="shared" si="1"/>
        <v>9.0867838910947256</v>
      </c>
    </row>
    <row r="106" spans="1:12" x14ac:dyDescent="0.3">
      <c r="A106" s="8" t="s">
        <v>12</v>
      </c>
      <c r="B106" s="9" t="s">
        <v>126</v>
      </c>
      <c r="C106" s="10" t="s">
        <v>95</v>
      </c>
      <c r="D106" t="s">
        <v>15</v>
      </c>
      <c r="E106" s="11">
        <v>38.619999999999997</v>
      </c>
      <c r="F106" s="11">
        <v>31.48</v>
      </c>
      <c r="G106" s="12">
        <v>0.59519999999999995</v>
      </c>
      <c r="H106" t="s">
        <v>69</v>
      </c>
      <c r="I106" s="13">
        <v>4.7399999999999998E-2</v>
      </c>
      <c r="J106" s="13">
        <v>0.5454</v>
      </c>
      <c r="K106" s="14"/>
      <c r="L106">
        <f t="shared" si="1"/>
        <v>8.6908690869086911</v>
      </c>
    </row>
    <row r="107" spans="1:12" x14ac:dyDescent="0.3">
      <c r="A107" s="8" t="s">
        <v>12</v>
      </c>
      <c r="B107" s="9" t="s">
        <v>127</v>
      </c>
      <c r="C107" s="10" t="s">
        <v>95</v>
      </c>
      <c r="D107" t="s">
        <v>15</v>
      </c>
      <c r="E107" s="11">
        <v>44.58</v>
      </c>
      <c r="F107" s="11">
        <v>36.799999999999997</v>
      </c>
      <c r="G107" s="12">
        <v>0.85699999999999998</v>
      </c>
      <c r="H107" t="s">
        <v>67</v>
      </c>
      <c r="I107" s="13">
        <v>9.7799999999999998E-2</v>
      </c>
      <c r="J107" s="13">
        <v>0.75900000000000001</v>
      </c>
      <c r="K107" s="14"/>
      <c r="L107">
        <f t="shared" si="1"/>
        <v>12.885375494071146</v>
      </c>
    </row>
    <row r="108" spans="1:12" x14ac:dyDescent="0.3">
      <c r="A108" s="8" t="s">
        <v>12</v>
      </c>
      <c r="B108" s="9" t="s">
        <v>128</v>
      </c>
      <c r="C108" s="10" t="s">
        <v>95</v>
      </c>
      <c r="D108" t="s">
        <v>15</v>
      </c>
      <c r="E108" s="11">
        <v>39.32</v>
      </c>
      <c r="F108" s="11">
        <v>31.9</v>
      </c>
      <c r="G108" s="12">
        <v>0.58350000000000002</v>
      </c>
      <c r="H108" t="s">
        <v>16</v>
      </c>
      <c r="I108" s="13">
        <v>4.6899999999999997E-2</v>
      </c>
      <c r="J108" s="13">
        <v>0.53600000000000003</v>
      </c>
      <c r="K108" s="14"/>
      <c r="L108">
        <f t="shared" si="1"/>
        <v>8.75</v>
      </c>
    </row>
    <row r="109" spans="1:12" x14ac:dyDescent="0.3">
      <c r="A109" s="8" t="s">
        <v>12</v>
      </c>
      <c r="B109" s="9" t="s">
        <v>129</v>
      </c>
      <c r="C109" s="10" t="s">
        <v>95</v>
      </c>
      <c r="D109" t="s">
        <v>15</v>
      </c>
      <c r="E109" s="11">
        <v>41.48</v>
      </c>
      <c r="F109" s="11">
        <v>33.78</v>
      </c>
      <c r="G109" s="12">
        <v>0.69630000000000003</v>
      </c>
      <c r="H109" t="s">
        <v>16</v>
      </c>
      <c r="I109" s="13">
        <v>8.0999999999999996E-3</v>
      </c>
      <c r="J109" s="13">
        <v>0.69110000000000005</v>
      </c>
      <c r="K109" s="14"/>
      <c r="L109">
        <f t="shared" si="1"/>
        <v>1.172044566632904</v>
      </c>
    </row>
    <row r="110" spans="1:12" x14ac:dyDescent="0.3">
      <c r="A110" s="8" t="s">
        <v>12</v>
      </c>
      <c r="B110" s="9" t="s">
        <v>130</v>
      </c>
      <c r="C110" s="10" t="s">
        <v>95</v>
      </c>
      <c r="D110" t="s">
        <v>15</v>
      </c>
      <c r="E110" s="11">
        <v>40</v>
      </c>
      <c r="F110" s="11">
        <v>32.659999999999997</v>
      </c>
      <c r="G110" s="12">
        <v>0.56889999999999996</v>
      </c>
      <c r="H110" t="s">
        <v>91</v>
      </c>
      <c r="I110" s="13">
        <v>1.8700000000000001E-2</v>
      </c>
      <c r="J110" s="13">
        <v>0.55000000000000004</v>
      </c>
      <c r="K110" s="14">
        <v>300</v>
      </c>
      <c r="L110">
        <f t="shared" si="1"/>
        <v>3.4000000000000004</v>
      </c>
    </row>
    <row r="111" spans="1:12" x14ac:dyDescent="0.3">
      <c r="A111" s="8" t="s">
        <v>12</v>
      </c>
      <c r="B111" s="9" t="s">
        <v>131</v>
      </c>
      <c r="C111" s="10" t="s">
        <v>95</v>
      </c>
      <c r="D111" t="s">
        <v>15</v>
      </c>
      <c r="E111" s="11">
        <v>44.38</v>
      </c>
      <c r="F111" s="11">
        <v>34.479999999999997</v>
      </c>
      <c r="G111" s="12">
        <v>0.87960000000000005</v>
      </c>
      <c r="H111" t="s">
        <v>67</v>
      </c>
      <c r="I111" s="13">
        <v>5.21E-2</v>
      </c>
      <c r="J111" s="13">
        <v>0.82750000000000001</v>
      </c>
      <c r="K111" s="14">
        <v>445</v>
      </c>
      <c r="L111">
        <f t="shared" si="1"/>
        <v>6.2960725075528705</v>
      </c>
    </row>
    <row r="112" spans="1:12" x14ac:dyDescent="0.3">
      <c r="A112" s="8" t="s">
        <v>12</v>
      </c>
      <c r="B112" s="9" t="s">
        <v>132</v>
      </c>
      <c r="C112" s="10" t="s">
        <v>95</v>
      </c>
      <c r="D112" t="s">
        <v>15</v>
      </c>
      <c r="E112" s="11">
        <v>40</v>
      </c>
      <c r="F112" s="11">
        <v>32.92</v>
      </c>
      <c r="G112" s="12">
        <v>0.56040000000000001</v>
      </c>
      <c r="H112" t="s">
        <v>67</v>
      </c>
      <c r="I112" s="13">
        <v>3.5700000000000003E-2</v>
      </c>
      <c r="J112" s="13">
        <v>0.52370000000000005</v>
      </c>
      <c r="K112" s="14">
        <v>223</v>
      </c>
      <c r="L112">
        <f t="shared" si="1"/>
        <v>6.8168798930685508</v>
      </c>
    </row>
    <row r="113" spans="1:12" x14ac:dyDescent="0.3">
      <c r="A113" s="8" t="s">
        <v>12</v>
      </c>
      <c r="B113" s="9" t="s">
        <v>133</v>
      </c>
      <c r="C113" s="10" t="s">
        <v>95</v>
      </c>
      <c r="D113" t="s">
        <v>15</v>
      </c>
      <c r="E113" s="11">
        <v>38</v>
      </c>
      <c r="F113" s="11">
        <v>30.72</v>
      </c>
      <c r="G113" s="12">
        <v>0.51149999999999995</v>
      </c>
      <c r="H113" t="s">
        <v>67</v>
      </c>
      <c r="I113" s="13">
        <v>4.1500000000000002E-2</v>
      </c>
      <c r="J113" s="13">
        <v>0.46910000000000002</v>
      </c>
      <c r="K113" s="14">
        <v>300</v>
      </c>
      <c r="L113">
        <f t="shared" si="1"/>
        <v>8.8467277765934771</v>
      </c>
    </row>
    <row r="114" spans="1:12" x14ac:dyDescent="0.3">
      <c r="A114" s="8" t="s">
        <v>12</v>
      </c>
      <c r="B114" s="9" t="s">
        <v>134</v>
      </c>
      <c r="C114" s="10" t="s">
        <v>95</v>
      </c>
      <c r="D114" t="s">
        <v>15</v>
      </c>
      <c r="E114" s="11">
        <v>39.1</v>
      </c>
      <c r="F114" s="11">
        <v>32.24</v>
      </c>
      <c r="G114" s="12">
        <v>0.59340000000000004</v>
      </c>
      <c r="H114" t="s">
        <v>67</v>
      </c>
      <c r="I114" s="13">
        <v>8.6999999999999994E-2</v>
      </c>
      <c r="J114" s="13">
        <v>0.50529999999999997</v>
      </c>
      <c r="K114" s="14">
        <v>332</v>
      </c>
      <c r="L114">
        <f t="shared" si="1"/>
        <v>17.2174945576885</v>
      </c>
    </row>
    <row r="115" spans="1:12" x14ac:dyDescent="0.3">
      <c r="A115" s="8" t="s">
        <v>12</v>
      </c>
      <c r="B115" s="9" t="s">
        <v>135</v>
      </c>
      <c r="C115" s="10" t="s">
        <v>136</v>
      </c>
      <c r="D115" t="s">
        <v>15</v>
      </c>
      <c r="E115" s="11">
        <v>55</v>
      </c>
      <c r="F115" s="11">
        <v>45.66</v>
      </c>
      <c r="G115" s="12">
        <v>3.0459999999999998</v>
      </c>
      <c r="H115" t="s">
        <v>67</v>
      </c>
      <c r="I115" s="13">
        <v>0.11940000000000001</v>
      </c>
      <c r="J115" s="13">
        <v>2.9217</v>
      </c>
      <c r="K115" s="14"/>
      <c r="L115">
        <f t="shared" si="1"/>
        <v>4.0866618749358254</v>
      </c>
    </row>
    <row r="116" spans="1:12" x14ac:dyDescent="0.3">
      <c r="A116" s="8" t="s">
        <v>12</v>
      </c>
      <c r="B116" s="9" t="s">
        <v>137</v>
      </c>
      <c r="C116" s="10" t="s">
        <v>136</v>
      </c>
      <c r="D116" t="s">
        <v>15</v>
      </c>
      <c r="E116" s="11">
        <v>51.6</v>
      </c>
      <c r="F116" s="11">
        <v>41.62</v>
      </c>
      <c r="G116" s="12">
        <v>1.4422999999999999</v>
      </c>
      <c r="H116" t="s">
        <v>67</v>
      </c>
      <c r="I116" s="13">
        <v>9.8400000000000001E-2</v>
      </c>
      <c r="J116" s="13">
        <v>1.3413999999999999</v>
      </c>
      <c r="K116" s="14"/>
      <c r="L116">
        <f t="shared" si="1"/>
        <v>7.3356195020128228</v>
      </c>
    </row>
    <row r="117" spans="1:12" x14ac:dyDescent="0.3">
      <c r="A117" s="8" t="s">
        <v>12</v>
      </c>
      <c r="B117" s="9" t="s">
        <v>138</v>
      </c>
      <c r="C117" s="10" t="s">
        <v>136</v>
      </c>
      <c r="D117" t="s">
        <v>15</v>
      </c>
      <c r="E117" s="11">
        <v>51.2</v>
      </c>
      <c r="F117" s="11">
        <v>40.520000000000003</v>
      </c>
      <c r="G117" s="12">
        <v>1.4728000000000001</v>
      </c>
      <c r="H117" t="s">
        <v>67</v>
      </c>
      <c r="I117" s="13">
        <v>0.1037</v>
      </c>
      <c r="J117" s="13">
        <v>1.3681000000000001</v>
      </c>
      <c r="K117" s="14"/>
      <c r="L117">
        <f t="shared" si="1"/>
        <v>7.5798552737372997</v>
      </c>
    </row>
    <row r="118" spans="1:12" x14ac:dyDescent="0.3">
      <c r="A118" s="8" t="s">
        <v>12</v>
      </c>
      <c r="B118" s="9" t="s">
        <v>139</v>
      </c>
      <c r="C118" s="10" t="s">
        <v>136</v>
      </c>
      <c r="D118" t="s">
        <v>15</v>
      </c>
      <c r="E118" s="11">
        <v>43.2</v>
      </c>
      <c r="F118" s="11">
        <v>35.42</v>
      </c>
      <c r="G118" s="12">
        <v>0.5675</v>
      </c>
      <c r="H118" t="s">
        <v>69</v>
      </c>
      <c r="I118" s="13">
        <v>1.29E-2</v>
      </c>
      <c r="J118" s="13">
        <v>0.55410000000000004</v>
      </c>
      <c r="K118" s="14"/>
      <c r="L118">
        <f t="shared" si="1"/>
        <v>2.3280996210070382</v>
      </c>
    </row>
    <row r="119" spans="1:12" x14ac:dyDescent="0.3">
      <c r="A119" s="8" t="s">
        <v>12</v>
      </c>
      <c r="B119" s="9" t="s">
        <v>140</v>
      </c>
      <c r="C119" s="10" t="s">
        <v>136</v>
      </c>
      <c r="D119" t="s">
        <v>15</v>
      </c>
      <c r="E119" s="11">
        <v>62.26</v>
      </c>
      <c r="F119" s="11">
        <v>51.74</v>
      </c>
      <c r="G119" s="12">
        <v>2.4996</v>
      </c>
      <c r="H119" t="s">
        <v>67</v>
      </c>
      <c r="I119" s="13">
        <v>0.1052</v>
      </c>
      <c r="J119" s="13">
        <v>2.3910999999999998</v>
      </c>
      <c r="K119" s="14"/>
      <c r="L119">
        <f t="shared" si="1"/>
        <v>4.399648697252311</v>
      </c>
    </row>
    <row r="120" spans="1:12" x14ac:dyDescent="0.3">
      <c r="A120" s="8" t="s">
        <v>12</v>
      </c>
      <c r="B120" s="9" t="s">
        <v>141</v>
      </c>
      <c r="C120" s="10" t="s">
        <v>136</v>
      </c>
      <c r="D120" t="s">
        <v>15</v>
      </c>
      <c r="E120" s="11">
        <v>53.34</v>
      </c>
      <c r="F120" s="11">
        <v>45.36</v>
      </c>
      <c r="G120" s="12">
        <v>1.7439</v>
      </c>
      <c r="H120" t="s">
        <v>67</v>
      </c>
      <c r="I120" s="13">
        <v>5.8200000000000002E-2</v>
      </c>
      <c r="J120" s="13">
        <v>1.6852</v>
      </c>
      <c r="K120" s="14"/>
      <c r="L120">
        <f t="shared" si="1"/>
        <v>3.4535960123427487</v>
      </c>
    </row>
    <row r="121" spans="1:12" x14ac:dyDescent="0.3">
      <c r="A121" s="8" t="s">
        <v>12</v>
      </c>
      <c r="B121" s="9" t="s">
        <v>142</v>
      </c>
      <c r="C121" s="10" t="s">
        <v>136</v>
      </c>
      <c r="D121" t="s">
        <v>15</v>
      </c>
      <c r="E121" s="11">
        <v>54.9</v>
      </c>
      <c r="F121" s="11">
        <v>46</v>
      </c>
      <c r="G121" s="12">
        <v>1.6781999999999999</v>
      </c>
      <c r="H121" t="s">
        <v>67</v>
      </c>
      <c r="I121" s="13">
        <v>0.1232</v>
      </c>
      <c r="J121" s="13">
        <v>1.5545</v>
      </c>
      <c r="K121" s="14"/>
      <c r="L121">
        <f t="shared" si="1"/>
        <v>7.9253779350273401</v>
      </c>
    </row>
    <row r="122" spans="1:12" x14ac:dyDescent="0.3">
      <c r="A122" s="8" t="s">
        <v>12</v>
      </c>
      <c r="B122" s="9" t="s">
        <v>143</v>
      </c>
      <c r="C122" s="10" t="s">
        <v>136</v>
      </c>
      <c r="D122" t="s">
        <v>15</v>
      </c>
      <c r="E122" s="11">
        <v>57.28</v>
      </c>
      <c r="F122" s="11">
        <v>48.08</v>
      </c>
      <c r="G122" s="12">
        <v>1.9956</v>
      </c>
      <c r="H122" t="s">
        <v>69</v>
      </c>
      <c r="I122" s="13">
        <v>5.0099999999999999E-2</v>
      </c>
      <c r="J122" s="13">
        <v>1.9454</v>
      </c>
      <c r="K122" s="14"/>
      <c r="L122">
        <f t="shared" si="1"/>
        <v>2.5753058496967203</v>
      </c>
    </row>
    <row r="123" spans="1:12" x14ac:dyDescent="0.3">
      <c r="A123" s="8" t="s">
        <v>12</v>
      </c>
      <c r="B123" s="9" t="s">
        <v>144</v>
      </c>
      <c r="C123" s="10" t="s">
        <v>136</v>
      </c>
      <c r="D123" t="s">
        <v>15</v>
      </c>
      <c r="E123" s="11">
        <v>44.6</v>
      </c>
      <c r="F123" s="11">
        <v>36.24</v>
      </c>
      <c r="G123" s="12">
        <v>0.75470000000000004</v>
      </c>
      <c r="H123" t="s">
        <v>16</v>
      </c>
      <c r="I123" s="13">
        <v>1.5699999999999999E-2</v>
      </c>
      <c r="J123" s="13">
        <v>0.73729999999999996</v>
      </c>
      <c r="K123" s="14"/>
      <c r="L123">
        <f t="shared" si="1"/>
        <v>2.1293910212939102</v>
      </c>
    </row>
    <row r="124" spans="1:12" x14ac:dyDescent="0.3">
      <c r="A124" s="8" t="s">
        <v>12</v>
      </c>
      <c r="B124" s="9" t="s">
        <v>145</v>
      </c>
      <c r="C124" s="10" t="s">
        <v>136</v>
      </c>
      <c r="D124" t="s">
        <v>15</v>
      </c>
      <c r="E124" s="11">
        <v>50.16</v>
      </c>
      <c r="F124" s="11">
        <v>41.12</v>
      </c>
      <c r="G124" s="12">
        <v>1.0663</v>
      </c>
      <c r="H124" t="s">
        <v>16</v>
      </c>
      <c r="I124" s="13">
        <v>1.7899999999999999E-2</v>
      </c>
      <c r="J124" s="13">
        <v>1.0466</v>
      </c>
      <c r="K124" s="14"/>
      <c r="L124">
        <f t="shared" si="1"/>
        <v>1.7103000191094972</v>
      </c>
    </row>
    <row r="125" spans="1:12" x14ac:dyDescent="0.3">
      <c r="A125" s="8" t="s">
        <v>12</v>
      </c>
      <c r="B125" s="9" t="s">
        <v>146</v>
      </c>
      <c r="C125" s="10" t="s">
        <v>136</v>
      </c>
      <c r="D125" t="s">
        <v>15</v>
      </c>
      <c r="E125" s="11">
        <v>54.56</v>
      </c>
      <c r="F125" s="11">
        <v>45.5</v>
      </c>
      <c r="G125" s="12">
        <v>1.6941999999999999</v>
      </c>
      <c r="H125" t="s">
        <v>67</v>
      </c>
      <c r="I125" s="13">
        <v>3.3599999999999998E-2</v>
      </c>
      <c r="J125" s="13">
        <v>1.6587000000000001</v>
      </c>
      <c r="K125" s="14"/>
      <c r="L125">
        <f t="shared" si="1"/>
        <v>2.0256827636100558</v>
      </c>
    </row>
    <row r="126" spans="1:12" x14ac:dyDescent="0.3">
      <c r="A126" s="8" t="s">
        <v>12</v>
      </c>
      <c r="B126" s="9" t="s">
        <v>147</v>
      </c>
      <c r="C126" s="10" t="s">
        <v>136</v>
      </c>
      <c r="D126" t="s">
        <v>15</v>
      </c>
      <c r="E126" s="11">
        <v>47</v>
      </c>
      <c r="F126" s="11">
        <v>38.78</v>
      </c>
      <c r="G126" s="12">
        <v>1.0874999999999999</v>
      </c>
      <c r="H126" t="s">
        <v>67</v>
      </c>
      <c r="I126" s="13">
        <v>7.4499999999999997E-2</v>
      </c>
      <c r="J126" s="13">
        <v>1.012</v>
      </c>
      <c r="K126" s="14"/>
      <c r="L126">
        <f t="shared" si="1"/>
        <v>7.3616600790513829</v>
      </c>
    </row>
    <row r="127" spans="1:12" x14ac:dyDescent="0.3">
      <c r="A127" s="8" t="s">
        <v>12</v>
      </c>
      <c r="B127" s="9" t="s">
        <v>148</v>
      </c>
      <c r="C127" s="10" t="s">
        <v>136</v>
      </c>
      <c r="D127" t="s">
        <v>15</v>
      </c>
      <c r="E127" s="11">
        <v>23.88</v>
      </c>
      <c r="F127" s="11">
        <v>19.22</v>
      </c>
      <c r="G127" s="12">
        <v>8.7499999999999994E-2</v>
      </c>
      <c r="H127" t="s">
        <v>44</v>
      </c>
      <c r="I127" s="13">
        <v>1E-3</v>
      </c>
      <c r="J127" s="13">
        <v>8.6699999999999999E-2</v>
      </c>
      <c r="K127" s="14"/>
      <c r="L127">
        <f t="shared" si="1"/>
        <v>1.1534025374855825</v>
      </c>
    </row>
    <row r="128" spans="1:12" x14ac:dyDescent="0.3">
      <c r="A128" s="8" t="s">
        <v>12</v>
      </c>
      <c r="B128" s="9" t="s">
        <v>149</v>
      </c>
      <c r="C128" s="10" t="s">
        <v>136</v>
      </c>
      <c r="D128" t="s">
        <v>15</v>
      </c>
      <c r="E128" s="11">
        <v>25.18</v>
      </c>
      <c r="F128" s="11">
        <v>20.8</v>
      </c>
      <c r="G128" s="12">
        <v>9.6299999999999997E-2</v>
      </c>
      <c r="H128" t="s">
        <v>44</v>
      </c>
      <c r="I128" s="13">
        <v>2.9999999999999997E-4</v>
      </c>
      <c r="J128" s="13">
        <v>9.5799999999999996E-2</v>
      </c>
      <c r="K128" s="14"/>
      <c r="L128">
        <f t="shared" si="1"/>
        <v>0.31315240083507306</v>
      </c>
    </row>
    <row r="129" spans="1:12" x14ac:dyDescent="0.3">
      <c r="A129" s="8" t="s">
        <v>12</v>
      </c>
      <c r="B129" s="9" t="s">
        <v>150</v>
      </c>
      <c r="C129" s="10" t="s">
        <v>151</v>
      </c>
      <c r="D129" t="s">
        <v>15</v>
      </c>
      <c r="E129" s="11">
        <v>67</v>
      </c>
      <c r="F129" s="11">
        <v>56.48</v>
      </c>
      <c r="G129" s="12">
        <v>3.0190000000000001</v>
      </c>
      <c r="H129" t="s">
        <v>69</v>
      </c>
      <c r="I129" s="13">
        <v>1.8700000000000001E-2</v>
      </c>
      <c r="J129" s="13">
        <v>3.1072000000000002</v>
      </c>
      <c r="K129" s="14"/>
      <c r="L129">
        <f t="shared" si="1"/>
        <v>0.60182801235839334</v>
      </c>
    </row>
    <row r="130" spans="1:12" x14ac:dyDescent="0.3">
      <c r="A130" s="8" t="s">
        <v>12</v>
      </c>
      <c r="B130" s="9" t="s">
        <v>152</v>
      </c>
      <c r="C130" s="10" t="s">
        <v>151</v>
      </c>
      <c r="D130" t="s">
        <v>15</v>
      </c>
      <c r="E130" s="11">
        <v>50</v>
      </c>
      <c r="F130" s="11">
        <v>42.94</v>
      </c>
      <c r="G130" s="12">
        <v>1.0549999999999999</v>
      </c>
      <c r="H130" t="s">
        <v>67</v>
      </c>
      <c r="I130" s="13">
        <v>0.1105</v>
      </c>
      <c r="J130" s="13">
        <v>0.93969999999999998</v>
      </c>
      <c r="K130" s="14"/>
      <c r="L130">
        <f t="shared" ref="L130:L193" si="2">I130/J130*100</f>
        <v>11.759072044269448</v>
      </c>
    </row>
    <row r="131" spans="1:12" x14ac:dyDescent="0.3">
      <c r="A131" s="8" t="s">
        <v>12</v>
      </c>
      <c r="B131" s="9" t="s">
        <v>153</v>
      </c>
      <c r="C131" s="10" t="s">
        <v>151</v>
      </c>
      <c r="D131" t="s">
        <v>15</v>
      </c>
      <c r="E131" s="11">
        <v>47.16</v>
      </c>
      <c r="F131" s="11">
        <v>40</v>
      </c>
      <c r="G131" s="12">
        <v>0.96250000000000002</v>
      </c>
      <c r="H131" t="s">
        <v>67</v>
      </c>
      <c r="I131" s="13">
        <v>0.15909999999999999</v>
      </c>
      <c r="J131" s="13">
        <v>0.8044</v>
      </c>
      <c r="K131" s="14"/>
      <c r="L131">
        <f t="shared" si="2"/>
        <v>19.778717056190949</v>
      </c>
    </row>
    <row r="132" spans="1:12" x14ac:dyDescent="0.3">
      <c r="A132" s="8" t="s">
        <v>12</v>
      </c>
      <c r="B132" s="9" t="s">
        <v>154</v>
      </c>
      <c r="C132" s="10" t="s">
        <v>151</v>
      </c>
      <c r="D132" t="s">
        <v>15</v>
      </c>
      <c r="E132" s="11">
        <v>45.22</v>
      </c>
      <c r="F132" s="11">
        <v>37.840000000000003</v>
      </c>
      <c r="G132" s="12">
        <v>0.82420000000000004</v>
      </c>
      <c r="H132" t="s">
        <v>67</v>
      </c>
      <c r="I132" s="13">
        <v>0.1605</v>
      </c>
      <c r="J132" s="13">
        <v>0.66059999999999997</v>
      </c>
      <c r="K132" s="14"/>
      <c r="L132">
        <f t="shared" si="2"/>
        <v>24.2960944595822</v>
      </c>
    </row>
    <row r="133" spans="1:12" x14ac:dyDescent="0.3">
      <c r="A133" s="8" t="s">
        <v>12</v>
      </c>
      <c r="B133" s="9" t="s">
        <v>155</v>
      </c>
      <c r="C133" s="10" t="s">
        <v>151</v>
      </c>
      <c r="D133" t="s">
        <v>15</v>
      </c>
      <c r="E133" s="11">
        <v>46.5</v>
      </c>
      <c r="F133" s="11">
        <v>38.28</v>
      </c>
      <c r="G133" s="12">
        <v>0.88649999999999995</v>
      </c>
      <c r="H133" t="s">
        <v>16</v>
      </c>
      <c r="I133" s="13">
        <v>1.2999999999999999E-2</v>
      </c>
      <c r="J133" s="13">
        <v>0.87380000000000002</v>
      </c>
      <c r="K133" s="14"/>
      <c r="L133">
        <f t="shared" si="2"/>
        <v>1.4877546349279009</v>
      </c>
    </row>
    <row r="134" spans="1:12" x14ac:dyDescent="0.3">
      <c r="A134" s="8" t="s">
        <v>12</v>
      </c>
      <c r="B134" s="9" t="s">
        <v>156</v>
      </c>
      <c r="C134" s="10" t="s">
        <v>151</v>
      </c>
      <c r="D134" t="s">
        <v>15</v>
      </c>
      <c r="E134" s="11">
        <v>50.5</v>
      </c>
      <c r="F134" s="11">
        <v>42.58</v>
      </c>
      <c r="G134" s="12">
        <v>1.073</v>
      </c>
      <c r="H134" t="s">
        <v>69</v>
      </c>
      <c r="I134" s="13">
        <v>2.5999999999999999E-2</v>
      </c>
      <c r="J134" s="13">
        <v>1.0443</v>
      </c>
      <c r="K134" s="14"/>
      <c r="L134">
        <f t="shared" si="2"/>
        <v>2.4897060231734174</v>
      </c>
    </row>
    <row r="135" spans="1:12" x14ac:dyDescent="0.3">
      <c r="A135" s="8" t="s">
        <v>12</v>
      </c>
      <c r="B135" s="9" t="s">
        <v>157</v>
      </c>
      <c r="C135" s="10" t="s">
        <v>151</v>
      </c>
      <c r="D135" t="s">
        <v>15</v>
      </c>
      <c r="E135" s="11">
        <v>50.48</v>
      </c>
      <c r="F135" s="11">
        <v>43.12</v>
      </c>
      <c r="G135" s="12">
        <v>1.1160000000000001</v>
      </c>
      <c r="H135" t="s">
        <v>16</v>
      </c>
      <c r="I135" s="13">
        <v>2.5999999999999999E-2</v>
      </c>
      <c r="J135" s="13">
        <v>1.0813999999999999</v>
      </c>
      <c r="K135" s="14"/>
      <c r="L135">
        <f t="shared" si="2"/>
        <v>2.4042907342334012</v>
      </c>
    </row>
    <row r="136" spans="1:12" x14ac:dyDescent="0.3">
      <c r="A136" s="8" t="s">
        <v>12</v>
      </c>
      <c r="B136" s="9" t="s">
        <v>158</v>
      </c>
      <c r="C136" s="10" t="s">
        <v>151</v>
      </c>
      <c r="D136" t="s">
        <v>15</v>
      </c>
      <c r="E136" s="11">
        <v>46.7</v>
      </c>
      <c r="F136" s="11">
        <v>39.24</v>
      </c>
      <c r="G136" s="12">
        <v>0.87070000000000003</v>
      </c>
      <c r="H136" t="s">
        <v>67</v>
      </c>
      <c r="I136" s="13">
        <v>0.1588</v>
      </c>
      <c r="J136" s="13">
        <v>0.7056</v>
      </c>
      <c r="K136" s="14"/>
      <c r="L136">
        <f t="shared" si="2"/>
        <v>22.505668934240362</v>
      </c>
    </row>
    <row r="137" spans="1:12" x14ac:dyDescent="0.3">
      <c r="A137" s="8" t="s">
        <v>12</v>
      </c>
      <c r="B137" s="9" t="s">
        <v>159</v>
      </c>
      <c r="C137" s="10" t="s">
        <v>151</v>
      </c>
      <c r="D137" t="s">
        <v>15</v>
      </c>
      <c r="E137" s="11">
        <v>42.72</v>
      </c>
      <c r="F137" s="11">
        <v>35</v>
      </c>
      <c r="G137" s="12">
        <v>0.72019999999999995</v>
      </c>
      <c r="H137" t="s">
        <v>69</v>
      </c>
      <c r="I137" s="13">
        <v>3.0800000000000001E-2</v>
      </c>
      <c r="J137" s="13">
        <v>0.6895</v>
      </c>
      <c r="K137" s="14"/>
      <c r="L137">
        <f t="shared" si="2"/>
        <v>4.467005076142132</v>
      </c>
    </row>
    <row r="138" spans="1:12" x14ac:dyDescent="0.3">
      <c r="A138" s="8" t="s">
        <v>12</v>
      </c>
      <c r="B138" s="9" t="s">
        <v>160</v>
      </c>
      <c r="C138" s="10" t="s">
        <v>151</v>
      </c>
      <c r="D138" t="s">
        <v>15</v>
      </c>
      <c r="E138" s="11">
        <v>48.18</v>
      </c>
      <c r="F138" s="11">
        <v>40.22</v>
      </c>
      <c r="G138" s="12">
        <v>0.84699999999999998</v>
      </c>
      <c r="H138" t="s">
        <v>16</v>
      </c>
      <c r="I138" s="13">
        <v>1.37E-2</v>
      </c>
      <c r="J138" s="13">
        <v>0.8327</v>
      </c>
      <c r="K138" s="14"/>
      <c r="L138">
        <f t="shared" si="2"/>
        <v>1.6452503902966253</v>
      </c>
    </row>
    <row r="139" spans="1:12" x14ac:dyDescent="0.3">
      <c r="A139" s="8" t="s">
        <v>12</v>
      </c>
      <c r="B139" s="9" t="s">
        <v>161</v>
      </c>
      <c r="C139" s="10" t="s">
        <v>151</v>
      </c>
      <c r="D139" t="s">
        <v>15</v>
      </c>
      <c r="E139" s="11">
        <v>45.72</v>
      </c>
      <c r="F139" s="11">
        <v>38.9</v>
      </c>
      <c r="G139" s="12">
        <v>0.76259999999999994</v>
      </c>
      <c r="H139" t="s">
        <v>91</v>
      </c>
      <c r="I139" s="13">
        <v>7.7000000000000002E-3</v>
      </c>
      <c r="J139" s="13">
        <v>0.75209999999999999</v>
      </c>
      <c r="K139" s="14"/>
      <c r="L139">
        <f t="shared" si="2"/>
        <v>1.0238000265922085</v>
      </c>
    </row>
    <row r="140" spans="1:12" x14ac:dyDescent="0.3">
      <c r="A140" s="8" t="s">
        <v>12</v>
      </c>
      <c r="B140" s="9" t="s">
        <v>162</v>
      </c>
      <c r="C140" s="10" t="s">
        <v>151</v>
      </c>
      <c r="D140" t="s">
        <v>15</v>
      </c>
      <c r="E140" s="11">
        <v>49.16</v>
      </c>
      <c r="F140" s="11">
        <v>41</v>
      </c>
      <c r="G140" s="12">
        <v>1.0770999999999999</v>
      </c>
      <c r="H140" t="s">
        <v>67</v>
      </c>
      <c r="I140" s="13">
        <v>3.0499999999999999E-2</v>
      </c>
      <c r="J140" s="13">
        <v>1.0425</v>
      </c>
      <c r="K140" s="14"/>
      <c r="L140">
        <f t="shared" si="2"/>
        <v>2.9256594724220624</v>
      </c>
    </row>
    <row r="141" spans="1:12" x14ac:dyDescent="0.3">
      <c r="A141" s="8" t="s">
        <v>12</v>
      </c>
      <c r="B141" s="9" t="s">
        <v>163</v>
      </c>
      <c r="C141" s="10" t="s">
        <v>151</v>
      </c>
      <c r="D141" t="s">
        <v>15</v>
      </c>
      <c r="E141" s="11">
        <v>44.44</v>
      </c>
      <c r="F141" s="11">
        <v>38</v>
      </c>
      <c r="G141" s="12">
        <v>0.89880000000000004</v>
      </c>
      <c r="H141" t="s">
        <v>67</v>
      </c>
      <c r="I141" s="13">
        <v>0.19389999999999999</v>
      </c>
      <c r="J141" s="13">
        <v>0.69840000000000002</v>
      </c>
      <c r="K141" s="14"/>
      <c r="L141">
        <f t="shared" si="2"/>
        <v>27.76345933562428</v>
      </c>
    </row>
    <row r="142" spans="1:12" x14ac:dyDescent="0.3">
      <c r="A142" s="8" t="s">
        <v>12</v>
      </c>
      <c r="B142" s="9" t="s">
        <v>164</v>
      </c>
      <c r="C142" s="10" t="s">
        <v>151</v>
      </c>
      <c r="D142" t="s">
        <v>15</v>
      </c>
      <c r="E142" s="11">
        <v>53.42</v>
      </c>
      <c r="F142" s="11">
        <v>45.22</v>
      </c>
      <c r="G142" s="12">
        <v>1.4545999999999999</v>
      </c>
      <c r="H142" t="s">
        <v>16</v>
      </c>
      <c r="I142" s="13">
        <v>0.20669999999999999</v>
      </c>
      <c r="J142" s="13">
        <v>1.248</v>
      </c>
      <c r="K142" s="14"/>
      <c r="L142">
        <f t="shared" si="2"/>
        <v>16.5625</v>
      </c>
    </row>
    <row r="143" spans="1:12" x14ac:dyDescent="0.3">
      <c r="A143" s="8" t="s">
        <v>12</v>
      </c>
      <c r="B143" s="9" t="s">
        <v>164</v>
      </c>
      <c r="C143" s="10" t="s">
        <v>151</v>
      </c>
      <c r="D143" t="s">
        <v>15</v>
      </c>
      <c r="E143" s="11">
        <v>54.46</v>
      </c>
      <c r="F143" s="11">
        <v>46</v>
      </c>
      <c r="G143" s="12">
        <v>1.5955999999999999</v>
      </c>
      <c r="H143" t="s">
        <v>67</v>
      </c>
      <c r="I143" s="13">
        <v>0.26529999999999998</v>
      </c>
      <c r="J143" s="13">
        <v>1.3233999999999999</v>
      </c>
      <c r="K143" s="14"/>
      <c r="L143">
        <f t="shared" si="2"/>
        <v>20.046849025238021</v>
      </c>
    </row>
    <row r="144" spans="1:12" x14ac:dyDescent="0.3">
      <c r="A144" s="8" t="s">
        <v>12</v>
      </c>
      <c r="B144" s="9" t="s">
        <v>165</v>
      </c>
      <c r="C144" s="10" t="s">
        <v>151</v>
      </c>
      <c r="D144" t="s">
        <v>15</v>
      </c>
      <c r="E144" s="11">
        <v>53</v>
      </c>
      <c r="F144" s="11">
        <v>44.76</v>
      </c>
      <c r="G144" s="12">
        <v>1.3337000000000001</v>
      </c>
      <c r="H144" t="s">
        <v>67</v>
      </c>
      <c r="I144" s="13">
        <v>0.22450000000000001</v>
      </c>
      <c r="J144" s="13">
        <v>1.1044</v>
      </c>
      <c r="K144" s="14"/>
      <c r="L144">
        <f t="shared" si="2"/>
        <v>20.327779789931181</v>
      </c>
    </row>
    <row r="145" spans="1:12" x14ac:dyDescent="0.3">
      <c r="A145" s="8" t="s">
        <v>12</v>
      </c>
      <c r="B145" s="9" t="s">
        <v>166</v>
      </c>
      <c r="C145" s="10" t="s">
        <v>151</v>
      </c>
      <c r="D145" t="s">
        <v>15</v>
      </c>
      <c r="E145" s="11">
        <v>42</v>
      </c>
      <c r="F145" s="11">
        <v>36.82</v>
      </c>
      <c r="G145" s="12">
        <v>0.68779999999999997</v>
      </c>
      <c r="H145" t="s">
        <v>67</v>
      </c>
      <c r="I145" s="13">
        <v>8.9599999999999999E-2</v>
      </c>
      <c r="J145" s="13">
        <v>0.59740000000000004</v>
      </c>
      <c r="K145" s="14"/>
      <c r="L145">
        <f t="shared" si="2"/>
        <v>14.998326079678606</v>
      </c>
    </row>
    <row r="146" spans="1:12" x14ac:dyDescent="0.3">
      <c r="A146" s="8" t="s">
        <v>12</v>
      </c>
      <c r="B146" s="9" t="s">
        <v>167</v>
      </c>
      <c r="C146" s="10" t="s">
        <v>151</v>
      </c>
      <c r="D146" t="s">
        <v>15</v>
      </c>
      <c r="E146" s="11">
        <v>46</v>
      </c>
      <c r="F146" s="11">
        <v>39</v>
      </c>
      <c r="G146" s="12">
        <v>0.93530000000000002</v>
      </c>
      <c r="H146" t="s">
        <v>67</v>
      </c>
      <c r="I146" s="13">
        <v>0.15690000000000001</v>
      </c>
      <c r="J146" s="13">
        <v>0.77510000000000001</v>
      </c>
      <c r="K146" s="14"/>
      <c r="L146">
        <f t="shared" si="2"/>
        <v>20.242549348471169</v>
      </c>
    </row>
    <row r="147" spans="1:12" x14ac:dyDescent="0.3">
      <c r="A147" s="8" t="s">
        <v>12</v>
      </c>
      <c r="B147" s="9" t="s">
        <v>168</v>
      </c>
      <c r="C147" s="10" t="s">
        <v>151</v>
      </c>
      <c r="D147" t="s">
        <v>15</v>
      </c>
      <c r="E147" s="11">
        <v>69.28</v>
      </c>
      <c r="F147" s="11">
        <v>56.38</v>
      </c>
      <c r="G147" s="12">
        <v>3.0464000000000002</v>
      </c>
      <c r="H147" t="s">
        <v>67</v>
      </c>
      <c r="I147" s="13">
        <v>3.7999999999999999E-2</v>
      </c>
      <c r="J147" s="13">
        <v>3.0078</v>
      </c>
      <c r="K147" s="14"/>
      <c r="L147">
        <f t="shared" si="2"/>
        <v>1.2633818737948002</v>
      </c>
    </row>
    <row r="148" spans="1:12" x14ac:dyDescent="0.3">
      <c r="A148" s="8" t="s">
        <v>12</v>
      </c>
      <c r="B148" s="9" t="s">
        <v>169</v>
      </c>
      <c r="C148" s="10" t="s">
        <v>151</v>
      </c>
      <c r="D148" t="s">
        <v>15</v>
      </c>
      <c r="E148" s="11">
        <v>51</v>
      </c>
      <c r="F148" s="11">
        <v>42.42</v>
      </c>
      <c r="G148" s="12">
        <v>1.234</v>
      </c>
      <c r="H148" t="s">
        <v>67</v>
      </c>
      <c r="I148" s="13">
        <v>9.2999999999999999E-2</v>
      </c>
      <c r="J148" s="13">
        <v>1.1400999999999999</v>
      </c>
      <c r="K148" s="14"/>
      <c r="L148">
        <f t="shared" si="2"/>
        <v>8.1571791948074726</v>
      </c>
    </row>
    <row r="149" spans="1:12" x14ac:dyDescent="0.3">
      <c r="A149" s="8" t="s">
        <v>12</v>
      </c>
      <c r="B149" s="9" t="s">
        <v>170</v>
      </c>
      <c r="C149" s="10" t="s">
        <v>151</v>
      </c>
      <c r="D149" t="s">
        <v>15</v>
      </c>
      <c r="E149" s="11">
        <v>45</v>
      </c>
      <c r="F149" s="11">
        <v>37.26</v>
      </c>
      <c r="G149" s="12">
        <v>0.872</v>
      </c>
      <c r="H149" t="s">
        <v>67</v>
      </c>
      <c r="I149" s="13">
        <v>0.1172</v>
      </c>
      <c r="J149" s="13">
        <v>0.75209999999999999</v>
      </c>
      <c r="K149" s="14"/>
      <c r="L149">
        <f t="shared" si="2"/>
        <v>15.583034170987901</v>
      </c>
    </row>
    <row r="150" spans="1:12" x14ac:dyDescent="0.3">
      <c r="A150" s="8" t="s">
        <v>12</v>
      </c>
      <c r="B150" s="9" t="s">
        <v>171</v>
      </c>
      <c r="C150" s="10" t="s">
        <v>151</v>
      </c>
      <c r="D150" t="s">
        <v>15</v>
      </c>
      <c r="E150" s="11">
        <v>47</v>
      </c>
      <c r="F150" s="11">
        <v>40.44</v>
      </c>
      <c r="G150" s="12">
        <v>0.85970000000000002</v>
      </c>
      <c r="H150" t="s">
        <v>67</v>
      </c>
      <c r="I150" s="13">
        <v>6.83E-2</v>
      </c>
      <c r="J150" s="13">
        <v>0.78739999999999999</v>
      </c>
      <c r="K150" s="14"/>
      <c r="L150">
        <f t="shared" si="2"/>
        <v>8.6741173482346952</v>
      </c>
    </row>
    <row r="151" spans="1:12" x14ac:dyDescent="0.3">
      <c r="A151" s="8" t="s">
        <v>12</v>
      </c>
      <c r="B151" s="9" t="s">
        <v>172</v>
      </c>
      <c r="C151" s="10" t="s">
        <v>151</v>
      </c>
      <c r="D151" t="s">
        <v>15</v>
      </c>
      <c r="E151" s="11">
        <v>50.16</v>
      </c>
      <c r="F151" s="11">
        <v>41.34</v>
      </c>
      <c r="G151" s="12">
        <v>1.1422000000000001</v>
      </c>
      <c r="H151" t="s">
        <v>67</v>
      </c>
      <c r="I151" s="13">
        <v>0.13270000000000001</v>
      </c>
      <c r="J151" s="13">
        <v>1.0085</v>
      </c>
      <c r="K151" s="14"/>
      <c r="L151">
        <f t="shared" si="2"/>
        <v>13.158155676747645</v>
      </c>
    </row>
    <row r="152" spans="1:12" x14ac:dyDescent="0.3">
      <c r="A152" s="8" t="s">
        <v>12</v>
      </c>
      <c r="B152" s="9" t="s">
        <v>173</v>
      </c>
      <c r="C152" s="10" t="s">
        <v>151</v>
      </c>
      <c r="D152" t="s">
        <v>15</v>
      </c>
      <c r="E152" s="11">
        <v>43</v>
      </c>
      <c r="F152" s="11">
        <v>35.46</v>
      </c>
      <c r="G152" s="12">
        <v>0.49940000000000001</v>
      </c>
      <c r="H152" t="s">
        <v>67</v>
      </c>
      <c r="I152" s="13">
        <v>6.7000000000000004E-2</v>
      </c>
      <c r="J152" s="13">
        <v>0.43280000000000002</v>
      </c>
      <c r="K152" s="14"/>
      <c r="L152">
        <f t="shared" si="2"/>
        <v>15.480591497227358</v>
      </c>
    </row>
    <row r="153" spans="1:12" x14ac:dyDescent="0.3">
      <c r="A153" s="8" t="s">
        <v>12</v>
      </c>
      <c r="B153" s="9" t="s">
        <v>174</v>
      </c>
      <c r="C153" s="10" t="s">
        <v>151</v>
      </c>
      <c r="D153" t="s">
        <v>15</v>
      </c>
      <c r="E153" s="11">
        <v>44.46</v>
      </c>
      <c r="F153" s="11">
        <v>36.119999999999997</v>
      </c>
      <c r="G153" s="12">
        <v>0.76939999999999997</v>
      </c>
      <c r="H153" t="s">
        <v>67</v>
      </c>
      <c r="I153" s="13">
        <v>0.1389</v>
      </c>
      <c r="J153" s="13">
        <v>0.63</v>
      </c>
      <c r="K153" s="14"/>
      <c r="L153">
        <f t="shared" si="2"/>
        <v>22.047619047619047</v>
      </c>
    </row>
    <row r="154" spans="1:12" x14ac:dyDescent="0.3">
      <c r="A154" s="8" t="s">
        <v>12</v>
      </c>
      <c r="B154" s="9" t="s">
        <v>175</v>
      </c>
      <c r="C154" s="10" t="s">
        <v>151</v>
      </c>
      <c r="D154" t="s">
        <v>15</v>
      </c>
      <c r="E154" s="11">
        <v>44.08</v>
      </c>
      <c r="F154" s="11">
        <v>37</v>
      </c>
      <c r="G154" s="12">
        <v>0.73509999999999998</v>
      </c>
      <c r="H154" t="s">
        <v>67</v>
      </c>
      <c r="I154" s="13">
        <v>0.1103</v>
      </c>
      <c r="J154" s="13">
        <v>0.62239999999999995</v>
      </c>
      <c r="K154" s="14"/>
      <c r="L154">
        <f t="shared" si="2"/>
        <v>17.721722365038563</v>
      </c>
    </row>
    <row r="155" spans="1:12" x14ac:dyDescent="0.3">
      <c r="A155" s="8" t="s">
        <v>12</v>
      </c>
      <c r="B155" s="9" t="s">
        <v>176</v>
      </c>
      <c r="C155" s="10" t="s">
        <v>151</v>
      </c>
      <c r="D155" t="s">
        <v>15</v>
      </c>
      <c r="E155" s="11">
        <v>45.46</v>
      </c>
      <c r="F155" s="11">
        <v>38.5</v>
      </c>
      <c r="G155" s="12">
        <v>0.86350000000000005</v>
      </c>
      <c r="H155" t="s">
        <v>67</v>
      </c>
      <c r="I155" s="13">
        <v>3.6700000000000003E-2</v>
      </c>
      <c r="J155" s="13">
        <v>0.82499999999999996</v>
      </c>
      <c r="K155" s="14"/>
      <c r="L155">
        <f t="shared" si="2"/>
        <v>4.4484848484848492</v>
      </c>
    </row>
    <row r="156" spans="1:12" x14ac:dyDescent="0.3">
      <c r="A156" s="8" t="s">
        <v>12</v>
      </c>
      <c r="B156" s="9" t="s">
        <v>177</v>
      </c>
      <c r="C156" s="10" t="s">
        <v>151</v>
      </c>
      <c r="D156" t="s">
        <v>15</v>
      </c>
      <c r="E156" s="11">
        <v>43</v>
      </c>
      <c r="F156" s="11">
        <v>34.82</v>
      </c>
      <c r="G156" s="12">
        <v>0.71709999999999996</v>
      </c>
      <c r="H156" t="s">
        <v>67</v>
      </c>
      <c r="I156" s="13">
        <v>0.11559999999999999</v>
      </c>
      <c r="J156" s="13">
        <v>0.59909999999999997</v>
      </c>
      <c r="K156" s="14"/>
      <c r="L156">
        <f t="shared" si="2"/>
        <v>19.295610081789352</v>
      </c>
    </row>
    <row r="157" spans="1:12" x14ac:dyDescent="0.3">
      <c r="A157" s="8" t="s">
        <v>12</v>
      </c>
      <c r="B157" s="9" t="s">
        <v>178</v>
      </c>
      <c r="C157" s="10" t="s">
        <v>151</v>
      </c>
      <c r="D157" t="s">
        <v>15</v>
      </c>
      <c r="E157" s="11">
        <v>48.6</v>
      </c>
      <c r="F157" s="11">
        <v>40.380000000000003</v>
      </c>
      <c r="G157" s="12">
        <v>1.0274000000000001</v>
      </c>
      <c r="H157" t="s">
        <v>16</v>
      </c>
      <c r="I157" s="13">
        <v>3.9800000000000002E-2</v>
      </c>
      <c r="J157" s="13">
        <v>0.98519999999999996</v>
      </c>
      <c r="K157" s="14"/>
      <c r="L157">
        <f t="shared" si="2"/>
        <v>4.0397888753552582</v>
      </c>
    </row>
    <row r="158" spans="1:12" x14ac:dyDescent="0.3">
      <c r="A158" s="8" t="s">
        <v>12</v>
      </c>
      <c r="B158" s="9" t="s">
        <v>179</v>
      </c>
      <c r="C158" s="10" t="s">
        <v>151</v>
      </c>
      <c r="D158" t="s">
        <v>15</v>
      </c>
      <c r="E158" s="11">
        <v>47.42</v>
      </c>
      <c r="F158" s="11">
        <v>40.26</v>
      </c>
      <c r="G158" s="12">
        <v>1.0486</v>
      </c>
      <c r="H158" t="s">
        <v>67</v>
      </c>
      <c r="I158" s="13">
        <v>0.19969999999999999</v>
      </c>
      <c r="J158" s="13">
        <v>0.84560000000000002</v>
      </c>
      <c r="K158" s="14"/>
      <c r="L158">
        <f t="shared" si="2"/>
        <v>23.616367076631974</v>
      </c>
    </row>
    <row r="159" spans="1:12" x14ac:dyDescent="0.3">
      <c r="A159" s="8" t="s">
        <v>12</v>
      </c>
      <c r="B159" s="9" t="s">
        <v>180</v>
      </c>
      <c r="C159" s="10" t="s">
        <v>151</v>
      </c>
      <c r="D159" t="s">
        <v>15</v>
      </c>
      <c r="E159" s="11">
        <v>49</v>
      </c>
      <c r="F159" s="11">
        <v>29.78</v>
      </c>
      <c r="G159" s="12">
        <v>1.2825</v>
      </c>
      <c r="H159" t="s">
        <v>67</v>
      </c>
      <c r="I159" s="13">
        <v>0.2742</v>
      </c>
      <c r="J159" s="13">
        <v>1.0099</v>
      </c>
      <c r="K159" s="14"/>
      <c r="L159">
        <f t="shared" si="2"/>
        <v>27.151203089414793</v>
      </c>
    </row>
    <row r="160" spans="1:12" x14ac:dyDescent="0.3">
      <c r="A160" s="8" t="s">
        <v>12</v>
      </c>
      <c r="B160" s="9" t="s">
        <v>181</v>
      </c>
      <c r="C160" s="10" t="s">
        <v>151</v>
      </c>
      <c r="D160" t="s">
        <v>15</v>
      </c>
      <c r="E160" s="11">
        <v>39.56</v>
      </c>
      <c r="F160" s="11">
        <v>32.78</v>
      </c>
      <c r="G160" s="12">
        <v>0.53790000000000004</v>
      </c>
      <c r="H160" t="s">
        <v>67</v>
      </c>
      <c r="I160" s="13">
        <v>8.5300000000000001E-2</v>
      </c>
      <c r="J160" s="13">
        <v>0.4531</v>
      </c>
      <c r="K160" s="14"/>
      <c r="L160">
        <f t="shared" si="2"/>
        <v>18.825866254689913</v>
      </c>
    </row>
    <row r="161" spans="1:12" x14ac:dyDescent="0.3">
      <c r="A161" s="8" t="s">
        <v>12</v>
      </c>
      <c r="B161" s="9" t="s">
        <v>182</v>
      </c>
      <c r="C161" s="10" t="s">
        <v>151</v>
      </c>
      <c r="D161" t="s">
        <v>15</v>
      </c>
      <c r="E161" s="11">
        <v>43.7</v>
      </c>
      <c r="F161" s="11">
        <v>36.9</v>
      </c>
      <c r="G161" s="12">
        <v>0.74129999999999996</v>
      </c>
      <c r="H161" t="s">
        <v>67</v>
      </c>
      <c r="I161" s="13">
        <v>6.54E-2</v>
      </c>
      <c r="J161" s="13">
        <v>0.67649999999999999</v>
      </c>
      <c r="K161" s="14"/>
      <c r="L161">
        <f t="shared" si="2"/>
        <v>9.6674057649667411</v>
      </c>
    </row>
    <row r="162" spans="1:12" x14ac:dyDescent="0.3">
      <c r="A162" s="8" t="s">
        <v>12</v>
      </c>
      <c r="B162" s="9" t="s">
        <v>183</v>
      </c>
      <c r="C162" s="10" t="s">
        <v>151</v>
      </c>
      <c r="D162" t="s">
        <v>15</v>
      </c>
      <c r="E162" s="11">
        <v>53</v>
      </c>
      <c r="F162" s="11">
        <v>43.44</v>
      </c>
      <c r="G162" s="12">
        <v>1.4380999999999999</v>
      </c>
      <c r="H162" t="s">
        <v>67</v>
      </c>
      <c r="I162" s="13">
        <v>0.1135</v>
      </c>
      <c r="J162" s="13">
        <v>1.3226</v>
      </c>
      <c r="K162" s="14"/>
      <c r="L162">
        <f t="shared" si="2"/>
        <v>8.5815817329502497</v>
      </c>
    </row>
    <row r="163" spans="1:12" x14ac:dyDescent="0.3">
      <c r="A163" s="8" t="s">
        <v>12</v>
      </c>
      <c r="B163" s="9" t="s">
        <v>184</v>
      </c>
      <c r="C163" s="10" t="s">
        <v>151</v>
      </c>
      <c r="D163" t="s">
        <v>15</v>
      </c>
      <c r="E163" s="11">
        <v>43</v>
      </c>
      <c r="F163" s="11">
        <v>34.799999999999997</v>
      </c>
      <c r="G163" s="12">
        <v>0.67330000000000001</v>
      </c>
      <c r="H163" t="s">
        <v>67</v>
      </c>
      <c r="I163" s="13">
        <v>0.12559999999999999</v>
      </c>
      <c r="J163" s="13">
        <v>0.54579999999999995</v>
      </c>
      <c r="K163" s="14"/>
      <c r="L163">
        <f t="shared" si="2"/>
        <v>23.01209234151704</v>
      </c>
    </row>
    <row r="164" spans="1:12" x14ac:dyDescent="0.3">
      <c r="A164" s="8" t="s">
        <v>12</v>
      </c>
      <c r="B164" s="9" t="s">
        <v>185</v>
      </c>
      <c r="C164" s="10" t="s">
        <v>151</v>
      </c>
      <c r="D164" t="s">
        <v>15</v>
      </c>
      <c r="E164" s="11">
        <v>43.24</v>
      </c>
      <c r="F164" s="11">
        <v>36.36</v>
      </c>
      <c r="G164" s="12">
        <v>0.78759999999999997</v>
      </c>
      <c r="H164" t="s">
        <v>67</v>
      </c>
      <c r="I164" s="13">
        <v>0.13800000000000001</v>
      </c>
      <c r="J164" s="13">
        <v>0.6472</v>
      </c>
      <c r="K164" s="14"/>
      <c r="L164">
        <f t="shared" si="2"/>
        <v>21.322620519159457</v>
      </c>
    </row>
    <row r="165" spans="1:12" x14ac:dyDescent="0.3">
      <c r="A165" s="8" t="s">
        <v>12</v>
      </c>
      <c r="B165" s="9" t="s">
        <v>186</v>
      </c>
      <c r="C165" s="10" t="s">
        <v>151</v>
      </c>
      <c r="D165" t="s">
        <v>15</v>
      </c>
      <c r="E165" s="11">
        <v>43</v>
      </c>
      <c r="F165" s="11">
        <v>35.119999999999997</v>
      </c>
      <c r="G165" s="12">
        <v>0.60550000000000004</v>
      </c>
      <c r="H165" t="s">
        <v>69</v>
      </c>
      <c r="I165" s="13">
        <v>1.4E-2</v>
      </c>
      <c r="J165" s="13">
        <v>0.59030000000000005</v>
      </c>
      <c r="K165" s="14"/>
      <c r="L165">
        <f t="shared" si="2"/>
        <v>2.3716754192783331</v>
      </c>
    </row>
    <row r="166" spans="1:12" x14ac:dyDescent="0.3">
      <c r="A166" s="8" t="s">
        <v>12</v>
      </c>
      <c r="B166" s="9" t="s">
        <v>187</v>
      </c>
      <c r="C166" s="10" t="s">
        <v>151</v>
      </c>
      <c r="D166" t="s">
        <v>15</v>
      </c>
      <c r="E166" s="11">
        <v>40.5</v>
      </c>
      <c r="F166" s="11">
        <v>33.4</v>
      </c>
      <c r="G166" s="12">
        <v>0.5383</v>
      </c>
      <c r="H166" t="s">
        <v>16</v>
      </c>
      <c r="I166" s="13">
        <v>1.6500000000000001E-2</v>
      </c>
      <c r="J166" s="13">
        <v>0.52139999999999997</v>
      </c>
      <c r="K166" s="14"/>
      <c r="L166">
        <f t="shared" si="2"/>
        <v>3.1645569620253164</v>
      </c>
    </row>
    <row r="167" spans="1:12" x14ac:dyDescent="0.3">
      <c r="A167" s="8" t="s">
        <v>12</v>
      </c>
      <c r="B167" s="9" t="s">
        <v>188</v>
      </c>
      <c r="C167" s="10" t="s">
        <v>189</v>
      </c>
      <c r="D167" t="s">
        <v>15</v>
      </c>
      <c r="E167" s="11">
        <v>60.7</v>
      </c>
      <c r="F167" s="11">
        <v>52.32</v>
      </c>
      <c r="G167" s="12">
        <v>2.3039000000000001</v>
      </c>
      <c r="H167" t="s">
        <v>67</v>
      </c>
      <c r="I167" s="13">
        <v>9.01E-2</v>
      </c>
      <c r="J167" s="13">
        <v>2.2141000000000002</v>
      </c>
      <c r="K167" s="14"/>
      <c r="L167">
        <f t="shared" si="2"/>
        <v>4.0693735603631271</v>
      </c>
    </row>
    <row r="168" spans="1:12" x14ac:dyDescent="0.3">
      <c r="A168" s="8" t="s">
        <v>12</v>
      </c>
      <c r="B168" s="9" t="s">
        <v>190</v>
      </c>
      <c r="C168" s="10" t="s">
        <v>189</v>
      </c>
      <c r="D168" t="s">
        <v>15</v>
      </c>
      <c r="E168" s="11">
        <v>53.66</v>
      </c>
      <c r="F168" s="11">
        <v>44.54</v>
      </c>
      <c r="G168" s="12">
        <v>1.6916</v>
      </c>
      <c r="H168" t="s">
        <v>67</v>
      </c>
      <c r="I168" s="13">
        <v>0.1056</v>
      </c>
      <c r="J168" s="13">
        <v>1.5840000000000001</v>
      </c>
      <c r="K168" s="14"/>
      <c r="L168">
        <f t="shared" si="2"/>
        <v>6.666666666666667</v>
      </c>
    </row>
    <row r="169" spans="1:12" x14ac:dyDescent="0.3">
      <c r="A169" s="8" t="s">
        <v>12</v>
      </c>
      <c r="B169" s="9" t="s">
        <v>191</v>
      </c>
      <c r="C169" s="10" t="s">
        <v>189</v>
      </c>
      <c r="D169" t="s">
        <v>15</v>
      </c>
      <c r="E169" s="11">
        <v>55.14</v>
      </c>
      <c r="F169" s="11">
        <v>46.22</v>
      </c>
      <c r="G169" s="12">
        <v>1.7393000000000001</v>
      </c>
      <c r="H169" t="s">
        <v>69</v>
      </c>
      <c r="I169" s="13">
        <v>2.3800000000000002E-2</v>
      </c>
      <c r="J169" s="13">
        <v>1.7151000000000001</v>
      </c>
      <c r="K169" s="14"/>
      <c r="L169">
        <f t="shared" si="2"/>
        <v>1.3876741880939887</v>
      </c>
    </row>
    <row r="170" spans="1:12" x14ac:dyDescent="0.3">
      <c r="A170" s="8" t="s">
        <v>12</v>
      </c>
      <c r="B170" s="9" t="s">
        <v>192</v>
      </c>
      <c r="C170" s="10" t="s">
        <v>189</v>
      </c>
      <c r="D170" t="s">
        <v>15</v>
      </c>
      <c r="E170" s="11">
        <v>47.24</v>
      </c>
      <c r="F170" s="11">
        <v>38.44</v>
      </c>
      <c r="G170" s="12">
        <v>1.1107</v>
      </c>
      <c r="H170" t="s">
        <v>69</v>
      </c>
      <c r="I170" s="13">
        <v>3.2199999999999999E-2</v>
      </c>
      <c r="J170" s="13">
        <v>1.0780000000000001</v>
      </c>
      <c r="K170" s="14"/>
      <c r="L170">
        <f t="shared" si="2"/>
        <v>2.9870129870129865</v>
      </c>
    </row>
    <row r="171" spans="1:12" x14ac:dyDescent="0.3">
      <c r="A171" s="8" t="s">
        <v>12</v>
      </c>
      <c r="B171" s="9" t="s">
        <v>193</v>
      </c>
      <c r="C171" s="10" t="s">
        <v>189</v>
      </c>
      <c r="D171" t="s">
        <v>15</v>
      </c>
      <c r="E171" s="11">
        <v>48.64</v>
      </c>
      <c r="F171" s="11">
        <v>40.840000000000003</v>
      </c>
      <c r="G171" s="12">
        <v>1.2128000000000001</v>
      </c>
      <c r="H171" t="s">
        <v>69</v>
      </c>
      <c r="I171" s="13">
        <v>1.2699999999999999E-2</v>
      </c>
      <c r="J171" s="13">
        <v>1.2007000000000001</v>
      </c>
      <c r="K171" s="14"/>
      <c r="L171">
        <f t="shared" si="2"/>
        <v>1.057716332139585</v>
      </c>
    </row>
    <row r="172" spans="1:12" x14ac:dyDescent="0.3">
      <c r="A172" s="8" t="s">
        <v>12</v>
      </c>
      <c r="B172" s="9" t="s">
        <v>194</v>
      </c>
      <c r="C172" s="10" t="s">
        <v>189</v>
      </c>
      <c r="D172" t="s">
        <v>15</v>
      </c>
      <c r="E172" s="11">
        <v>45.1</v>
      </c>
      <c r="F172" s="11">
        <v>46.58</v>
      </c>
      <c r="G172" s="12">
        <v>1.7101999999999999</v>
      </c>
      <c r="H172" t="s">
        <v>16</v>
      </c>
      <c r="I172" s="13">
        <v>7.51E-2</v>
      </c>
      <c r="J172" s="13">
        <v>1.6335999999999999</v>
      </c>
      <c r="K172" s="14"/>
      <c r="L172">
        <f t="shared" si="2"/>
        <v>4.5972086190009795</v>
      </c>
    </row>
    <row r="173" spans="1:12" x14ac:dyDescent="0.3">
      <c r="A173" s="8" t="s">
        <v>12</v>
      </c>
      <c r="B173" s="9" t="s">
        <v>195</v>
      </c>
      <c r="C173" s="10" t="s">
        <v>189</v>
      </c>
      <c r="D173" t="s">
        <v>15</v>
      </c>
      <c r="E173" s="11">
        <v>52.76</v>
      </c>
      <c r="F173" s="11">
        <v>43.5</v>
      </c>
      <c r="G173" s="12">
        <v>1.3729</v>
      </c>
      <c r="H173" t="s">
        <v>69</v>
      </c>
      <c r="I173" s="13">
        <v>1.38E-2</v>
      </c>
      <c r="J173" s="13">
        <v>1.3594999999999999</v>
      </c>
      <c r="K173" s="14"/>
      <c r="L173">
        <f t="shared" si="2"/>
        <v>1.0150790731886723</v>
      </c>
    </row>
    <row r="174" spans="1:12" x14ac:dyDescent="0.3">
      <c r="A174" s="8" t="s">
        <v>12</v>
      </c>
      <c r="B174" s="9" t="s">
        <v>196</v>
      </c>
      <c r="C174" s="10" t="s">
        <v>189</v>
      </c>
      <c r="D174" t="s">
        <v>15</v>
      </c>
      <c r="E174" s="11">
        <v>53.46</v>
      </c>
      <c r="F174" s="11">
        <v>44.32</v>
      </c>
      <c r="G174" s="12">
        <v>1.3528</v>
      </c>
      <c r="H174" t="s">
        <v>69</v>
      </c>
      <c r="I174" s="13">
        <v>2.23E-2</v>
      </c>
      <c r="J174" s="13">
        <v>1.3324</v>
      </c>
      <c r="K174" s="14"/>
      <c r="L174">
        <f t="shared" si="2"/>
        <v>1.6736715700990692</v>
      </c>
    </row>
    <row r="175" spans="1:12" x14ac:dyDescent="0.3">
      <c r="A175" s="8" t="s">
        <v>12</v>
      </c>
      <c r="B175" s="9" t="s">
        <v>197</v>
      </c>
      <c r="C175" s="10" t="s">
        <v>189</v>
      </c>
      <c r="D175" t="s">
        <v>15</v>
      </c>
      <c r="E175" s="11">
        <v>49.76</v>
      </c>
      <c r="F175" s="11">
        <v>42.34</v>
      </c>
      <c r="G175" s="12">
        <v>1.0975999999999999</v>
      </c>
      <c r="H175" t="s">
        <v>69</v>
      </c>
      <c r="I175" s="13">
        <v>1.34E-2</v>
      </c>
      <c r="J175" s="13">
        <v>1.0837000000000001</v>
      </c>
      <c r="K175" s="14"/>
      <c r="L175">
        <f t="shared" si="2"/>
        <v>1.2365045676847835</v>
      </c>
    </row>
    <row r="176" spans="1:12" x14ac:dyDescent="0.3">
      <c r="A176" s="8" t="s">
        <v>12</v>
      </c>
      <c r="B176" s="9" t="s">
        <v>198</v>
      </c>
      <c r="C176" s="10" t="s">
        <v>189</v>
      </c>
      <c r="D176" t="s">
        <v>15</v>
      </c>
      <c r="E176" s="11">
        <v>52.45</v>
      </c>
      <c r="F176" s="11">
        <v>44.36</v>
      </c>
      <c r="G176" s="12">
        <v>1.2665</v>
      </c>
      <c r="H176" t="s">
        <v>69</v>
      </c>
      <c r="I176" s="13">
        <v>2.1100000000000001E-2</v>
      </c>
      <c r="J176" s="13">
        <v>1.2453000000000001</v>
      </c>
      <c r="K176" s="14"/>
      <c r="L176">
        <f t="shared" si="2"/>
        <v>1.6943708343371076</v>
      </c>
    </row>
    <row r="177" spans="1:12" x14ac:dyDescent="0.3">
      <c r="A177" s="8" t="s">
        <v>12</v>
      </c>
      <c r="B177" s="9" t="s">
        <v>199</v>
      </c>
      <c r="C177" s="10" t="s">
        <v>189</v>
      </c>
      <c r="D177" t="s">
        <v>15</v>
      </c>
      <c r="E177" s="11">
        <v>42.26</v>
      </c>
      <c r="F177" s="11">
        <v>34.24</v>
      </c>
      <c r="G177" s="12">
        <v>0.6028</v>
      </c>
      <c r="H177" t="s">
        <v>67</v>
      </c>
      <c r="I177" s="13">
        <v>6.0000000000000001E-3</v>
      </c>
      <c r="J177" s="13">
        <v>0.5968</v>
      </c>
      <c r="K177" s="14"/>
      <c r="L177">
        <f t="shared" si="2"/>
        <v>1.0053619302949062</v>
      </c>
    </row>
    <row r="178" spans="1:12" x14ac:dyDescent="0.3">
      <c r="A178" s="8" t="s">
        <v>12</v>
      </c>
      <c r="B178" s="9" t="s">
        <v>200</v>
      </c>
      <c r="C178" s="10" t="s">
        <v>189</v>
      </c>
      <c r="D178" t="s">
        <v>15</v>
      </c>
      <c r="E178" s="11">
        <v>46.6</v>
      </c>
      <c r="F178" s="11">
        <v>37.67</v>
      </c>
      <c r="G178" s="12">
        <v>0.88739999999999997</v>
      </c>
      <c r="H178" t="s">
        <v>69</v>
      </c>
      <c r="I178" s="13">
        <v>1.6299999999999999E-2</v>
      </c>
      <c r="J178" s="13">
        <v>0.87070000000000003</v>
      </c>
      <c r="K178" s="14"/>
      <c r="L178">
        <f t="shared" si="2"/>
        <v>1.8720569656598136</v>
      </c>
    </row>
    <row r="179" spans="1:12" x14ac:dyDescent="0.3">
      <c r="A179" s="8" t="s">
        <v>12</v>
      </c>
      <c r="B179" s="9" t="s">
        <v>201</v>
      </c>
      <c r="C179" s="10" t="s">
        <v>189</v>
      </c>
      <c r="D179" t="s">
        <v>15</v>
      </c>
      <c r="E179" s="11">
        <v>38.700000000000003</v>
      </c>
      <c r="F179" s="11">
        <v>31.56</v>
      </c>
      <c r="G179" s="12">
        <v>0.55369999999999997</v>
      </c>
      <c r="H179" t="s">
        <v>91</v>
      </c>
      <c r="I179" s="13">
        <v>5.3E-3</v>
      </c>
      <c r="J179" s="13">
        <v>0.54869999999999997</v>
      </c>
      <c r="K179" s="14"/>
      <c r="L179">
        <f t="shared" si="2"/>
        <v>0.9659194459631858</v>
      </c>
    </row>
    <row r="180" spans="1:12" x14ac:dyDescent="0.3">
      <c r="A180" s="8" t="s">
        <v>12</v>
      </c>
      <c r="B180" s="9" t="s">
        <v>202</v>
      </c>
      <c r="C180" s="10" t="s">
        <v>189</v>
      </c>
      <c r="D180" t="s">
        <v>15</v>
      </c>
      <c r="E180" s="11">
        <v>42.44</v>
      </c>
      <c r="F180" s="11">
        <v>33.58</v>
      </c>
      <c r="G180" s="12">
        <v>0.66210000000000002</v>
      </c>
      <c r="H180" t="s">
        <v>16</v>
      </c>
      <c r="I180" s="13">
        <v>6.6E-3</v>
      </c>
      <c r="J180" s="13">
        <v>0.65539999999999998</v>
      </c>
      <c r="K180" s="14"/>
      <c r="L180">
        <f t="shared" si="2"/>
        <v>1.0070186145865121</v>
      </c>
    </row>
    <row r="181" spans="1:12" x14ac:dyDescent="0.3">
      <c r="A181" s="8" t="s">
        <v>12</v>
      </c>
      <c r="B181" s="9" t="s">
        <v>203</v>
      </c>
      <c r="C181" s="10" t="s">
        <v>189</v>
      </c>
      <c r="D181" t="s">
        <v>15</v>
      </c>
      <c r="E181" s="11">
        <v>38.619999999999997</v>
      </c>
      <c r="F181" s="11">
        <v>31.86</v>
      </c>
      <c r="G181" s="12">
        <v>0.50249999999999995</v>
      </c>
      <c r="H181" t="s">
        <v>16</v>
      </c>
      <c r="I181" s="13">
        <v>3.0000000000000001E-3</v>
      </c>
      <c r="J181" s="13">
        <v>0.49830000000000002</v>
      </c>
      <c r="K181" s="14"/>
      <c r="L181">
        <f t="shared" si="2"/>
        <v>0.60204695966285371</v>
      </c>
    </row>
    <row r="182" spans="1:12" x14ac:dyDescent="0.3">
      <c r="A182" s="8" t="s">
        <v>12</v>
      </c>
      <c r="B182" s="9" t="s">
        <v>204</v>
      </c>
      <c r="C182" s="10" t="s">
        <v>189</v>
      </c>
      <c r="D182" t="s">
        <v>15</v>
      </c>
      <c r="E182" s="11">
        <v>40</v>
      </c>
      <c r="F182" s="11">
        <v>33.159999999999997</v>
      </c>
      <c r="G182" s="12">
        <v>0.57809999999999995</v>
      </c>
      <c r="H182" t="s">
        <v>16</v>
      </c>
      <c r="I182" s="13">
        <v>4.7000000000000002E-3</v>
      </c>
      <c r="J182" s="13">
        <v>0.57369999999999999</v>
      </c>
      <c r="K182" s="14"/>
      <c r="L182">
        <f t="shared" si="2"/>
        <v>0.81924350705943871</v>
      </c>
    </row>
    <row r="183" spans="1:12" x14ac:dyDescent="0.3">
      <c r="A183" s="8" t="s">
        <v>12</v>
      </c>
      <c r="B183" s="9" t="s">
        <v>205</v>
      </c>
      <c r="C183" s="10" t="s">
        <v>189</v>
      </c>
      <c r="D183" t="s">
        <v>15</v>
      </c>
      <c r="E183" s="11">
        <v>40.72</v>
      </c>
      <c r="F183" s="11">
        <v>34</v>
      </c>
      <c r="G183" s="12">
        <v>0.57889999999999997</v>
      </c>
      <c r="H183" t="s">
        <v>91</v>
      </c>
      <c r="I183" s="13">
        <v>3.0999999999999999E-3</v>
      </c>
      <c r="J183" s="13">
        <v>0.5756</v>
      </c>
      <c r="K183" s="14"/>
      <c r="L183">
        <f t="shared" si="2"/>
        <v>0.53856845031271716</v>
      </c>
    </row>
    <row r="184" spans="1:12" x14ac:dyDescent="0.3">
      <c r="A184" s="8" t="s">
        <v>12</v>
      </c>
      <c r="B184" s="9" t="s">
        <v>206</v>
      </c>
      <c r="C184" s="10" t="s">
        <v>189</v>
      </c>
      <c r="D184" t="s">
        <v>15</v>
      </c>
      <c r="E184" s="11">
        <v>44.66</v>
      </c>
      <c r="F184" s="11">
        <v>35.46</v>
      </c>
      <c r="G184" s="12">
        <v>0.74990000000000001</v>
      </c>
      <c r="H184" t="s">
        <v>69</v>
      </c>
      <c r="I184" s="13">
        <v>1.67E-2</v>
      </c>
      <c r="J184" s="13">
        <v>0.73309999999999997</v>
      </c>
      <c r="K184" s="14"/>
      <c r="L184">
        <f t="shared" si="2"/>
        <v>2.2779975446733052</v>
      </c>
    </row>
    <row r="185" spans="1:12" x14ac:dyDescent="0.3">
      <c r="A185" s="8" t="s">
        <v>12</v>
      </c>
      <c r="B185" s="9" t="s">
        <v>207</v>
      </c>
      <c r="C185" s="10" t="s">
        <v>189</v>
      </c>
      <c r="D185" t="s">
        <v>15</v>
      </c>
      <c r="E185" s="11">
        <v>37.46</v>
      </c>
      <c r="F185" s="11">
        <v>30.58</v>
      </c>
      <c r="G185" s="12">
        <v>0.45679999999999998</v>
      </c>
      <c r="H185" t="s">
        <v>16</v>
      </c>
      <c r="I185" s="13">
        <v>2.3999999999999998E-3</v>
      </c>
      <c r="J185" s="13">
        <v>0.45419999999999999</v>
      </c>
      <c r="K185" s="14"/>
      <c r="L185">
        <f t="shared" si="2"/>
        <v>0.52840158520475566</v>
      </c>
    </row>
    <row r="186" spans="1:12" x14ac:dyDescent="0.3">
      <c r="A186" s="8" t="s">
        <v>12</v>
      </c>
      <c r="B186" s="9" t="s">
        <v>208</v>
      </c>
      <c r="C186" s="10" t="s">
        <v>189</v>
      </c>
      <c r="D186" t="s">
        <v>15</v>
      </c>
      <c r="E186" s="11">
        <v>29.26</v>
      </c>
      <c r="F186" s="11">
        <v>24.16</v>
      </c>
      <c r="G186" s="12">
        <v>0.189</v>
      </c>
      <c r="H186" t="s">
        <v>44</v>
      </c>
      <c r="I186" s="13">
        <v>4.0000000000000002E-4</v>
      </c>
      <c r="J186" s="13">
        <v>0.18840000000000001</v>
      </c>
      <c r="K186" s="14"/>
      <c r="L186">
        <f t="shared" si="2"/>
        <v>0.21231422505307856</v>
      </c>
    </row>
    <row r="187" spans="1:12" x14ac:dyDescent="0.3">
      <c r="A187" s="8" t="s">
        <v>12</v>
      </c>
      <c r="B187" s="9" t="s">
        <v>209</v>
      </c>
      <c r="C187" s="10" t="s">
        <v>189</v>
      </c>
      <c r="D187" t="s">
        <v>15</v>
      </c>
      <c r="E187" s="11">
        <v>28.18</v>
      </c>
      <c r="F187" s="11">
        <v>22.38</v>
      </c>
      <c r="G187" s="12">
        <v>0.23139999999999999</v>
      </c>
      <c r="H187" t="s">
        <v>44</v>
      </c>
      <c r="I187" s="13">
        <v>1.9E-3</v>
      </c>
      <c r="J187" s="13">
        <v>0.22939999999999999</v>
      </c>
      <c r="K187" s="14"/>
      <c r="L187">
        <f t="shared" si="2"/>
        <v>0.82824760244115081</v>
      </c>
    </row>
    <row r="188" spans="1:12" x14ac:dyDescent="0.3">
      <c r="A188" s="8" t="s">
        <v>12</v>
      </c>
      <c r="B188" s="9" t="s">
        <v>210</v>
      </c>
      <c r="C188" s="10" t="s">
        <v>189</v>
      </c>
      <c r="D188" t="s">
        <v>15</v>
      </c>
      <c r="E188" s="11">
        <v>29.38</v>
      </c>
      <c r="F188" s="11">
        <v>24.42</v>
      </c>
      <c r="G188" s="12">
        <v>0.3206</v>
      </c>
      <c r="H188" t="s">
        <v>91</v>
      </c>
      <c r="I188" s="13">
        <v>3.0000000000000001E-3</v>
      </c>
      <c r="J188" s="13">
        <v>0.31669999999999998</v>
      </c>
      <c r="K188" s="14"/>
      <c r="L188">
        <f t="shared" si="2"/>
        <v>0.94726870855699408</v>
      </c>
    </row>
    <row r="189" spans="1:12" x14ac:dyDescent="0.3">
      <c r="A189" s="8" t="s">
        <v>12</v>
      </c>
      <c r="B189" s="9" t="s">
        <v>211</v>
      </c>
      <c r="C189" s="10" t="s">
        <v>189</v>
      </c>
      <c r="D189" t="s">
        <v>15</v>
      </c>
      <c r="E189" s="11">
        <v>36.159999999999997</v>
      </c>
      <c r="F189" s="11">
        <v>29.08</v>
      </c>
      <c r="G189" s="12">
        <v>0.46410000000000001</v>
      </c>
      <c r="H189" t="s">
        <v>44</v>
      </c>
      <c r="I189" s="13">
        <v>3.9E-2</v>
      </c>
      <c r="J189" s="13">
        <v>0.4597</v>
      </c>
      <c r="K189" s="14"/>
      <c r="L189">
        <f t="shared" si="2"/>
        <v>8.4837937785512292</v>
      </c>
    </row>
    <row r="190" spans="1:12" x14ac:dyDescent="0.3">
      <c r="A190" s="8" t="s">
        <v>12</v>
      </c>
      <c r="B190" s="9" t="s">
        <v>212</v>
      </c>
      <c r="C190" s="10" t="s">
        <v>189</v>
      </c>
      <c r="D190" t="s">
        <v>15</v>
      </c>
      <c r="E190" s="11">
        <v>27.14</v>
      </c>
      <c r="F190" s="11">
        <v>23.42</v>
      </c>
      <c r="G190" s="12">
        <v>0.29499999999999998</v>
      </c>
      <c r="H190" t="s">
        <v>44</v>
      </c>
      <c r="I190" s="13">
        <v>2E-3</v>
      </c>
      <c r="J190" s="13">
        <v>0.2923</v>
      </c>
      <c r="K190" s="14"/>
      <c r="L190">
        <f t="shared" si="2"/>
        <v>0.68422853232979808</v>
      </c>
    </row>
    <row r="191" spans="1:12" x14ac:dyDescent="0.3">
      <c r="A191" s="8" t="s">
        <v>12</v>
      </c>
      <c r="B191" s="9" t="s">
        <v>213</v>
      </c>
      <c r="C191" s="10" t="s">
        <v>189</v>
      </c>
      <c r="D191" t="s">
        <v>15</v>
      </c>
      <c r="E191" s="11">
        <v>37.479999999999997</v>
      </c>
      <c r="F191" s="11">
        <v>30.4</v>
      </c>
      <c r="G191" s="12">
        <v>0.42599999999999999</v>
      </c>
      <c r="H191" t="s">
        <v>91</v>
      </c>
      <c r="I191" s="13">
        <v>4.4000000000000003E-3</v>
      </c>
      <c r="J191" s="13">
        <v>0.42159999999999997</v>
      </c>
      <c r="K191" s="14"/>
      <c r="L191">
        <f t="shared" si="2"/>
        <v>1.0436432637571158</v>
      </c>
    </row>
    <row r="192" spans="1:12" x14ac:dyDescent="0.3">
      <c r="A192" s="8" t="s">
        <v>12</v>
      </c>
      <c r="B192" s="9" t="s">
        <v>214</v>
      </c>
      <c r="C192" s="10" t="s">
        <v>189</v>
      </c>
      <c r="D192" t="s">
        <v>15</v>
      </c>
      <c r="E192" s="11">
        <v>35.22</v>
      </c>
      <c r="F192" s="11">
        <v>29.04</v>
      </c>
      <c r="G192" s="12">
        <v>0.3286</v>
      </c>
      <c r="H192" t="s">
        <v>16</v>
      </c>
      <c r="I192" s="13">
        <v>2.2000000000000001E-3</v>
      </c>
      <c r="J192" s="13">
        <v>0.32619999999999999</v>
      </c>
      <c r="K192" s="14"/>
      <c r="L192">
        <f t="shared" si="2"/>
        <v>0.67443286327406504</v>
      </c>
    </row>
    <row r="193" spans="1:12" x14ac:dyDescent="0.3">
      <c r="A193" s="8" t="s">
        <v>12</v>
      </c>
      <c r="B193" s="9" t="s">
        <v>215</v>
      </c>
      <c r="C193" s="10" t="s">
        <v>189</v>
      </c>
      <c r="D193" t="s">
        <v>15</v>
      </c>
      <c r="E193" s="11">
        <v>35</v>
      </c>
      <c r="F193" s="11">
        <v>28.44</v>
      </c>
      <c r="G193" s="12">
        <v>0.29949999999999999</v>
      </c>
      <c r="H193" t="s">
        <v>91</v>
      </c>
      <c r="I193" s="13">
        <v>3.0000000000000001E-3</v>
      </c>
      <c r="J193" s="13">
        <v>0.29620000000000002</v>
      </c>
      <c r="K193" s="14"/>
      <c r="L193">
        <f t="shared" si="2"/>
        <v>1.0128291694800811</v>
      </c>
    </row>
    <row r="194" spans="1:12" x14ac:dyDescent="0.3">
      <c r="A194" s="8" t="s">
        <v>12</v>
      </c>
      <c r="B194" s="9" t="s">
        <v>216</v>
      </c>
      <c r="C194" s="10" t="s">
        <v>189</v>
      </c>
      <c r="D194" t="s">
        <v>15</v>
      </c>
      <c r="E194" s="11">
        <v>39.479999999999997</v>
      </c>
      <c r="F194" s="11">
        <v>32</v>
      </c>
      <c r="G194" s="12">
        <v>0.52790000000000004</v>
      </c>
      <c r="H194" t="s">
        <v>16</v>
      </c>
      <c r="I194" s="13">
        <v>3.3999999999999998E-3</v>
      </c>
      <c r="J194" s="13">
        <v>0.52410000000000001</v>
      </c>
      <c r="K194" s="14"/>
      <c r="L194">
        <f t="shared" ref="L194:L257" si="3">I194/J194*100</f>
        <v>0.64873115817592053</v>
      </c>
    </row>
    <row r="195" spans="1:12" x14ac:dyDescent="0.3">
      <c r="A195" s="8" t="s">
        <v>12</v>
      </c>
      <c r="B195" s="9" t="s">
        <v>217</v>
      </c>
      <c r="C195" s="10" t="s">
        <v>189</v>
      </c>
      <c r="D195" t="s">
        <v>15</v>
      </c>
      <c r="E195" s="11">
        <v>28.26</v>
      </c>
      <c r="F195" s="11">
        <v>23.42</v>
      </c>
      <c r="G195" s="12">
        <v>0.2838</v>
      </c>
      <c r="H195" t="s">
        <v>44</v>
      </c>
      <c r="I195" s="13">
        <v>2.0999999999999999E-3</v>
      </c>
      <c r="J195" s="13">
        <v>0.28170000000000001</v>
      </c>
      <c r="K195" s="14"/>
      <c r="L195">
        <f t="shared" si="3"/>
        <v>0.74547390841320549</v>
      </c>
    </row>
    <row r="196" spans="1:12" x14ac:dyDescent="0.3">
      <c r="A196" s="8" t="s">
        <v>12</v>
      </c>
      <c r="B196" s="9" t="s">
        <v>218</v>
      </c>
      <c r="C196" s="10" t="s">
        <v>219</v>
      </c>
      <c r="D196" t="s">
        <v>15</v>
      </c>
      <c r="E196" s="11">
        <v>30.28</v>
      </c>
      <c r="F196" s="11">
        <v>25.1</v>
      </c>
      <c r="G196" s="12">
        <v>0.2447</v>
      </c>
      <c r="H196" t="s">
        <v>44</v>
      </c>
      <c r="I196" s="13">
        <v>2.5000000000000001E-3</v>
      </c>
      <c r="J196" s="13">
        <v>0.2422</v>
      </c>
      <c r="K196" s="14"/>
      <c r="L196">
        <f t="shared" si="3"/>
        <v>1.0322047894302231</v>
      </c>
    </row>
    <row r="197" spans="1:12" x14ac:dyDescent="0.3">
      <c r="A197" s="8" t="s">
        <v>12</v>
      </c>
      <c r="B197" s="9" t="s">
        <v>220</v>
      </c>
      <c r="C197" s="10" t="s">
        <v>219</v>
      </c>
      <c r="D197" t="s">
        <v>15</v>
      </c>
      <c r="E197" s="11">
        <v>33.340000000000003</v>
      </c>
      <c r="F197" s="11">
        <v>26.1</v>
      </c>
      <c r="G197" s="12">
        <v>0.3276</v>
      </c>
      <c r="H197" t="s">
        <v>44</v>
      </c>
      <c r="I197" s="13">
        <v>3.0999999999999999E-3</v>
      </c>
      <c r="J197" s="13">
        <v>0.3246</v>
      </c>
      <c r="K197" s="14"/>
      <c r="L197">
        <f t="shared" si="3"/>
        <v>0.95502156500308055</v>
      </c>
    </row>
    <row r="198" spans="1:12" x14ac:dyDescent="0.3">
      <c r="A198" s="8" t="s">
        <v>12</v>
      </c>
      <c r="B198" s="9" t="s">
        <v>221</v>
      </c>
      <c r="C198" s="10" t="s">
        <v>219</v>
      </c>
      <c r="D198" t="s">
        <v>15</v>
      </c>
      <c r="E198" s="11">
        <v>37.24</v>
      </c>
      <c r="F198" s="11">
        <v>30.04</v>
      </c>
      <c r="G198" s="12">
        <v>0.4879</v>
      </c>
      <c r="H198" t="s">
        <v>16</v>
      </c>
      <c r="I198" s="13">
        <v>3.3E-3</v>
      </c>
      <c r="J198" s="13">
        <v>4.8460000000000003E-2</v>
      </c>
      <c r="K198" s="14"/>
      <c r="L198">
        <f t="shared" si="3"/>
        <v>6.8097399917457695</v>
      </c>
    </row>
    <row r="199" spans="1:12" x14ac:dyDescent="0.3">
      <c r="A199" s="8" t="s">
        <v>12</v>
      </c>
      <c r="B199" s="9" t="s">
        <v>222</v>
      </c>
      <c r="C199" s="10" t="s">
        <v>219</v>
      </c>
      <c r="D199" t="s">
        <v>15</v>
      </c>
      <c r="E199" s="11">
        <v>38.840000000000003</v>
      </c>
      <c r="F199" s="11">
        <v>31.48</v>
      </c>
      <c r="G199" s="12">
        <v>0.55549999999999999</v>
      </c>
      <c r="H199" t="s">
        <v>16</v>
      </c>
      <c r="I199" s="13">
        <v>5.4999999999999997E-3</v>
      </c>
      <c r="J199" s="13">
        <v>5.4969999999999998E-2</v>
      </c>
      <c r="K199" s="14"/>
      <c r="L199">
        <f t="shared" si="3"/>
        <v>10.005457522284884</v>
      </c>
    </row>
    <row r="200" spans="1:12" x14ac:dyDescent="0.3">
      <c r="A200" s="8" t="s">
        <v>12</v>
      </c>
      <c r="B200" s="9" t="s">
        <v>223</v>
      </c>
      <c r="C200" s="10" t="s">
        <v>219</v>
      </c>
      <c r="D200" t="s">
        <v>15</v>
      </c>
      <c r="E200" s="11">
        <v>37.020000000000003</v>
      </c>
      <c r="F200" s="11">
        <v>28.98</v>
      </c>
      <c r="G200" s="12">
        <v>0.4753</v>
      </c>
      <c r="H200" t="s">
        <v>16</v>
      </c>
      <c r="I200" s="13">
        <v>4.0000000000000001E-3</v>
      </c>
      <c r="J200" s="13">
        <v>0.4713</v>
      </c>
      <c r="K200" s="14"/>
      <c r="L200">
        <f t="shared" si="3"/>
        <v>0.84871631657118618</v>
      </c>
    </row>
    <row r="201" spans="1:12" x14ac:dyDescent="0.3">
      <c r="A201" s="8" t="s">
        <v>12</v>
      </c>
      <c r="B201" s="9" t="s">
        <v>224</v>
      </c>
      <c r="C201" s="10" t="s">
        <v>219</v>
      </c>
      <c r="D201" t="s">
        <v>15</v>
      </c>
      <c r="E201" s="11">
        <v>41.96</v>
      </c>
      <c r="F201" s="11">
        <v>35.28</v>
      </c>
      <c r="G201" s="12">
        <v>0.77569999999999995</v>
      </c>
      <c r="H201" t="s">
        <v>16</v>
      </c>
      <c r="I201" s="13">
        <v>6.1000000000000004E-3</v>
      </c>
      <c r="J201" s="13">
        <v>0.76929999999999998</v>
      </c>
      <c r="K201" s="14"/>
      <c r="L201">
        <f t="shared" si="3"/>
        <v>0.79292863642272204</v>
      </c>
    </row>
    <row r="202" spans="1:12" x14ac:dyDescent="0.3">
      <c r="A202" s="8" t="s">
        <v>12</v>
      </c>
      <c r="B202" s="9" t="s">
        <v>225</v>
      </c>
      <c r="C202" s="10" t="s">
        <v>219</v>
      </c>
      <c r="D202" t="s">
        <v>15</v>
      </c>
      <c r="E202" s="11">
        <v>41.4</v>
      </c>
      <c r="F202" s="11">
        <v>31.78</v>
      </c>
      <c r="G202" s="12">
        <v>0.64359999999999995</v>
      </c>
      <c r="H202" t="s">
        <v>16</v>
      </c>
      <c r="I202" s="13">
        <v>3.3999999999999998E-3</v>
      </c>
      <c r="J202" s="13">
        <v>0.63980000000000004</v>
      </c>
      <c r="K202" s="14"/>
      <c r="L202">
        <f t="shared" si="3"/>
        <v>0.53141606752110027</v>
      </c>
    </row>
    <row r="203" spans="1:12" x14ac:dyDescent="0.3">
      <c r="A203" s="8" t="s">
        <v>12</v>
      </c>
      <c r="B203" s="9" t="s">
        <v>226</v>
      </c>
      <c r="C203" s="10" t="s">
        <v>219</v>
      </c>
      <c r="D203" t="s">
        <v>15</v>
      </c>
      <c r="E203" s="11">
        <v>39.5</v>
      </c>
      <c r="F203" s="11">
        <v>31.86</v>
      </c>
      <c r="G203" s="12">
        <v>0.56950000000000001</v>
      </c>
      <c r="H203" t="s">
        <v>16</v>
      </c>
      <c r="I203" s="13">
        <v>4.5999999999999999E-3</v>
      </c>
      <c r="J203" s="13">
        <v>0.56489999999999996</v>
      </c>
      <c r="K203" s="14"/>
      <c r="L203">
        <f t="shared" si="3"/>
        <v>0.81430341653389982</v>
      </c>
    </row>
    <row r="204" spans="1:12" x14ac:dyDescent="0.3">
      <c r="A204" s="8" t="s">
        <v>12</v>
      </c>
      <c r="B204" s="9" t="s">
        <v>227</v>
      </c>
      <c r="C204" s="10" t="s">
        <v>219</v>
      </c>
      <c r="D204" t="s">
        <v>15</v>
      </c>
      <c r="E204" s="11">
        <v>38.840000000000003</v>
      </c>
      <c r="F204" s="11">
        <v>30.46</v>
      </c>
      <c r="G204" s="12">
        <v>0.5736</v>
      </c>
      <c r="H204" t="s">
        <v>16</v>
      </c>
      <c r="I204" s="13">
        <v>3.2000000000000002E-3</v>
      </c>
      <c r="J204" s="13">
        <v>0.57030000000000003</v>
      </c>
      <c r="K204" s="14"/>
      <c r="L204">
        <f t="shared" si="3"/>
        <v>0.56110818867262846</v>
      </c>
    </row>
    <row r="205" spans="1:12" x14ac:dyDescent="0.3">
      <c r="A205" s="8" t="s">
        <v>12</v>
      </c>
      <c r="B205" s="9" t="s">
        <v>228</v>
      </c>
      <c r="C205" s="10" t="s">
        <v>219</v>
      </c>
      <c r="D205" t="s">
        <v>15</v>
      </c>
      <c r="E205" s="11">
        <v>40.78</v>
      </c>
      <c r="F205" s="11">
        <v>34.119999999999997</v>
      </c>
      <c r="G205" s="12">
        <v>0.63170000000000004</v>
      </c>
      <c r="H205" t="s">
        <v>16</v>
      </c>
      <c r="I205" s="13">
        <v>5.8999999999999999E-3</v>
      </c>
      <c r="J205" s="13">
        <v>0.62609999999999999</v>
      </c>
      <c r="K205" s="14"/>
      <c r="L205">
        <f t="shared" si="3"/>
        <v>0.94234147899696541</v>
      </c>
    </row>
    <row r="206" spans="1:12" x14ac:dyDescent="0.3">
      <c r="A206" s="8" t="s">
        <v>12</v>
      </c>
      <c r="B206" s="9" t="s">
        <v>229</v>
      </c>
      <c r="C206" s="10" t="s">
        <v>219</v>
      </c>
      <c r="D206" t="s">
        <v>15</v>
      </c>
      <c r="E206" s="11">
        <v>39.76</v>
      </c>
      <c r="F206" s="11">
        <v>33.14</v>
      </c>
      <c r="G206" s="12">
        <v>0.63639999999999997</v>
      </c>
      <c r="H206" t="s">
        <v>16</v>
      </c>
      <c r="I206" s="13">
        <v>7.1000000000000004E-3</v>
      </c>
      <c r="J206" s="13">
        <v>0.62949999999999995</v>
      </c>
      <c r="K206" s="14"/>
      <c r="L206">
        <f t="shared" si="3"/>
        <v>1.1278792692613187</v>
      </c>
    </row>
    <row r="207" spans="1:12" x14ac:dyDescent="0.3">
      <c r="A207" s="8" t="s">
        <v>12</v>
      </c>
      <c r="B207" s="9" t="s">
        <v>230</v>
      </c>
      <c r="C207" s="10" t="s">
        <v>219</v>
      </c>
      <c r="D207" t="s">
        <v>15</v>
      </c>
      <c r="E207" s="11">
        <v>45.18</v>
      </c>
      <c r="F207" s="11">
        <v>37.08</v>
      </c>
      <c r="G207" s="12">
        <v>0.91500000000000004</v>
      </c>
      <c r="H207" t="s">
        <v>16</v>
      </c>
      <c r="I207" s="13">
        <v>8.3999999999999995E-3</v>
      </c>
      <c r="J207" s="13">
        <v>0.90669999999999995</v>
      </c>
      <c r="K207" s="14"/>
      <c r="L207">
        <f t="shared" si="3"/>
        <v>0.92643652806882104</v>
      </c>
    </row>
    <row r="208" spans="1:12" x14ac:dyDescent="0.3">
      <c r="A208" s="8" t="s">
        <v>12</v>
      </c>
      <c r="B208" s="9" t="s">
        <v>231</v>
      </c>
      <c r="C208" s="10" t="s">
        <v>219</v>
      </c>
      <c r="D208" t="s">
        <v>15</v>
      </c>
      <c r="E208" s="11">
        <v>37.44</v>
      </c>
      <c r="F208" s="11">
        <v>29.02</v>
      </c>
      <c r="G208" s="12">
        <v>0.52710000000000001</v>
      </c>
      <c r="H208" t="s">
        <v>16</v>
      </c>
      <c r="I208" s="13">
        <v>4.1999999999999997E-3</v>
      </c>
      <c r="J208" s="13">
        <v>0.52270000000000005</v>
      </c>
      <c r="K208" s="14"/>
      <c r="L208">
        <f t="shared" si="3"/>
        <v>0.80352018366175626</v>
      </c>
    </row>
    <row r="209" spans="1:12" x14ac:dyDescent="0.3">
      <c r="A209" s="8" t="s">
        <v>12</v>
      </c>
      <c r="B209" s="9" t="s">
        <v>232</v>
      </c>
      <c r="C209" s="10" t="s">
        <v>219</v>
      </c>
      <c r="D209" t="s">
        <v>15</v>
      </c>
      <c r="E209" s="11">
        <v>44.9</v>
      </c>
      <c r="F209" s="11">
        <v>37.520000000000003</v>
      </c>
      <c r="G209" s="12">
        <v>0.86809999999999998</v>
      </c>
      <c r="H209" t="s">
        <v>16</v>
      </c>
      <c r="I209" s="13">
        <v>8.0000000000000002E-3</v>
      </c>
      <c r="J209" s="13">
        <v>0.85970000000000002</v>
      </c>
      <c r="K209" s="14"/>
      <c r="L209">
        <f t="shared" si="3"/>
        <v>0.93055717110619973</v>
      </c>
    </row>
    <row r="210" spans="1:12" x14ac:dyDescent="0.3">
      <c r="A210" s="8" t="s">
        <v>12</v>
      </c>
      <c r="B210" s="9" t="s">
        <v>233</v>
      </c>
      <c r="C210" s="10" t="s">
        <v>219</v>
      </c>
      <c r="D210" t="s">
        <v>15</v>
      </c>
      <c r="E210" s="11">
        <v>46.08</v>
      </c>
      <c r="F210" s="11">
        <v>37.24</v>
      </c>
      <c r="G210" s="12">
        <v>1.0451999999999999</v>
      </c>
      <c r="H210" t="s">
        <v>16</v>
      </c>
      <c r="I210" s="13">
        <v>1.04E-2</v>
      </c>
      <c r="J210" s="13">
        <v>1.0341</v>
      </c>
      <c r="K210" s="14"/>
      <c r="L210">
        <f t="shared" si="3"/>
        <v>1.005705444347742</v>
      </c>
    </row>
    <row r="211" spans="1:12" x14ac:dyDescent="0.3">
      <c r="A211" s="8" t="s">
        <v>12</v>
      </c>
      <c r="B211" s="9" t="s">
        <v>234</v>
      </c>
      <c r="C211" s="10" t="s">
        <v>219</v>
      </c>
      <c r="D211" t="s">
        <v>15</v>
      </c>
      <c r="E211" s="11">
        <v>48.88</v>
      </c>
      <c r="F211" s="11">
        <v>41.7</v>
      </c>
      <c r="G211" s="12">
        <v>1.1249</v>
      </c>
      <c r="H211" t="s">
        <v>16</v>
      </c>
      <c r="I211" s="13">
        <v>6.8999999999999999E-3</v>
      </c>
      <c r="J211" s="13">
        <v>1.1174999999999999</v>
      </c>
      <c r="K211" s="14"/>
      <c r="L211">
        <f t="shared" si="3"/>
        <v>0.61744966442953031</v>
      </c>
    </row>
    <row r="212" spans="1:12" x14ac:dyDescent="0.3">
      <c r="A212" s="8" t="s">
        <v>12</v>
      </c>
      <c r="B212" s="9" t="s">
        <v>235</v>
      </c>
      <c r="C212" s="10" t="s">
        <v>219</v>
      </c>
      <c r="D212" t="s">
        <v>15</v>
      </c>
      <c r="E212" s="11">
        <v>45.86</v>
      </c>
      <c r="F212" s="11">
        <v>35.799999999999997</v>
      </c>
      <c r="G212" s="12">
        <v>0.93540000000000001</v>
      </c>
      <c r="H212" t="s">
        <v>91</v>
      </c>
      <c r="I212" s="13">
        <v>6.7000000000000002E-3</v>
      </c>
      <c r="J212" s="13">
        <v>0.92820000000000003</v>
      </c>
      <c r="K212" s="14"/>
      <c r="L212">
        <f t="shared" si="3"/>
        <v>0.7218271924154277</v>
      </c>
    </row>
    <row r="213" spans="1:12" x14ac:dyDescent="0.3">
      <c r="A213" s="8" t="s">
        <v>12</v>
      </c>
      <c r="B213" s="9" t="s">
        <v>236</v>
      </c>
      <c r="C213" s="10" t="s">
        <v>219</v>
      </c>
      <c r="D213" t="s">
        <v>15</v>
      </c>
      <c r="E213" s="11">
        <v>47.32</v>
      </c>
      <c r="F213" s="11">
        <v>38.700000000000003</v>
      </c>
      <c r="G213" s="12">
        <v>0.96560000000000001</v>
      </c>
      <c r="H213" t="s">
        <v>16</v>
      </c>
      <c r="I213" s="13">
        <v>8.3999999999999995E-3</v>
      </c>
      <c r="J213" s="13">
        <v>0.95740000000000003</v>
      </c>
      <c r="K213" s="14"/>
      <c r="L213">
        <f t="shared" si="3"/>
        <v>0.87737622728222253</v>
      </c>
    </row>
    <row r="214" spans="1:12" x14ac:dyDescent="0.3">
      <c r="A214" s="8" t="s">
        <v>12</v>
      </c>
      <c r="B214" s="9" t="s">
        <v>237</v>
      </c>
      <c r="C214" s="10" t="s">
        <v>219</v>
      </c>
      <c r="D214" t="s">
        <v>15</v>
      </c>
      <c r="E214" s="11">
        <v>50.8</v>
      </c>
      <c r="F214" s="11">
        <v>42.92</v>
      </c>
      <c r="G214" s="12">
        <v>1.3759999999999999</v>
      </c>
      <c r="H214" t="s">
        <v>16</v>
      </c>
      <c r="I214" s="13">
        <v>8.0000000000000002E-3</v>
      </c>
      <c r="J214" s="13">
        <v>1.3671</v>
      </c>
      <c r="K214" s="14"/>
      <c r="L214">
        <f t="shared" si="3"/>
        <v>0.58518030868261284</v>
      </c>
    </row>
    <row r="215" spans="1:12" x14ac:dyDescent="0.3">
      <c r="A215" s="8" t="s">
        <v>12</v>
      </c>
      <c r="B215" s="9" t="s">
        <v>238</v>
      </c>
      <c r="C215" s="10" t="s">
        <v>219</v>
      </c>
      <c r="D215" t="s">
        <v>15</v>
      </c>
      <c r="E215" s="11">
        <v>50.08</v>
      </c>
      <c r="F215" s="11">
        <v>42.62</v>
      </c>
      <c r="G215" s="12">
        <v>1.3994</v>
      </c>
      <c r="H215" t="s">
        <v>16</v>
      </c>
      <c r="I215" s="13">
        <v>1.0500000000000001E-2</v>
      </c>
      <c r="J215" s="13">
        <v>1.3887</v>
      </c>
      <c r="K215" s="14"/>
      <c r="L215">
        <f t="shared" si="3"/>
        <v>0.75610282998487799</v>
      </c>
    </row>
    <row r="216" spans="1:12" x14ac:dyDescent="0.3">
      <c r="A216" s="8" t="s">
        <v>12</v>
      </c>
      <c r="B216" s="9" t="s">
        <v>239</v>
      </c>
      <c r="C216" s="10" t="s">
        <v>219</v>
      </c>
      <c r="D216" t="s">
        <v>15</v>
      </c>
      <c r="E216" s="11">
        <v>49.3</v>
      </c>
      <c r="F216" s="11">
        <v>45.88</v>
      </c>
      <c r="G216" s="12">
        <v>1.4757</v>
      </c>
      <c r="H216" t="s">
        <v>16</v>
      </c>
      <c r="I216" s="13">
        <v>1.0999999999999999E-2</v>
      </c>
      <c r="J216" s="13">
        <v>1.4641</v>
      </c>
      <c r="K216" s="14"/>
      <c r="L216">
        <f t="shared" si="3"/>
        <v>0.75131480090157776</v>
      </c>
    </row>
    <row r="217" spans="1:12" x14ac:dyDescent="0.3">
      <c r="A217" s="8" t="s">
        <v>12</v>
      </c>
      <c r="B217" s="9" t="s">
        <v>240</v>
      </c>
      <c r="C217" s="10" t="s">
        <v>219</v>
      </c>
      <c r="D217" t="s">
        <v>15</v>
      </c>
      <c r="E217" s="11">
        <v>52.98</v>
      </c>
      <c r="F217" s="11">
        <v>44.32</v>
      </c>
      <c r="G217" s="12">
        <v>1.4663999999999999</v>
      </c>
      <c r="H217" t="s">
        <v>16</v>
      </c>
      <c r="I217" s="13">
        <v>1.1900000000000001E-2</v>
      </c>
      <c r="J217" s="13">
        <v>1.4543999999999999</v>
      </c>
      <c r="K217" s="14"/>
      <c r="L217">
        <f t="shared" si="3"/>
        <v>0.81820682068206829</v>
      </c>
    </row>
    <row r="218" spans="1:12" x14ac:dyDescent="0.3">
      <c r="A218" s="8" t="s">
        <v>12</v>
      </c>
      <c r="B218" s="9" t="s">
        <v>241</v>
      </c>
      <c r="C218" s="10" t="s">
        <v>219</v>
      </c>
      <c r="D218" t="s">
        <v>15</v>
      </c>
      <c r="E218" s="11">
        <v>45.48</v>
      </c>
      <c r="F218" s="11">
        <v>34.78</v>
      </c>
      <c r="G218" s="12">
        <v>0.86839999999999995</v>
      </c>
      <c r="H218" t="s">
        <v>16</v>
      </c>
      <c r="I218" s="13">
        <v>4.3E-3</v>
      </c>
      <c r="J218" s="13">
        <v>0.86380000000000001</v>
      </c>
      <c r="K218" s="14"/>
      <c r="L218">
        <f t="shared" si="3"/>
        <v>0.49780041676313957</v>
      </c>
    </row>
    <row r="219" spans="1:12" x14ac:dyDescent="0.3">
      <c r="A219" s="8" t="s">
        <v>12</v>
      </c>
      <c r="B219" s="9" t="s">
        <v>242</v>
      </c>
      <c r="C219" s="10" t="s">
        <v>219</v>
      </c>
      <c r="D219" t="s">
        <v>15</v>
      </c>
      <c r="E219" s="11">
        <v>51.88</v>
      </c>
      <c r="F219" s="11">
        <v>42.36</v>
      </c>
      <c r="G219" s="12">
        <v>1.3583000000000001</v>
      </c>
      <c r="H219" t="s">
        <v>16</v>
      </c>
      <c r="I219" s="13">
        <v>1.1299999999999999E-2</v>
      </c>
      <c r="J219" s="13">
        <v>1.3464</v>
      </c>
      <c r="K219" s="14"/>
      <c r="L219">
        <f t="shared" si="3"/>
        <v>0.83927510398098626</v>
      </c>
    </row>
    <row r="220" spans="1:12" x14ac:dyDescent="0.3">
      <c r="A220" s="8" t="s">
        <v>12</v>
      </c>
      <c r="B220" s="9" t="s">
        <v>243</v>
      </c>
      <c r="C220" s="10" t="s">
        <v>219</v>
      </c>
      <c r="D220" t="s">
        <v>15</v>
      </c>
      <c r="E220" s="11">
        <v>56.54</v>
      </c>
      <c r="F220" s="11">
        <v>46.38</v>
      </c>
      <c r="G220" s="12">
        <v>1.8242</v>
      </c>
      <c r="H220" t="s">
        <v>16</v>
      </c>
      <c r="I220" s="13">
        <v>1.2999999999999999E-2</v>
      </c>
      <c r="J220" s="13">
        <v>1.8111999999999999</v>
      </c>
      <c r="K220" s="14"/>
      <c r="L220">
        <f t="shared" si="3"/>
        <v>0.71775618374558303</v>
      </c>
    </row>
    <row r="221" spans="1:12" x14ac:dyDescent="0.3">
      <c r="A221" s="8" t="s">
        <v>12</v>
      </c>
      <c r="B221" s="9" t="s">
        <v>244</v>
      </c>
      <c r="C221" s="10" t="s">
        <v>219</v>
      </c>
      <c r="D221" t="s">
        <v>15</v>
      </c>
      <c r="E221" s="11">
        <v>59.8</v>
      </c>
      <c r="F221" s="11">
        <v>50.36</v>
      </c>
      <c r="G221" s="12">
        <v>2.4133</v>
      </c>
      <c r="H221" t="s">
        <v>16</v>
      </c>
      <c r="I221" s="13">
        <v>1.4800000000000001E-2</v>
      </c>
      <c r="J221" s="13">
        <v>2.3976000000000002</v>
      </c>
      <c r="K221" s="14"/>
      <c r="L221">
        <f t="shared" si="3"/>
        <v>0.61728395061728392</v>
      </c>
    </row>
    <row r="222" spans="1:12" x14ac:dyDescent="0.3">
      <c r="A222" s="8" t="s">
        <v>12</v>
      </c>
      <c r="B222" s="9" t="s">
        <v>245</v>
      </c>
      <c r="C222" s="10" t="s">
        <v>219</v>
      </c>
      <c r="D222" t="s">
        <v>15</v>
      </c>
      <c r="E222" s="11">
        <v>62.26</v>
      </c>
      <c r="F222" s="11">
        <v>50.36</v>
      </c>
      <c r="G222" s="12">
        <v>2.7490000000000001</v>
      </c>
      <c r="H222" t="s">
        <v>16</v>
      </c>
      <c r="I222" s="13">
        <v>1.8499999999999999E-2</v>
      </c>
      <c r="J222" s="13">
        <v>2.73</v>
      </c>
      <c r="K222" s="14"/>
      <c r="L222">
        <f t="shared" si="3"/>
        <v>0.67765567765567758</v>
      </c>
    </row>
    <row r="223" spans="1:12" x14ac:dyDescent="0.3">
      <c r="A223" s="8" t="s">
        <v>12</v>
      </c>
      <c r="B223" s="9" t="s">
        <v>246</v>
      </c>
      <c r="C223" s="10" t="s">
        <v>247</v>
      </c>
      <c r="D223" t="s">
        <v>15</v>
      </c>
      <c r="E223" s="11">
        <v>45.96</v>
      </c>
      <c r="F223" s="11">
        <v>38.44</v>
      </c>
      <c r="G223" s="12">
        <v>1.0061</v>
      </c>
      <c r="H223" t="s">
        <v>16</v>
      </c>
      <c r="I223" s="13">
        <v>1.11E-2</v>
      </c>
      <c r="J223" s="13">
        <v>0.99490000000000001</v>
      </c>
      <c r="K223" s="14"/>
      <c r="L223">
        <f t="shared" si="3"/>
        <v>1.1156900190973968</v>
      </c>
    </row>
    <row r="224" spans="1:12" x14ac:dyDescent="0.3">
      <c r="A224" s="8" t="s">
        <v>12</v>
      </c>
      <c r="B224" s="9" t="s">
        <v>248</v>
      </c>
      <c r="C224" s="10" t="s">
        <v>247</v>
      </c>
      <c r="D224" t="s">
        <v>15</v>
      </c>
      <c r="E224" s="11">
        <v>46.26</v>
      </c>
      <c r="F224" s="11">
        <v>38</v>
      </c>
      <c r="G224" s="12">
        <v>0.91039999999999999</v>
      </c>
      <c r="H224" t="s">
        <v>16</v>
      </c>
      <c r="I224" s="13">
        <v>6.4999999999999997E-3</v>
      </c>
      <c r="J224" s="13">
        <v>0.90410000000000001</v>
      </c>
      <c r="K224" s="14"/>
      <c r="L224">
        <f t="shared" si="3"/>
        <v>0.71894701913505132</v>
      </c>
    </row>
    <row r="225" spans="1:12" x14ac:dyDescent="0.3">
      <c r="A225" s="8" t="s">
        <v>12</v>
      </c>
      <c r="B225" s="9" t="s">
        <v>249</v>
      </c>
      <c r="C225" s="10" t="s">
        <v>247</v>
      </c>
      <c r="D225" t="s">
        <v>15</v>
      </c>
      <c r="E225" s="11">
        <v>46.64</v>
      </c>
      <c r="F225" s="11">
        <v>36.4</v>
      </c>
      <c r="G225" s="12">
        <v>1.1332</v>
      </c>
      <c r="H225" t="s">
        <v>16</v>
      </c>
      <c r="I225" s="13">
        <v>0.10630000000000001</v>
      </c>
      <c r="J225" s="13">
        <v>1.0251999999999999</v>
      </c>
      <c r="K225" s="14"/>
      <c r="L225">
        <f t="shared" si="3"/>
        <v>10.368708544674211</v>
      </c>
    </row>
    <row r="226" spans="1:12" x14ac:dyDescent="0.3">
      <c r="A226" s="8" t="s">
        <v>12</v>
      </c>
      <c r="B226" s="9" t="s">
        <v>250</v>
      </c>
      <c r="C226" s="10" t="s">
        <v>247</v>
      </c>
      <c r="D226" t="s">
        <v>15</v>
      </c>
      <c r="E226" s="11">
        <v>37.200000000000003</v>
      </c>
      <c r="F226" s="11">
        <v>29.22</v>
      </c>
      <c r="G226" s="12">
        <v>0.4395</v>
      </c>
      <c r="H226" t="s">
        <v>16</v>
      </c>
      <c r="I226" s="13">
        <v>3.0000000000000001E-3</v>
      </c>
      <c r="J226" s="13">
        <v>0.4365</v>
      </c>
      <c r="K226" s="14"/>
      <c r="L226">
        <f t="shared" si="3"/>
        <v>0.6872852233676976</v>
      </c>
    </row>
    <row r="227" spans="1:12" x14ac:dyDescent="0.3">
      <c r="A227" s="8" t="s">
        <v>12</v>
      </c>
      <c r="B227" s="9" t="s">
        <v>251</v>
      </c>
      <c r="C227" s="10" t="s">
        <v>247</v>
      </c>
      <c r="D227" t="s">
        <v>15</v>
      </c>
      <c r="E227" s="11">
        <v>51.2</v>
      </c>
      <c r="F227" s="11">
        <v>43.12</v>
      </c>
      <c r="G227" s="12">
        <v>0.90500000000000003</v>
      </c>
      <c r="H227" t="s">
        <v>16</v>
      </c>
      <c r="I227" s="13">
        <v>4.4000000000000003E-3</v>
      </c>
      <c r="J227" s="13">
        <v>0.60050000000000003</v>
      </c>
      <c r="K227" s="14"/>
      <c r="L227">
        <f t="shared" si="3"/>
        <v>0.73272273105745211</v>
      </c>
    </row>
    <row r="228" spans="1:12" x14ac:dyDescent="0.3">
      <c r="A228" s="8" t="s">
        <v>12</v>
      </c>
      <c r="B228" s="9" t="s">
        <v>252</v>
      </c>
      <c r="C228" s="10" t="s">
        <v>247</v>
      </c>
      <c r="D228" t="s">
        <v>15</v>
      </c>
      <c r="E228" s="11">
        <v>46.38</v>
      </c>
      <c r="F228" s="11">
        <v>37.14</v>
      </c>
      <c r="G228" s="12">
        <v>0.83489999999999998</v>
      </c>
      <c r="H228" t="s">
        <v>16</v>
      </c>
      <c r="I228" s="13">
        <v>9.7000000000000003E-3</v>
      </c>
      <c r="J228" s="13">
        <v>0.82599999999999996</v>
      </c>
      <c r="K228" s="14"/>
      <c r="L228">
        <f t="shared" si="3"/>
        <v>1.1743341404358354</v>
      </c>
    </row>
    <row r="229" spans="1:12" x14ac:dyDescent="0.3">
      <c r="A229" s="8" t="s">
        <v>12</v>
      </c>
      <c r="B229" s="9" t="s">
        <v>253</v>
      </c>
      <c r="C229" s="10" t="s">
        <v>247</v>
      </c>
      <c r="D229" t="s">
        <v>15</v>
      </c>
      <c r="E229" s="11">
        <v>42.5</v>
      </c>
      <c r="F229" s="11">
        <v>33.04</v>
      </c>
      <c r="G229" s="12">
        <v>0.63519999999999999</v>
      </c>
      <c r="H229" t="s">
        <v>16</v>
      </c>
      <c r="I229" s="13">
        <v>3.8E-3</v>
      </c>
      <c r="J229" s="13">
        <v>0.63100000000000001</v>
      </c>
      <c r="K229" s="14"/>
      <c r="L229">
        <f t="shared" si="3"/>
        <v>0.6022187004754358</v>
      </c>
    </row>
    <row r="230" spans="1:12" x14ac:dyDescent="0.3">
      <c r="A230" s="8" t="s">
        <v>12</v>
      </c>
      <c r="B230" s="9" t="s">
        <v>254</v>
      </c>
      <c r="C230" s="10" t="s">
        <v>247</v>
      </c>
      <c r="D230" t="s">
        <v>15</v>
      </c>
      <c r="E230" s="11">
        <v>43.32</v>
      </c>
      <c r="F230" s="11">
        <v>35</v>
      </c>
      <c r="G230" s="12">
        <v>0.69579999999999997</v>
      </c>
      <c r="H230" t="s">
        <v>16</v>
      </c>
      <c r="I230" s="13">
        <v>5.3E-3</v>
      </c>
      <c r="J230" s="13">
        <v>0.68989999999999996</v>
      </c>
      <c r="K230" s="14"/>
      <c r="L230">
        <f t="shared" si="3"/>
        <v>0.76822727931584289</v>
      </c>
    </row>
    <row r="231" spans="1:12" x14ac:dyDescent="0.3">
      <c r="A231" s="8" t="s">
        <v>12</v>
      </c>
      <c r="B231" s="9" t="s">
        <v>255</v>
      </c>
      <c r="C231" s="10" t="s">
        <v>247</v>
      </c>
      <c r="D231" t="s">
        <v>15</v>
      </c>
      <c r="E231" s="11">
        <v>41.18</v>
      </c>
      <c r="F231" s="11">
        <v>33</v>
      </c>
      <c r="G231" s="12">
        <v>0.52110000000000001</v>
      </c>
      <c r="H231" t="s">
        <v>16</v>
      </c>
      <c r="I231" s="13">
        <v>3.2000000000000002E-3</v>
      </c>
      <c r="J231" s="13">
        <v>0.51690000000000003</v>
      </c>
      <c r="K231" s="14"/>
      <c r="L231">
        <f t="shared" si="3"/>
        <v>0.61907525633584826</v>
      </c>
    </row>
    <row r="232" spans="1:12" x14ac:dyDescent="0.3">
      <c r="A232" s="8" t="s">
        <v>12</v>
      </c>
      <c r="B232" s="9" t="s">
        <v>256</v>
      </c>
      <c r="C232" s="10" t="s">
        <v>247</v>
      </c>
      <c r="D232" t="s">
        <v>15</v>
      </c>
      <c r="E232" s="11">
        <v>34.72</v>
      </c>
      <c r="F232" s="11">
        <v>28.4</v>
      </c>
      <c r="G232" s="12">
        <v>0.32250000000000001</v>
      </c>
      <c r="H232" t="s">
        <v>16</v>
      </c>
      <c r="I232" s="13">
        <v>2.8999999999999998E-3</v>
      </c>
      <c r="J232" s="13">
        <v>0.3206</v>
      </c>
      <c r="K232" s="14"/>
      <c r="L232">
        <f t="shared" si="3"/>
        <v>0.90455396132252019</v>
      </c>
    </row>
    <row r="233" spans="1:12" x14ac:dyDescent="0.3">
      <c r="A233" s="8" t="s">
        <v>12</v>
      </c>
      <c r="B233" s="9" t="s">
        <v>257</v>
      </c>
      <c r="C233" s="10" t="s">
        <v>247</v>
      </c>
      <c r="D233" t="s">
        <v>15</v>
      </c>
      <c r="E233" s="11">
        <v>51.8</v>
      </c>
      <c r="F233" s="11">
        <v>46.42</v>
      </c>
      <c r="G233" s="12">
        <v>0.95909999999999995</v>
      </c>
      <c r="H233" t="s">
        <v>16</v>
      </c>
      <c r="I233" s="13">
        <v>2.8999999999999998E-3</v>
      </c>
      <c r="J233" s="13">
        <v>0.95609999999999995</v>
      </c>
      <c r="K233" s="14"/>
      <c r="L233">
        <f t="shared" si="3"/>
        <v>0.30331555276644706</v>
      </c>
    </row>
    <row r="234" spans="1:12" x14ac:dyDescent="0.3">
      <c r="A234" s="8" t="s">
        <v>12</v>
      </c>
      <c r="B234" s="9" t="s">
        <v>258</v>
      </c>
      <c r="C234" s="10" t="s">
        <v>247</v>
      </c>
      <c r="D234" t="s">
        <v>15</v>
      </c>
      <c r="E234" s="11">
        <v>48.1</v>
      </c>
      <c r="F234" s="11">
        <v>400.76</v>
      </c>
      <c r="G234" s="12">
        <v>0.91649999999999998</v>
      </c>
      <c r="H234" t="s">
        <v>16</v>
      </c>
      <c r="I234" s="13">
        <v>6.1000000000000004E-3</v>
      </c>
      <c r="J234" s="13">
        <v>0.9103</v>
      </c>
      <c r="K234" s="14"/>
      <c r="L234">
        <f t="shared" si="3"/>
        <v>0.67010875535537739</v>
      </c>
    </row>
    <row r="235" spans="1:12" x14ac:dyDescent="0.3">
      <c r="A235" s="8" t="s">
        <v>12</v>
      </c>
      <c r="B235" s="9" t="s">
        <v>259</v>
      </c>
      <c r="C235" s="10" t="s">
        <v>247</v>
      </c>
      <c r="D235" t="s">
        <v>15</v>
      </c>
      <c r="E235" s="11">
        <v>39.08</v>
      </c>
      <c r="F235" s="11">
        <v>33</v>
      </c>
      <c r="G235" s="12">
        <v>0.43419999999999997</v>
      </c>
      <c r="H235" t="s">
        <v>16</v>
      </c>
      <c r="I235" s="13">
        <v>2.3E-3</v>
      </c>
      <c r="J235" s="13">
        <v>0.43159999999999998</v>
      </c>
      <c r="K235" s="14"/>
      <c r="L235">
        <f t="shared" si="3"/>
        <v>0.53290083410565348</v>
      </c>
    </row>
    <row r="236" spans="1:12" x14ac:dyDescent="0.3">
      <c r="A236" s="8" t="s">
        <v>12</v>
      </c>
      <c r="B236" s="9" t="s">
        <v>260</v>
      </c>
      <c r="C236" s="10" t="s">
        <v>247</v>
      </c>
      <c r="D236" t="s">
        <v>15</v>
      </c>
      <c r="E236" s="11">
        <v>27.82</v>
      </c>
      <c r="F236" s="11">
        <v>20.48</v>
      </c>
      <c r="G236" s="12">
        <v>0.1128</v>
      </c>
      <c r="H236" t="s">
        <v>16</v>
      </c>
      <c r="I236" s="13">
        <v>1.1000000000000001E-3</v>
      </c>
      <c r="J236" s="13">
        <v>0.1113</v>
      </c>
      <c r="K236" s="14"/>
      <c r="L236">
        <f t="shared" si="3"/>
        <v>0.98831985624438456</v>
      </c>
    </row>
    <row r="237" spans="1:12" x14ac:dyDescent="0.3">
      <c r="A237" s="8" t="s">
        <v>12</v>
      </c>
      <c r="B237" s="9" t="s">
        <v>261</v>
      </c>
      <c r="C237" s="10" t="s">
        <v>247</v>
      </c>
      <c r="D237" t="s">
        <v>15</v>
      </c>
      <c r="E237" s="11">
        <v>40.26</v>
      </c>
      <c r="F237" s="11">
        <v>33.28</v>
      </c>
      <c r="G237" s="12">
        <v>0.52659999999999996</v>
      </c>
      <c r="H237" t="s">
        <v>16</v>
      </c>
      <c r="I237" s="13">
        <v>8.0000000000000002E-3</v>
      </c>
      <c r="J237" s="13">
        <v>0.51829999999999998</v>
      </c>
      <c r="K237" s="14"/>
      <c r="L237">
        <f t="shared" si="3"/>
        <v>1.5435076210688792</v>
      </c>
    </row>
    <row r="238" spans="1:12" x14ac:dyDescent="0.3">
      <c r="A238" s="8" t="s">
        <v>12</v>
      </c>
      <c r="B238" s="9" t="s">
        <v>262</v>
      </c>
      <c r="C238" s="10" t="s">
        <v>247</v>
      </c>
      <c r="D238" t="s">
        <v>15</v>
      </c>
      <c r="E238" s="11">
        <v>34.4</v>
      </c>
      <c r="F238" s="11">
        <v>27</v>
      </c>
      <c r="G238" s="12">
        <v>0.31090000000000001</v>
      </c>
      <c r="H238" t="s">
        <v>16</v>
      </c>
      <c r="I238" s="13">
        <v>1.5E-3</v>
      </c>
      <c r="J238" s="13">
        <v>0.30880000000000002</v>
      </c>
      <c r="K238" s="14"/>
      <c r="L238">
        <f t="shared" si="3"/>
        <v>0.48575129533678757</v>
      </c>
    </row>
    <row r="239" spans="1:12" x14ac:dyDescent="0.3">
      <c r="A239" s="8" t="s">
        <v>12</v>
      </c>
      <c r="B239" s="9" t="s">
        <v>263</v>
      </c>
      <c r="C239" s="10" t="s">
        <v>247</v>
      </c>
      <c r="D239" t="s">
        <v>15</v>
      </c>
      <c r="E239" s="11">
        <v>35.18</v>
      </c>
      <c r="F239" s="11">
        <v>29</v>
      </c>
      <c r="G239" s="12">
        <v>0.34699999999999998</v>
      </c>
      <c r="H239" t="s">
        <v>16</v>
      </c>
      <c r="I239" s="13">
        <v>1.8E-3</v>
      </c>
      <c r="J239" s="13">
        <v>0.34499999999999997</v>
      </c>
      <c r="K239" s="14"/>
      <c r="L239">
        <f t="shared" si="3"/>
        <v>0.52173913043478271</v>
      </c>
    </row>
    <row r="240" spans="1:12" x14ac:dyDescent="0.3">
      <c r="A240" s="8" t="s">
        <v>12</v>
      </c>
      <c r="B240" s="9" t="s">
        <v>264</v>
      </c>
      <c r="C240" s="10" t="s">
        <v>247</v>
      </c>
      <c r="D240" t="s">
        <v>15</v>
      </c>
      <c r="E240" s="11">
        <v>42.84</v>
      </c>
      <c r="F240" s="11">
        <v>33.26</v>
      </c>
      <c r="G240" s="12">
        <v>0.69769999999999999</v>
      </c>
      <c r="H240" t="s">
        <v>16</v>
      </c>
      <c r="I240" s="13">
        <v>4.5999999999999999E-3</v>
      </c>
      <c r="J240" s="13">
        <v>0.69289999999999996</v>
      </c>
      <c r="K240" s="14"/>
      <c r="L240">
        <f t="shared" si="3"/>
        <v>0.66387646124981958</v>
      </c>
    </row>
    <row r="241" spans="1:12" x14ac:dyDescent="0.3">
      <c r="A241" s="8" t="s">
        <v>12</v>
      </c>
      <c r="B241" s="9" t="s">
        <v>265</v>
      </c>
      <c r="C241" s="10" t="s">
        <v>247</v>
      </c>
      <c r="D241" t="s">
        <v>15</v>
      </c>
      <c r="E241" s="11">
        <v>38.44</v>
      </c>
      <c r="F241" s="11">
        <v>31.06</v>
      </c>
      <c r="G241" s="12">
        <v>0.40739999999999998</v>
      </c>
      <c r="H241" t="s">
        <v>16</v>
      </c>
      <c r="I241" s="13">
        <v>2.8999999999999998E-3</v>
      </c>
      <c r="J241" s="13">
        <v>0.40439999999999998</v>
      </c>
      <c r="K241" s="14"/>
      <c r="L241">
        <f t="shared" si="3"/>
        <v>0.71711177052423347</v>
      </c>
    </row>
    <row r="242" spans="1:12" x14ac:dyDescent="0.3">
      <c r="A242" s="8" t="s">
        <v>12</v>
      </c>
      <c r="B242" s="9" t="s">
        <v>266</v>
      </c>
      <c r="C242" s="10" t="s">
        <v>247</v>
      </c>
      <c r="D242" t="s">
        <v>15</v>
      </c>
      <c r="E242" s="11">
        <v>33.58</v>
      </c>
      <c r="F242" s="11">
        <v>27.12</v>
      </c>
      <c r="G242" s="12">
        <v>0.2029</v>
      </c>
      <c r="H242" t="s">
        <v>16</v>
      </c>
      <c r="I242" s="13">
        <v>1.2999999999999999E-3</v>
      </c>
      <c r="J242" s="13">
        <v>0.2014</v>
      </c>
      <c r="K242" s="14"/>
      <c r="L242">
        <f t="shared" si="3"/>
        <v>0.6454816285998014</v>
      </c>
    </row>
    <row r="243" spans="1:12" x14ac:dyDescent="0.3">
      <c r="A243" s="8" t="s">
        <v>12</v>
      </c>
      <c r="B243" s="9" t="s">
        <v>267</v>
      </c>
      <c r="C243" s="10" t="s">
        <v>247</v>
      </c>
      <c r="D243" t="s">
        <v>15</v>
      </c>
      <c r="E243" s="11">
        <v>34.340000000000003</v>
      </c>
      <c r="F243" s="11">
        <v>29.02</v>
      </c>
      <c r="G243" s="12">
        <v>0.20349999999999999</v>
      </c>
      <c r="H243" t="s">
        <v>16</v>
      </c>
      <c r="I243" s="13">
        <v>2.5000000000000001E-3</v>
      </c>
      <c r="J243" s="13">
        <v>0.21079999999999999</v>
      </c>
      <c r="K243" s="14"/>
      <c r="L243">
        <f t="shared" si="3"/>
        <v>1.1859582542694498</v>
      </c>
    </row>
    <row r="244" spans="1:12" x14ac:dyDescent="0.3">
      <c r="A244" s="8" t="s">
        <v>12</v>
      </c>
      <c r="B244" s="9" t="s">
        <v>268</v>
      </c>
      <c r="C244" s="10" t="s">
        <v>247</v>
      </c>
      <c r="D244" t="s">
        <v>15</v>
      </c>
      <c r="E244" s="11">
        <v>29.52</v>
      </c>
      <c r="F244" s="11">
        <v>23.3</v>
      </c>
      <c r="G244" s="12">
        <v>0.13020000000000001</v>
      </c>
      <c r="H244" t="s">
        <v>16</v>
      </c>
      <c r="I244" s="13">
        <v>1.1999999999999999E-3</v>
      </c>
      <c r="J244" s="13">
        <v>0.129</v>
      </c>
      <c r="K244" s="14"/>
      <c r="L244">
        <f t="shared" si="3"/>
        <v>0.93023255813953465</v>
      </c>
    </row>
    <row r="245" spans="1:12" x14ac:dyDescent="0.3">
      <c r="A245" s="8" t="s">
        <v>12</v>
      </c>
      <c r="B245" s="9" t="s">
        <v>269</v>
      </c>
      <c r="C245" s="10" t="s">
        <v>247</v>
      </c>
      <c r="D245" t="s">
        <v>15</v>
      </c>
      <c r="E245" s="11">
        <v>47.94</v>
      </c>
      <c r="F245" s="11">
        <v>39.06</v>
      </c>
      <c r="G245" s="12">
        <v>0.67930000000000001</v>
      </c>
      <c r="H245" t="s">
        <v>16</v>
      </c>
      <c r="I245" s="13">
        <v>6.7999999999999996E-3</v>
      </c>
      <c r="J245" s="13">
        <v>0.6734</v>
      </c>
      <c r="K245" s="14"/>
      <c r="L245">
        <f t="shared" si="3"/>
        <v>1.0098010098010097</v>
      </c>
    </row>
    <row r="246" spans="1:12" x14ac:dyDescent="0.3">
      <c r="A246" s="8" t="s">
        <v>12</v>
      </c>
      <c r="B246" s="9" t="s">
        <v>270</v>
      </c>
      <c r="C246" s="10" t="s">
        <v>247</v>
      </c>
      <c r="D246" t="s">
        <v>15</v>
      </c>
      <c r="E246" s="11">
        <v>29.96</v>
      </c>
      <c r="F246" s="11">
        <v>23.78</v>
      </c>
      <c r="G246" s="12">
        <v>0.1545</v>
      </c>
      <c r="H246" t="s">
        <v>16</v>
      </c>
      <c r="I246" s="13">
        <v>1.2999999999999999E-3</v>
      </c>
      <c r="J246" s="13">
        <v>0.1525</v>
      </c>
      <c r="K246" s="14"/>
      <c r="L246">
        <f t="shared" si="3"/>
        <v>0.85245901639344257</v>
      </c>
    </row>
    <row r="247" spans="1:12" x14ac:dyDescent="0.3">
      <c r="A247" s="8" t="s">
        <v>12</v>
      </c>
      <c r="B247" s="9" t="s">
        <v>271</v>
      </c>
      <c r="C247" s="10" t="s">
        <v>247</v>
      </c>
      <c r="D247" t="s">
        <v>15</v>
      </c>
      <c r="E247" s="11">
        <v>53.4</v>
      </c>
      <c r="F247" s="11">
        <v>43.94</v>
      </c>
      <c r="G247" s="12">
        <v>1.3013999999999999</v>
      </c>
      <c r="H247" t="s">
        <v>16</v>
      </c>
      <c r="I247" s="13">
        <v>0.23319999999999999</v>
      </c>
      <c r="J247" s="13">
        <v>1.0688</v>
      </c>
      <c r="K247" s="14"/>
      <c r="L247">
        <f t="shared" si="3"/>
        <v>21.818862275449103</v>
      </c>
    </row>
    <row r="248" spans="1:12" x14ac:dyDescent="0.3">
      <c r="A248" s="8" t="s">
        <v>12</v>
      </c>
      <c r="B248" s="9" t="s">
        <v>272</v>
      </c>
      <c r="C248" s="10" t="s">
        <v>273</v>
      </c>
      <c r="D248" t="s">
        <v>15</v>
      </c>
      <c r="E248" s="11">
        <v>63.96</v>
      </c>
      <c r="F248" s="11">
        <v>53.24</v>
      </c>
      <c r="G248" s="12">
        <v>2.9083999999999999</v>
      </c>
      <c r="H248" t="s">
        <v>16</v>
      </c>
      <c r="I248" s="13">
        <v>1.11E-2</v>
      </c>
      <c r="J248" s="13">
        <v>2.8959999999999999</v>
      </c>
      <c r="K248" s="14"/>
      <c r="L248">
        <f t="shared" si="3"/>
        <v>0.38328729281767959</v>
      </c>
    </row>
    <row r="249" spans="1:12" x14ac:dyDescent="0.3">
      <c r="A249" s="8" t="s">
        <v>12</v>
      </c>
      <c r="B249" s="9" t="s">
        <v>274</v>
      </c>
      <c r="C249" s="10" t="s">
        <v>273</v>
      </c>
      <c r="D249" t="s">
        <v>15</v>
      </c>
      <c r="E249" s="11">
        <v>52.86</v>
      </c>
      <c r="F249" s="11">
        <v>43</v>
      </c>
      <c r="G249" s="12">
        <v>1.4333</v>
      </c>
      <c r="H249" t="s">
        <v>16</v>
      </c>
      <c r="I249" s="13">
        <v>5.7000000000000002E-3</v>
      </c>
      <c r="J249" s="13">
        <v>1.427</v>
      </c>
      <c r="K249" s="14"/>
      <c r="L249">
        <f t="shared" si="3"/>
        <v>0.3994393833216538</v>
      </c>
    </row>
    <row r="250" spans="1:12" x14ac:dyDescent="0.3">
      <c r="A250" s="8" t="s">
        <v>12</v>
      </c>
      <c r="B250" s="9" t="s">
        <v>275</v>
      </c>
      <c r="C250" s="10" t="s">
        <v>273</v>
      </c>
      <c r="D250" t="s">
        <v>15</v>
      </c>
      <c r="E250" s="11">
        <v>54.56</v>
      </c>
      <c r="F250" s="11">
        <v>45.18</v>
      </c>
      <c r="G250" s="12">
        <v>1.5284</v>
      </c>
      <c r="H250" t="s">
        <v>16</v>
      </c>
      <c r="I250" s="13">
        <v>1.4999999999999999E-2</v>
      </c>
      <c r="J250" s="13">
        <v>1.5136000000000001</v>
      </c>
      <c r="K250" s="14"/>
      <c r="L250">
        <f t="shared" si="3"/>
        <v>0.99101479915433399</v>
      </c>
    </row>
    <row r="251" spans="1:12" x14ac:dyDescent="0.3">
      <c r="A251" s="8" t="s">
        <v>12</v>
      </c>
      <c r="B251" s="9" t="s">
        <v>276</v>
      </c>
      <c r="C251" s="10" t="s">
        <v>273</v>
      </c>
      <c r="D251" t="s">
        <v>15</v>
      </c>
      <c r="E251" s="11">
        <v>51.36</v>
      </c>
      <c r="F251" s="11">
        <v>41.68</v>
      </c>
      <c r="G251" s="12">
        <v>1.2905</v>
      </c>
      <c r="H251" t="s">
        <v>67</v>
      </c>
      <c r="I251" s="13">
        <v>5.5199999999999999E-2</v>
      </c>
      <c r="J251" s="13">
        <v>1.2317</v>
      </c>
      <c r="K251" s="14"/>
      <c r="L251">
        <f t="shared" si="3"/>
        <v>4.4816107818462285</v>
      </c>
    </row>
    <row r="252" spans="1:12" x14ac:dyDescent="0.3">
      <c r="A252" s="8" t="s">
        <v>12</v>
      </c>
      <c r="B252" s="9" t="s">
        <v>277</v>
      </c>
      <c r="C252" s="10" t="s">
        <v>273</v>
      </c>
      <c r="D252" t="s">
        <v>15</v>
      </c>
      <c r="E252" s="11">
        <v>51.86</v>
      </c>
      <c r="F252" s="11">
        <v>42</v>
      </c>
      <c r="G252" s="12">
        <v>1.3807</v>
      </c>
      <c r="H252" t="s">
        <v>16</v>
      </c>
      <c r="I252" s="13">
        <v>8.8999999999999999E-3</v>
      </c>
      <c r="J252" s="13">
        <v>1.3704000000000001</v>
      </c>
      <c r="K252" s="14"/>
      <c r="L252">
        <f t="shared" si="3"/>
        <v>0.64944541739638062</v>
      </c>
    </row>
    <row r="253" spans="1:12" x14ac:dyDescent="0.3">
      <c r="A253" s="8" t="s">
        <v>12</v>
      </c>
      <c r="B253" s="9" t="s">
        <v>278</v>
      </c>
      <c r="C253" s="10" t="s">
        <v>273</v>
      </c>
      <c r="D253" t="s">
        <v>15</v>
      </c>
      <c r="E253" s="11">
        <v>50.04</v>
      </c>
      <c r="F253" s="11">
        <v>42.04</v>
      </c>
      <c r="G253" s="12">
        <v>1.1177999999999999</v>
      </c>
      <c r="H253" t="s">
        <v>16</v>
      </c>
      <c r="I253" s="13">
        <v>9.5999999999999992E-3</v>
      </c>
      <c r="J253" s="13">
        <v>1.1080000000000001</v>
      </c>
      <c r="K253" s="14"/>
      <c r="L253">
        <f t="shared" si="3"/>
        <v>0.86642599277978327</v>
      </c>
    </row>
    <row r="254" spans="1:12" x14ac:dyDescent="0.3">
      <c r="A254" s="8" t="s">
        <v>12</v>
      </c>
      <c r="B254" s="9" t="s">
        <v>279</v>
      </c>
      <c r="C254" s="10" t="s">
        <v>273</v>
      </c>
      <c r="D254" t="s">
        <v>15</v>
      </c>
      <c r="E254" s="11">
        <v>49.42</v>
      </c>
      <c r="F254" s="11">
        <v>42.02</v>
      </c>
      <c r="G254" s="12">
        <v>1.1593</v>
      </c>
      <c r="H254" t="s">
        <v>16</v>
      </c>
      <c r="I254" s="13">
        <v>1.0999999999999999E-2</v>
      </c>
      <c r="J254" s="13">
        <v>1.1468</v>
      </c>
      <c r="K254" s="14"/>
      <c r="L254">
        <f t="shared" si="3"/>
        <v>0.95919079176839894</v>
      </c>
    </row>
    <row r="255" spans="1:12" x14ac:dyDescent="0.3">
      <c r="A255" s="8" t="s">
        <v>12</v>
      </c>
      <c r="B255" s="9" t="s">
        <v>280</v>
      </c>
      <c r="C255" s="10" t="s">
        <v>273</v>
      </c>
      <c r="D255" t="s">
        <v>15</v>
      </c>
      <c r="E255" s="11">
        <v>47.44</v>
      </c>
      <c r="F255" s="11">
        <v>38.82</v>
      </c>
      <c r="G255" s="12">
        <v>0.97399999999999998</v>
      </c>
      <c r="H255" t="s">
        <v>16</v>
      </c>
      <c r="I255" s="13">
        <v>6.1999999999999998E-3</v>
      </c>
      <c r="J255" s="13">
        <v>0.96609999999999996</v>
      </c>
      <c r="K255" s="14"/>
      <c r="L255">
        <f t="shared" si="3"/>
        <v>0.64175551185177526</v>
      </c>
    </row>
    <row r="256" spans="1:12" x14ac:dyDescent="0.3">
      <c r="A256" s="8" t="s">
        <v>12</v>
      </c>
      <c r="B256" s="9" t="s">
        <v>281</v>
      </c>
      <c r="C256" s="10" t="s">
        <v>273</v>
      </c>
      <c r="D256" t="s">
        <v>15</v>
      </c>
      <c r="E256" s="11">
        <v>42.86</v>
      </c>
      <c r="F256" s="11">
        <v>34.08</v>
      </c>
      <c r="G256" s="12">
        <v>0.75149999999999995</v>
      </c>
      <c r="H256" t="s">
        <v>16</v>
      </c>
      <c r="I256" s="13">
        <v>4.1999999999999997E-3</v>
      </c>
      <c r="J256" s="13">
        <v>0.74619999999999997</v>
      </c>
      <c r="K256" s="14"/>
      <c r="L256">
        <f t="shared" si="3"/>
        <v>0.56285178236397748</v>
      </c>
    </row>
    <row r="257" spans="1:12" x14ac:dyDescent="0.3">
      <c r="A257" s="8" t="s">
        <v>12</v>
      </c>
      <c r="B257" s="9" t="s">
        <v>282</v>
      </c>
      <c r="C257" s="10" t="s">
        <v>273</v>
      </c>
      <c r="D257" t="s">
        <v>15</v>
      </c>
      <c r="E257" s="11">
        <v>47.58</v>
      </c>
      <c r="F257" s="11">
        <v>39.799999999999997</v>
      </c>
      <c r="G257" s="12">
        <v>1.0177</v>
      </c>
      <c r="H257" t="s">
        <v>16</v>
      </c>
      <c r="I257" s="13">
        <v>3.7000000000000002E-3</v>
      </c>
      <c r="J257" s="13">
        <v>1.0133000000000001</v>
      </c>
      <c r="K257" s="14"/>
      <c r="L257">
        <f t="shared" si="3"/>
        <v>0.36514359024967924</v>
      </c>
    </row>
    <row r="258" spans="1:12" x14ac:dyDescent="0.3">
      <c r="A258" s="8" t="s">
        <v>12</v>
      </c>
      <c r="B258" s="9" t="s">
        <v>283</v>
      </c>
      <c r="C258" s="10" t="s">
        <v>273</v>
      </c>
      <c r="D258" t="s">
        <v>15</v>
      </c>
      <c r="E258" s="11">
        <v>45.3</v>
      </c>
      <c r="F258" s="11">
        <v>36.26</v>
      </c>
      <c r="G258" s="12">
        <v>0.78949999999999998</v>
      </c>
      <c r="H258" t="s">
        <v>16</v>
      </c>
      <c r="I258" s="13">
        <v>7.7000000000000002E-3</v>
      </c>
      <c r="J258" s="13">
        <v>0.7823</v>
      </c>
      <c r="K258" s="14"/>
      <c r="L258">
        <f t="shared" ref="L258:L321" si="4">I258/J258*100</f>
        <v>0.98427713153521668</v>
      </c>
    </row>
    <row r="259" spans="1:12" x14ac:dyDescent="0.3">
      <c r="A259" s="8" t="s">
        <v>12</v>
      </c>
      <c r="B259" s="9" t="s">
        <v>284</v>
      </c>
      <c r="C259" s="10" t="s">
        <v>273</v>
      </c>
      <c r="D259" t="s">
        <v>15</v>
      </c>
      <c r="E259" s="11">
        <v>37</v>
      </c>
      <c r="F259" s="11">
        <v>29.92</v>
      </c>
      <c r="G259" s="12">
        <v>0.45810000000000001</v>
      </c>
      <c r="H259" t="s">
        <v>16</v>
      </c>
      <c r="I259" s="13">
        <v>2.2000000000000001E-3</v>
      </c>
      <c r="J259" s="13">
        <v>0.45469999999999999</v>
      </c>
      <c r="K259" s="14"/>
      <c r="L259">
        <f t="shared" si="4"/>
        <v>0.48383549593138336</v>
      </c>
    </row>
    <row r="260" spans="1:12" x14ac:dyDescent="0.3">
      <c r="A260" s="8" t="s">
        <v>12</v>
      </c>
      <c r="B260" s="9" t="s">
        <v>285</v>
      </c>
      <c r="C260" s="10" t="s">
        <v>273</v>
      </c>
      <c r="D260" t="s">
        <v>15</v>
      </c>
      <c r="E260" s="11">
        <v>44.06</v>
      </c>
      <c r="F260" s="11">
        <v>36.42</v>
      </c>
      <c r="G260" s="12">
        <v>0.74529999999999996</v>
      </c>
      <c r="H260" t="s">
        <v>16</v>
      </c>
      <c r="I260" s="13">
        <v>6.1999999999999998E-3</v>
      </c>
      <c r="J260" s="13">
        <v>0.73819999999999997</v>
      </c>
      <c r="K260" s="14"/>
      <c r="L260">
        <f t="shared" si="4"/>
        <v>0.83988079111351943</v>
      </c>
    </row>
    <row r="261" spans="1:12" x14ac:dyDescent="0.3">
      <c r="A261" s="8" t="s">
        <v>12</v>
      </c>
      <c r="B261" s="9" t="s">
        <v>286</v>
      </c>
      <c r="C261" s="10" t="s">
        <v>273</v>
      </c>
      <c r="D261" t="s">
        <v>15</v>
      </c>
      <c r="E261" s="11">
        <v>48</v>
      </c>
      <c r="F261" s="11">
        <v>39.24</v>
      </c>
      <c r="G261" s="12">
        <v>0.9577</v>
      </c>
      <c r="H261" t="s">
        <v>16</v>
      </c>
      <c r="I261" s="13">
        <v>5.8999999999999999E-3</v>
      </c>
      <c r="J261" s="13">
        <v>0.95079999999999998</v>
      </c>
      <c r="K261" s="14"/>
      <c r="L261">
        <f t="shared" si="4"/>
        <v>0.62053007993268827</v>
      </c>
    </row>
    <row r="262" spans="1:12" x14ac:dyDescent="0.3">
      <c r="A262" s="8" t="s">
        <v>12</v>
      </c>
      <c r="B262" s="9" t="s">
        <v>287</v>
      </c>
      <c r="C262" s="10" t="s">
        <v>273</v>
      </c>
      <c r="D262" t="s">
        <v>15</v>
      </c>
      <c r="E262" s="11">
        <v>47.92</v>
      </c>
      <c r="F262" s="11">
        <v>40.42</v>
      </c>
      <c r="G262" s="12">
        <v>1.0555000000000001</v>
      </c>
      <c r="H262" t="s">
        <v>16</v>
      </c>
      <c r="I262" s="13">
        <v>5.5999999999999999E-3</v>
      </c>
      <c r="J262" s="13">
        <v>1.0478000000000001</v>
      </c>
      <c r="K262" s="14"/>
      <c r="L262">
        <f t="shared" si="4"/>
        <v>0.5344531399121969</v>
      </c>
    </row>
    <row r="263" spans="1:12" x14ac:dyDescent="0.3">
      <c r="A263" s="8" t="s">
        <v>12</v>
      </c>
      <c r="B263" s="9" t="s">
        <v>288</v>
      </c>
      <c r="C263" s="10" t="s">
        <v>273</v>
      </c>
      <c r="D263" t="s">
        <v>15</v>
      </c>
      <c r="E263" s="11">
        <v>39.42</v>
      </c>
      <c r="F263" s="11">
        <v>31.68</v>
      </c>
      <c r="G263" s="12">
        <v>0.50549999999999995</v>
      </c>
      <c r="H263" t="s">
        <v>16</v>
      </c>
      <c r="I263" s="13">
        <v>4.1000000000000003E-3</v>
      </c>
      <c r="J263" s="13">
        <v>0.50039999999999996</v>
      </c>
      <c r="K263" s="14"/>
      <c r="L263">
        <f t="shared" si="4"/>
        <v>0.81934452438049576</v>
      </c>
    </row>
    <row r="264" spans="1:12" x14ac:dyDescent="0.3">
      <c r="A264" s="8" t="s">
        <v>12</v>
      </c>
      <c r="B264" s="9" t="s">
        <v>289</v>
      </c>
      <c r="C264" s="10" t="s">
        <v>273</v>
      </c>
      <c r="D264" t="s">
        <v>15</v>
      </c>
      <c r="E264" s="11">
        <v>50.28</v>
      </c>
      <c r="F264" s="11">
        <v>40.6</v>
      </c>
      <c r="G264" s="12">
        <v>1.1628000000000001</v>
      </c>
      <c r="H264" t="s">
        <v>16</v>
      </c>
      <c r="I264" s="13">
        <v>5.7999999999999996E-3</v>
      </c>
      <c r="J264" s="13">
        <v>1.1591</v>
      </c>
      <c r="K264" s="14"/>
      <c r="L264">
        <f t="shared" si="4"/>
        <v>0.50038823224915874</v>
      </c>
    </row>
    <row r="265" spans="1:12" x14ac:dyDescent="0.3">
      <c r="A265" s="8" t="s">
        <v>12</v>
      </c>
      <c r="B265" s="9" t="s">
        <v>290</v>
      </c>
      <c r="C265" s="10" t="s">
        <v>273</v>
      </c>
      <c r="D265" t="s">
        <v>15</v>
      </c>
      <c r="E265" s="11">
        <v>32.880000000000003</v>
      </c>
      <c r="F265" s="11">
        <v>26.82</v>
      </c>
      <c r="G265" s="12">
        <v>0.29770000000000002</v>
      </c>
      <c r="H265" t="s">
        <v>16</v>
      </c>
      <c r="I265" s="13">
        <v>2.7000000000000001E-3</v>
      </c>
      <c r="J265" s="13">
        <v>0.2954</v>
      </c>
      <c r="K265" s="14"/>
      <c r="L265">
        <f t="shared" si="4"/>
        <v>0.91401489505754918</v>
      </c>
    </row>
    <row r="266" spans="1:12" x14ac:dyDescent="0.3">
      <c r="A266" s="8" t="s">
        <v>12</v>
      </c>
      <c r="B266" s="9" t="s">
        <v>291</v>
      </c>
      <c r="C266" s="10" t="s">
        <v>273</v>
      </c>
      <c r="D266" t="s">
        <v>15</v>
      </c>
      <c r="E266" s="11">
        <v>32.28</v>
      </c>
      <c r="F266" s="11">
        <v>26.82</v>
      </c>
      <c r="G266" s="12">
        <v>0.2752</v>
      </c>
      <c r="H266" t="s">
        <v>44</v>
      </c>
      <c r="I266" s="13">
        <v>1.4E-3</v>
      </c>
      <c r="J266" s="13">
        <v>0.27279999999999999</v>
      </c>
      <c r="K266" s="14"/>
      <c r="L266">
        <f t="shared" si="4"/>
        <v>0.51319648093841641</v>
      </c>
    </row>
    <row r="267" spans="1:12" x14ac:dyDescent="0.3">
      <c r="A267" s="8" t="s">
        <v>12</v>
      </c>
      <c r="B267" s="9" t="s">
        <v>292</v>
      </c>
      <c r="C267" s="10" t="s">
        <v>273</v>
      </c>
      <c r="D267" t="s">
        <v>15</v>
      </c>
      <c r="E267" s="11">
        <v>34.32</v>
      </c>
      <c r="F267" s="11">
        <v>38.44</v>
      </c>
      <c r="G267" s="12">
        <v>0.35310000000000002</v>
      </c>
      <c r="H267" t="s">
        <v>16</v>
      </c>
      <c r="I267" s="13">
        <v>2.5999999999999999E-3</v>
      </c>
      <c r="J267" s="13">
        <v>0.35060000000000002</v>
      </c>
      <c r="K267" s="14"/>
      <c r="L267">
        <f t="shared" si="4"/>
        <v>0.74158585282373068</v>
      </c>
    </row>
    <row r="268" spans="1:12" x14ac:dyDescent="0.3">
      <c r="A268" s="8" t="s">
        <v>12</v>
      </c>
      <c r="B268" s="9" t="s">
        <v>293</v>
      </c>
      <c r="C268" s="10" t="s">
        <v>273</v>
      </c>
      <c r="D268" t="s">
        <v>15</v>
      </c>
      <c r="E268" s="11">
        <v>40</v>
      </c>
      <c r="F268" s="11">
        <v>34.44</v>
      </c>
      <c r="G268" s="12">
        <v>0.58230000000000004</v>
      </c>
      <c r="H268" t="s">
        <v>16</v>
      </c>
      <c r="I268" s="13">
        <v>4.3E-3</v>
      </c>
      <c r="J268" s="13">
        <v>0.57750000000000001</v>
      </c>
      <c r="K268" s="14"/>
      <c r="L268">
        <f t="shared" si="4"/>
        <v>0.74458874458874458</v>
      </c>
    </row>
    <row r="269" spans="1:12" x14ac:dyDescent="0.3">
      <c r="A269" s="8" t="s">
        <v>12</v>
      </c>
      <c r="B269" s="9" t="s">
        <v>294</v>
      </c>
      <c r="C269" s="10" t="s">
        <v>273</v>
      </c>
      <c r="D269" t="s">
        <v>15</v>
      </c>
      <c r="E269" s="11">
        <v>34.82</v>
      </c>
      <c r="F269" s="11">
        <v>28.82</v>
      </c>
      <c r="G269" s="12">
        <v>0.39929999999999999</v>
      </c>
      <c r="H269" t="s">
        <v>44</v>
      </c>
      <c r="I269" s="13">
        <v>1.1999999999999999E-3</v>
      </c>
      <c r="J269" s="13">
        <v>0.39610000000000001</v>
      </c>
      <c r="K269" s="14"/>
      <c r="L269">
        <f t="shared" si="4"/>
        <v>0.30295379954556928</v>
      </c>
    </row>
    <row r="270" spans="1:12" x14ac:dyDescent="0.3">
      <c r="A270" s="8" t="s">
        <v>12</v>
      </c>
      <c r="B270" s="9" t="s">
        <v>295</v>
      </c>
      <c r="C270" s="10" t="s">
        <v>273</v>
      </c>
      <c r="D270" t="s">
        <v>15</v>
      </c>
      <c r="E270" s="11">
        <v>43.66</v>
      </c>
      <c r="F270" s="11">
        <v>36.479999999999997</v>
      </c>
      <c r="G270" s="12">
        <v>0.75419999999999998</v>
      </c>
      <c r="H270" t="s">
        <v>16</v>
      </c>
      <c r="I270" s="13">
        <v>3.2000000000000002E-3</v>
      </c>
      <c r="J270" s="13">
        <v>0.74909999999999999</v>
      </c>
      <c r="K270" s="14"/>
      <c r="L270">
        <f t="shared" si="4"/>
        <v>0.4271792818048325</v>
      </c>
    </row>
    <row r="271" spans="1:12" x14ac:dyDescent="0.3">
      <c r="A271" s="8" t="s">
        <v>12</v>
      </c>
      <c r="B271" s="9" t="s">
        <v>296</v>
      </c>
      <c r="C271" s="10" t="s">
        <v>273</v>
      </c>
      <c r="D271" t="s">
        <v>15</v>
      </c>
      <c r="E271" s="11">
        <v>34.22</v>
      </c>
      <c r="F271" s="11">
        <v>28</v>
      </c>
      <c r="G271" s="12">
        <v>0.34749999999999998</v>
      </c>
      <c r="H271" t="s">
        <v>44</v>
      </c>
      <c r="I271" s="13">
        <v>1.8E-3</v>
      </c>
      <c r="J271" s="13">
        <v>0.34549999999999997</v>
      </c>
      <c r="K271" s="14"/>
      <c r="L271">
        <f t="shared" si="4"/>
        <v>0.52098408104196825</v>
      </c>
    </row>
    <row r="272" spans="1:12" x14ac:dyDescent="0.3">
      <c r="A272" s="8" t="s">
        <v>12</v>
      </c>
      <c r="B272" s="9" t="s">
        <v>297</v>
      </c>
      <c r="C272" s="10" t="s">
        <v>273</v>
      </c>
      <c r="D272" t="s">
        <v>15</v>
      </c>
      <c r="E272" s="11">
        <v>36</v>
      </c>
      <c r="F272" s="11">
        <v>29.94</v>
      </c>
      <c r="G272" s="12">
        <v>0.4471</v>
      </c>
      <c r="H272" t="s">
        <v>16</v>
      </c>
      <c r="I272" s="13">
        <v>3.3E-3</v>
      </c>
      <c r="J272" s="13">
        <v>0.44350000000000001</v>
      </c>
      <c r="K272" s="14"/>
      <c r="L272">
        <f t="shared" si="4"/>
        <v>0.74408117249154448</v>
      </c>
    </row>
    <row r="273" spans="1:12" x14ac:dyDescent="0.3">
      <c r="A273" s="8" t="s">
        <v>12</v>
      </c>
      <c r="B273" s="9" t="s">
        <v>298</v>
      </c>
      <c r="C273" s="10" t="s">
        <v>273</v>
      </c>
      <c r="D273" t="s">
        <v>15</v>
      </c>
      <c r="E273" s="11">
        <v>32.22</v>
      </c>
      <c r="F273" s="11">
        <v>27</v>
      </c>
      <c r="G273" s="12">
        <v>0.28000000000000003</v>
      </c>
      <c r="H273" t="s">
        <v>16</v>
      </c>
      <c r="I273" s="13">
        <v>1.9E-3</v>
      </c>
      <c r="J273" s="13">
        <v>0.27829999999999999</v>
      </c>
      <c r="K273" s="14"/>
      <c r="L273">
        <f t="shared" si="4"/>
        <v>0.68271649299317283</v>
      </c>
    </row>
    <row r="274" spans="1:12" x14ac:dyDescent="0.3">
      <c r="A274" s="8" t="s">
        <v>12</v>
      </c>
      <c r="B274" s="9" t="s">
        <v>299</v>
      </c>
      <c r="C274" s="10" t="s">
        <v>273</v>
      </c>
      <c r="D274" t="s">
        <v>15</v>
      </c>
      <c r="E274" s="11">
        <v>38.28</v>
      </c>
      <c r="F274" s="11">
        <v>30.82</v>
      </c>
      <c r="G274" s="12">
        <v>0.50070000000000003</v>
      </c>
      <c r="H274" t="s">
        <v>44</v>
      </c>
      <c r="I274" s="13">
        <v>3.2000000000000002E-3</v>
      </c>
      <c r="J274" s="13">
        <v>0.49780000000000002</v>
      </c>
      <c r="K274" s="14"/>
      <c r="L274">
        <f t="shared" si="4"/>
        <v>0.6428284451586983</v>
      </c>
    </row>
    <row r="275" spans="1:12" x14ac:dyDescent="0.3">
      <c r="A275" s="8" t="s">
        <v>12</v>
      </c>
      <c r="B275" s="9" t="s">
        <v>300</v>
      </c>
      <c r="C275" s="10" t="s">
        <v>273</v>
      </c>
      <c r="D275" t="s">
        <v>15</v>
      </c>
      <c r="E275" s="11">
        <v>32.479999999999997</v>
      </c>
      <c r="F275" s="11">
        <v>28</v>
      </c>
      <c r="G275" s="12">
        <v>0.27529999999999999</v>
      </c>
      <c r="H275" t="s">
        <v>44</v>
      </c>
      <c r="I275" s="13">
        <v>1.4E-3</v>
      </c>
      <c r="J275" s="13">
        <v>0.27339999999999998</v>
      </c>
      <c r="K275" s="14"/>
      <c r="L275">
        <f t="shared" si="4"/>
        <v>0.51207022677395753</v>
      </c>
    </row>
    <row r="276" spans="1:12" x14ac:dyDescent="0.3">
      <c r="A276" s="8" t="s">
        <v>12</v>
      </c>
      <c r="B276" s="9" t="s">
        <v>301</v>
      </c>
      <c r="C276" s="10" t="s">
        <v>273</v>
      </c>
      <c r="D276" t="s">
        <v>15</v>
      </c>
      <c r="E276" s="11">
        <v>27.64</v>
      </c>
      <c r="F276" s="11">
        <v>21.34</v>
      </c>
      <c r="G276" s="12">
        <v>0.151</v>
      </c>
      <c r="H276" t="s">
        <v>44</v>
      </c>
      <c r="I276" s="13">
        <v>1E-3</v>
      </c>
      <c r="J276" s="13">
        <v>0.1497</v>
      </c>
      <c r="K276" s="14"/>
      <c r="L276">
        <f t="shared" si="4"/>
        <v>0.66800267201068808</v>
      </c>
    </row>
    <row r="277" spans="1:12" x14ac:dyDescent="0.3">
      <c r="A277" s="8" t="s">
        <v>12</v>
      </c>
      <c r="B277" s="9" t="s">
        <v>302</v>
      </c>
      <c r="C277" s="10" t="s">
        <v>273</v>
      </c>
      <c r="D277" t="s">
        <v>15</v>
      </c>
      <c r="E277" s="11">
        <v>30.5</v>
      </c>
      <c r="F277" s="11">
        <v>25.16</v>
      </c>
      <c r="G277" s="12">
        <v>0.23569999999999999</v>
      </c>
      <c r="H277" t="s">
        <v>44</v>
      </c>
      <c r="I277" s="13">
        <v>1.2999999999999999E-3</v>
      </c>
      <c r="J277" s="13">
        <v>0.23336999999999999</v>
      </c>
      <c r="K277" s="14"/>
      <c r="L277">
        <f t="shared" si="4"/>
        <v>0.55705531987830481</v>
      </c>
    </row>
    <row r="278" spans="1:12" x14ac:dyDescent="0.3">
      <c r="A278" s="8" t="s">
        <v>12</v>
      </c>
      <c r="B278" s="9" t="s">
        <v>303</v>
      </c>
      <c r="C278" s="10" t="s">
        <v>273</v>
      </c>
      <c r="D278" t="s">
        <v>15</v>
      </c>
      <c r="E278" s="11">
        <v>29.82</v>
      </c>
      <c r="F278" s="11">
        <v>24.62</v>
      </c>
      <c r="G278" s="12">
        <v>0.2198</v>
      </c>
      <c r="H278" t="s">
        <v>16</v>
      </c>
      <c r="I278" s="13">
        <v>1.5E-3</v>
      </c>
      <c r="J278" s="13">
        <v>0.21690000000000001</v>
      </c>
      <c r="K278" s="14"/>
      <c r="L278">
        <f t="shared" si="4"/>
        <v>0.69156293222683263</v>
      </c>
    </row>
    <row r="279" spans="1:12" x14ac:dyDescent="0.3">
      <c r="A279" s="8" t="s">
        <v>12</v>
      </c>
      <c r="B279" s="9" t="s">
        <v>304</v>
      </c>
      <c r="C279" s="10" t="s">
        <v>273</v>
      </c>
      <c r="D279" t="s">
        <v>15</v>
      </c>
      <c r="E279" s="11">
        <v>29.78</v>
      </c>
      <c r="F279" s="11">
        <v>24.24</v>
      </c>
      <c r="G279" s="12">
        <v>0.214</v>
      </c>
      <c r="H279" t="s">
        <v>44</v>
      </c>
      <c r="I279" s="13">
        <v>1.9E-3</v>
      </c>
      <c r="J279" s="13">
        <v>0.21179999999999999</v>
      </c>
      <c r="K279" s="14"/>
      <c r="L279">
        <f t="shared" si="4"/>
        <v>0.89707271010387168</v>
      </c>
    </row>
    <row r="280" spans="1:12" x14ac:dyDescent="0.3">
      <c r="A280" s="8" t="s">
        <v>12</v>
      </c>
      <c r="B280" s="9" t="s">
        <v>305</v>
      </c>
      <c r="C280" s="10" t="s">
        <v>273</v>
      </c>
      <c r="D280" t="s">
        <v>15</v>
      </c>
      <c r="E280" s="11">
        <v>27.78</v>
      </c>
      <c r="F280" s="11">
        <v>22.56</v>
      </c>
      <c r="G280" s="12">
        <v>0.15720000000000001</v>
      </c>
      <c r="H280" t="s">
        <v>44</v>
      </c>
      <c r="I280" s="13">
        <v>2.0000000000000001E-4</v>
      </c>
      <c r="J280" s="13">
        <v>0.15670000000000001</v>
      </c>
      <c r="K280" s="14"/>
      <c r="L280">
        <f t="shared" si="4"/>
        <v>0.12763241863433314</v>
      </c>
    </row>
    <row r="281" spans="1:12" x14ac:dyDescent="0.3">
      <c r="A281" s="8" t="s">
        <v>12</v>
      </c>
      <c r="B281" s="9" t="s">
        <v>306</v>
      </c>
      <c r="C281" s="10" t="s">
        <v>273</v>
      </c>
      <c r="D281" t="s">
        <v>15</v>
      </c>
      <c r="E281" s="11">
        <v>25</v>
      </c>
      <c r="F281" s="11">
        <v>29.84</v>
      </c>
      <c r="G281" s="12">
        <v>0.1164</v>
      </c>
      <c r="H281" t="s">
        <v>16</v>
      </c>
      <c r="I281" s="13">
        <v>2.9999999999999997E-4</v>
      </c>
      <c r="J281" s="13">
        <v>0.1157</v>
      </c>
      <c r="K281" s="14"/>
      <c r="L281">
        <f t="shared" si="4"/>
        <v>0.25929127052722556</v>
      </c>
    </row>
    <row r="282" spans="1:12" x14ac:dyDescent="0.3">
      <c r="A282" s="8" t="s">
        <v>12</v>
      </c>
      <c r="B282" s="9" t="s">
        <v>307</v>
      </c>
      <c r="C282" s="10" t="s">
        <v>273</v>
      </c>
      <c r="D282" t="s">
        <v>15</v>
      </c>
      <c r="E282" s="11">
        <v>32.68</v>
      </c>
      <c r="F282" s="11">
        <v>27.1</v>
      </c>
      <c r="G282" s="12">
        <v>0.26919999999999999</v>
      </c>
      <c r="H282" t="s">
        <v>44</v>
      </c>
      <c r="I282" s="13">
        <v>1E-4</v>
      </c>
      <c r="J282" s="13">
        <v>0.26869999999999999</v>
      </c>
      <c r="K282" s="14"/>
      <c r="L282">
        <f t="shared" si="4"/>
        <v>3.7216226274655755E-2</v>
      </c>
    </row>
    <row r="283" spans="1:12" x14ac:dyDescent="0.3">
      <c r="A283" s="8" t="s">
        <v>12</v>
      </c>
      <c r="B283" s="9" t="s">
        <v>308</v>
      </c>
      <c r="C283" s="10" t="s">
        <v>273</v>
      </c>
      <c r="D283" t="s">
        <v>15</v>
      </c>
      <c r="E283" s="11">
        <v>31.06</v>
      </c>
      <c r="F283" s="11">
        <v>26.1</v>
      </c>
      <c r="G283" s="12">
        <v>0.24610000000000001</v>
      </c>
      <c r="H283" t="s">
        <v>44</v>
      </c>
      <c r="I283" s="13">
        <v>1.1999999999999999E-3</v>
      </c>
      <c r="J283" s="13">
        <v>0.24579999999999999</v>
      </c>
      <c r="K283" s="14"/>
      <c r="L283">
        <f t="shared" si="4"/>
        <v>0.48820179007323028</v>
      </c>
    </row>
    <row r="284" spans="1:12" x14ac:dyDescent="0.3">
      <c r="A284" s="8" t="s">
        <v>12</v>
      </c>
      <c r="B284" s="9" t="s">
        <v>309</v>
      </c>
      <c r="C284" s="15" t="s">
        <v>310</v>
      </c>
      <c r="D284" s="9" t="s">
        <v>15</v>
      </c>
      <c r="E284" s="11">
        <v>39</v>
      </c>
      <c r="F284" s="11">
        <v>32.92</v>
      </c>
      <c r="G284" s="12">
        <v>0.46560000000000001</v>
      </c>
      <c r="H284" t="s">
        <v>16</v>
      </c>
      <c r="I284" s="13">
        <v>9.4999999999999998E-3</v>
      </c>
      <c r="J284" s="13">
        <v>0.45639999999999997</v>
      </c>
      <c r="K284" s="14"/>
      <c r="L284">
        <f t="shared" si="4"/>
        <v>2.081507449605609</v>
      </c>
    </row>
    <row r="285" spans="1:12" x14ac:dyDescent="0.3">
      <c r="A285" s="8" t="s">
        <v>12</v>
      </c>
      <c r="B285" s="9" t="s">
        <v>311</v>
      </c>
      <c r="C285" s="15" t="s">
        <v>310</v>
      </c>
      <c r="D285" s="9" t="s">
        <v>15</v>
      </c>
      <c r="E285" s="11">
        <v>53.12</v>
      </c>
      <c r="F285" s="11">
        <v>43.66</v>
      </c>
      <c r="G285" s="12">
        <v>1.3904000000000001</v>
      </c>
      <c r="H285" t="s">
        <v>16</v>
      </c>
      <c r="I285" s="13">
        <v>3.1600000000000003E-2</v>
      </c>
      <c r="J285" s="13">
        <v>1.3551</v>
      </c>
      <c r="K285" s="14"/>
      <c r="L285">
        <f t="shared" si="4"/>
        <v>2.3319312227879863</v>
      </c>
    </row>
    <row r="286" spans="1:12" x14ac:dyDescent="0.3">
      <c r="A286" s="8" t="s">
        <v>12</v>
      </c>
      <c r="B286" s="9" t="s">
        <v>312</v>
      </c>
      <c r="C286" s="15" t="s">
        <v>310</v>
      </c>
      <c r="D286" s="9" t="s">
        <v>15</v>
      </c>
      <c r="E286" s="11">
        <v>48</v>
      </c>
      <c r="F286" s="11">
        <v>40.06</v>
      </c>
      <c r="G286" s="12">
        <v>1.0531999999999999</v>
      </c>
      <c r="H286" t="s">
        <v>69</v>
      </c>
      <c r="I286" s="13">
        <v>1.2200000000000001E-2</v>
      </c>
      <c r="J286" s="13">
        <v>1.0353000000000001</v>
      </c>
      <c r="K286" s="14"/>
      <c r="L286">
        <f t="shared" si="4"/>
        <v>1.1784023954409351</v>
      </c>
    </row>
    <row r="287" spans="1:12" x14ac:dyDescent="0.3">
      <c r="A287" s="8" t="s">
        <v>12</v>
      </c>
      <c r="B287" s="9" t="s">
        <v>313</v>
      </c>
      <c r="C287" s="15" t="s">
        <v>310</v>
      </c>
      <c r="D287" s="9" t="s">
        <v>15</v>
      </c>
      <c r="E287" s="11">
        <v>50</v>
      </c>
      <c r="F287" s="11">
        <v>40.64</v>
      </c>
      <c r="G287" s="12">
        <v>1.0238</v>
      </c>
      <c r="H287" t="s">
        <v>16</v>
      </c>
      <c r="I287" s="13">
        <v>2.4299999999999999E-2</v>
      </c>
      <c r="J287" s="13">
        <v>0.99950000000000006</v>
      </c>
      <c r="K287" s="14"/>
      <c r="L287">
        <f t="shared" si="4"/>
        <v>2.4312156078039018</v>
      </c>
    </row>
    <row r="288" spans="1:12" x14ac:dyDescent="0.3">
      <c r="A288" s="8" t="s">
        <v>12</v>
      </c>
      <c r="B288" s="9" t="s">
        <v>314</v>
      </c>
      <c r="C288" s="15" t="s">
        <v>310</v>
      </c>
      <c r="D288" s="9" t="s">
        <v>15</v>
      </c>
      <c r="E288" s="11">
        <v>55</v>
      </c>
      <c r="F288" s="11">
        <v>42.48</v>
      </c>
      <c r="G288" s="12">
        <v>1.0948</v>
      </c>
      <c r="H288" t="s">
        <v>16</v>
      </c>
      <c r="I288" s="13">
        <v>1.84E-2</v>
      </c>
      <c r="J288" s="13">
        <v>1.0766</v>
      </c>
      <c r="K288" s="14"/>
      <c r="L288">
        <f t="shared" si="4"/>
        <v>1.7090841538175738</v>
      </c>
    </row>
    <row r="289" spans="1:12" x14ac:dyDescent="0.3">
      <c r="A289" s="8" t="s">
        <v>12</v>
      </c>
      <c r="B289" s="9" t="s">
        <v>315</v>
      </c>
      <c r="C289" s="15" t="s">
        <v>310</v>
      </c>
      <c r="D289" s="9" t="s">
        <v>15</v>
      </c>
      <c r="E289" s="11">
        <v>47</v>
      </c>
      <c r="F289" s="11">
        <v>38.58</v>
      </c>
      <c r="G289" s="12">
        <v>0.89390000000000003</v>
      </c>
      <c r="H289" t="s">
        <v>69</v>
      </c>
      <c r="I289" s="13">
        <v>2.5399999999999999E-2</v>
      </c>
      <c r="J289" s="13">
        <v>0.86780000000000002</v>
      </c>
      <c r="K289" s="14"/>
      <c r="L289">
        <f t="shared" si="4"/>
        <v>2.926941691634017</v>
      </c>
    </row>
    <row r="290" spans="1:12" x14ac:dyDescent="0.3">
      <c r="A290" s="8" t="s">
        <v>12</v>
      </c>
      <c r="B290" s="9" t="s">
        <v>316</v>
      </c>
      <c r="C290" s="15" t="s">
        <v>310</v>
      </c>
      <c r="D290" s="9" t="s">
        <v>15</v>
      </c>
      <c r="E290" s="11">
        <v>44.78</v>
      </c>
      <c r="F290" s="11">
        <v>37.08</v>
      </c>
      <c r="G290" s="12">
        <v>0.77590000000000003</v>
      </c>
      <c r="H290" t="s">
        <v>69</v>
      </c>
      <c r="I290" s="13">
        <v>4.8500000000000001E-2</v>
      </c>
      <c r="J290" s="13">
        <v>0.72570000000000001</v>
      </c>
      <c r="K290" s="14"/>
      <c r="L290">
        <f t="shared" si="4"/>
        <v>6.6832024252445912</v>
      </c>
    </row>
    <row r="291" spans="1:12" x14ac:dyDescent="0.3">
      <c r="A291" s="8" t="s">
        <v>12</v>
      </c>
      <c r="B291" s="9" t="s">
        <v>317</v>
      </c>
      <c r="C291" s="15" t="s">
        <v>310</v>
      </c>
      <c r="D291" s="9" t="s">
        <v>15</v>
      </c>
      <c r="E291" s="11">
        <v>48.5</v>
      </c>
      <c r="F291" s="11">
        <v>39.74</v>
      </c>
      <c r="G291" s="12">
        <v>1.1919999999999999</v>
      </c>
      <c r="H291" t="s">
        <v>16</v>
      </c>
      <c r="I291" s="13">
        <v>1.8499999999999999E-2</v>
      </c>
      <c r="J291" s="13">
        <v>1.1705000000000001</v>
      </c>
      <c r="K291" s="14"/>
      <c r="L291">
        <f t="shared" si="4"/>
        <v>1.5805211448099103</v>
      </c>
    </row>
    <row r="292" spans="1:12" x14ac:dyDescent="0.3">
      <c r="A292" s="8" t="s">
        <v>12</v>
      </c>
      <c r="B292" s="9" t="s">
        <v>318</v>
      </c>
      <c r="C292" s="15" t="s">
        <v>310</v>
      </c>
      <c r="D292" s="9" t="s">
        <v>15</v>
      </c>
      <c r="E292" s="11">
        <v>42.26</v>
      </c>
      <c r="F292" s="11">
        <v>35.119999999999997</v>
      </c>
      <c r="G292" s="12">
        <v>0.66500000000000004</v>
      </c>
      <c r="H292" t="s">
        <v>16</v>
      </c>
      <c r="I292" s="13">
        <v>6.1000000000000004E-3</v>
      </c>
      <c r="J292" s="13">
        <v>0.64759999999999995</v>
      </c>
      <c r="K292" s="14"/>
      <c r="L292">
        <f t="shared" si="4"/>
        <v>0.94193946880790613</v>
      </c>
    </row>
    <row r="293" spans="1:12" x14ac:dyDescent="0.3">
      <c r="A293" s="8" t="s">
        <v>12</v>
      </c>
      <c r="B293" s="9" t="s">
        <v>319</v>
      </c>
      <c r="C293" s="15" t="s">
        <v>310</v>
      </c>
      <c r="D293" s="9" t="s">
        <v>15</v>
      </c>
      <c r="E293" s="11">
        <v>45</v>
      </c>
      <c r="F293" s="11">
        <v>36.82</v>
      </c>
      <c r="G293" s="12">
        <v>0.96640000000000004</v>
      </c>
      <c r="H293" t="s">
        <v>69</v>
      </c>
      <c r="I293" s="13">
        <v>3.3599999999999998E-2</v>
      </c>
      <c r="J293" s="13">
        <v>0.93010000000000004</v>
      </c>
      <c r="K293" s="14"/>
      <c r="L293">
        <f t="shared" si="4"/>
        <v>3.612514783356628</v>
      </c>
    </row>
    <row r="294" spans="1:12" x14ac:dyDescent="0.3">
      <c r="A294" s="8" t="s">
        <v>12</v>
      </c>
      <c r="B294" s="9" t="s">
        <v>320</v>
      </c>
      <c r="C294" s="15" t="s">
        <v>310</v>
      </c>
      <c r="D294" s="9" t="s">
        <v>15</v>
      </c>
      <c r="E294" s="11">
        <v>45.62</v>
      </c>
      <c r="F294" s="11">
        <v>38.44</v>
      </c>
      <c r="G294" s="12">
        <v>0.95150000000000001</v>
      </c>
      <c r="H294" t="s">
        <v>67</v>
      </c>
      <c r="I294" s="13">
        <v>5.6599999999999998E-2</v>
      </c>
      <c r="J294" s="13">
        <v>0.89049999999999996</v>
      </c>
      <c r="K294" s="14">
        <v>592</v>
      </c>
      <c r="L294">
        <f t="shared" si="4"/>
        <v>6.3559797866367216</v>
      </c>
    </row>
    <row r="295" spans="1:12" x14ac:dyDescent="0.3">
      <c r="A295" s="8" t="s">
        <v>12</v>
      </c>
      <c r="B295" s="9" t="s">
        <v>321</v>
      </c>
      <c r="C295" s="15" t="s">
        <v>310</v>
      </c>
      <c r="D295" s="9" t="s">
        <v>15</v>
      </c>
      <c r="E295" s="11">
        <v>42.66</v>
      </c>
      <c r="F295" s="11">
        <v>35.26</v>
      </c>
      <c r="G295" s="12">
        <v>0.59919999999999995</v>
      </c>
      <c r="H295" t="s">
        <v>16</v>
      </c>
      <c r="I295" s="13">
        <v>1.7000000000000001E-2</v>
      </c>
      <c r="J295" s="13">
        <v>0.58499999999999996</v>
      </c>
      <c r="K295" s="14"/>
      <c r="L295">
        <f t="shared" si="4"/>
        <v>2.9059829059829063</v>
      </c>
    </row>
    <row r="296" spans="1:12" x14ac:dyDescent="0.3">
      <c r="A296" s="8" t="s">
        <v>12</v>
      </c>
      <c r="B296" s="9" t="s">
        <v>322</v>
      </c>
      <c r="C296" s="15" t="s">
        <v>310</v>
      </c>
      <c r="D296" s="9" t="s">
        <v>15</v>
      </c>
      <c r="E296" s="11">
        <v>42.18</v>
      </c>
      <c r="F296" s="11">
        <v>35.26</v>
      </c>
      <c r="G296" s="12">
        <v>0.70799999999999996</v>
      </c>
      <c r="H296" t="s">
        <v>67</v>
      </c>
      <c r="I296" s="13">
        <v>6.5299999999999997E-2</v>
      </c>
      <c r="J296" s="13">
        <v>0.63780000000000003</v>
      </c>
      <c r="K296" s="14">
        <v>380</v>
      </c>
      <c r="L296">
        <f t="shared" si="4"/>
        <v>10.238319222326748</v>
      </c>
    </row>
    <row r="297" spans="1:12" x14ac:dyDescent="0.3">
      <c r="A297" s="8" t="s">
        <v>12</v>
      </c>
      <c r="B297" s="9" t="s">
        <v>323</v>
      </c>
      <c r="C297" s="15" t="s">
        <v>310</v>
      </c>
      <c r="D297" s="9" t="s">
        <v>15</v>
      </c>
      <c r="E297" s="11">
        <v>44</v>
      </c>
      <c r="F297" s="11">
        <v>36.520000000000003</v>
      </c>
      <c r="G297" s="12">
        <v>0.68300000000000005</v>
      </c>
      <c r="H297" t="s">
        <v>91</v>
      </c>
      <c r="I297" s="13">
        <v>1.11E-2</v>
      </c>
      <c r="J297" s="13">
        <v>0.67100000000000004</v>
      </c>
      <c r="K297" s="14"/>
      <c r="L297">
        <f t="shared" si="4"/>
        <v>1.65424739195231</v>
      </c>
    </row>
    <row r="298" spans="1:12" x14ac:dyDescent="0.3">
      <c r="A298" s="8" t="s">
        <v>12</v>
      </c>
      <c r="B298" s="9" t="s">
        <v>324</v>
      </c>
      <c r="C298" s="15" t="s">
        <v>310</v>
      </c>
      <c r="D298" s="9" t="s">
        <v>15</v>
      </c>
      <c r="E298" s="11">
        <v>35.36</v>
      </c>
      <c r="F298" s="11">
        <v>34</v>
      </c>
      <c r="G298" s="12">
        <v>0.50329999999999997</v>
      </c>
      <c r="H298" t="s">
        <v>69</v>
      </c>
      <c r="I298" s="13">
        <v>3.3999999999999998E-3</v>
      </c>
      <c r="J298" s="13">
        <v>0.49830000000000002</v>
      </c>
      <c r="K298" s="14"/>
      <c r="L298">
        <f t="shared" si="4"/>
        <v>0.68231988761790074</v>
      </c>
    </row>
    <row r="299" spans="1:12" x14ac:dyDescent="0.3">
      <c r="A299" s="8" t="s">
        <v>12</v>
      </c>
      <c r="B299" s="9" t="s">
        <v>325</v>
      </c>
      <c r="C299" s="15" t="s">
        <v>310</v>
      </c>
      <c r="D299" s="9" t="s">
        <v>15</v>
      </c>
      <c r="E299" s="11">
        <v>45</v>
      </c>
      <c r="F299" s="11">
        <v>38</v>
      </c>
      <c r="G299" s="12">
        <v>0.82599999999999996</v>
      </c>
      <c r="H299" t="s">
        <v>69</v>
      </c>
      <c r="I299" s="13">
        <v>3.7499999999999999E-2</v>
      </c>
      <c r="J299" s="13">
        <v>0.78810000000000002</v>
      </c>
      <c r="K299" s="14"/>
      <c r="L299">
        <f t="shared" si="4"/>
        <v>4.7582794061667304</v>
      </c>
    </row>
    <row r="300" spans="1:12" x14ac:dyDescent="0.3">
      <c r="A300" s="8" t="s">
        <v>12</v>
      </c>
      <c r="B300" s="9" t="s">
        <v>326</v>
      </c>
      <c r="C300" s="15" t="s">
        <v>310</v>
      </c>
      <c r="D300" s="9" t="s">
        <v>15</v>
      </c>
      <c r="E300" s="11">
        <v>49.56</v>
      </c>
      <c r="F300" s="11">
        <v>42.26</v>
      </c>
      <c r="G300" s="12">
        <v>1.0584</v>
      </c>
      <c r="H300" t="s">
        <v>69</v>
      </c>
      <c r="I300" s="13">
        <v>2.3699999999999999E-2</v>
      </c>
      <c r="J300" s="13">
        <v>1.0321</v>
      </c>
      <c r="K300" s="14"/>
      <c r="L300">
        <f t="shared" si="4"/>
        <v>2.2962891192713881</v>
      </c>
    </row>
    <row r="301" spans="1:12" x14ac:dyDescent="0.3">
      <c r="A301" s="8" t="s">
        <v>12</v>
      </c>
      <c r="B301" s="9" t="s">
        <v>327</v>
      </c>
      <c r="C301" s="15" t="s">
        <v>310</v>
      </c>
      <c r="D301" s="9" t="s">
        <v>15</v>
      </c>
      <c r="E301" s="11">
        <v>51</v>
      </c>
      <c r="F301" s="11">
        <v>43.22</v>
      </c>
      <c r="G301" s="12">
        <v>1.3075000000000001</v>
      </c>
      <c r="H301" t="s">
        <v>69</v>
      </c>
      <c r="I301" s="13">
        <v>3.73E-2</v>
      </c>
      <c r="J301" s="13">
        <v>1.2593000000000001</v>
      </c>
      <c r="K301" s="14"/>
      <c r="L301">
        <f t="shared" si="4"/>
        <v>2.9619629953148574</v>
      </c>
    </row>
    <row r="302" spans="1:12" x14ac:dyDescent="0.3">
      <c r="A302" s="8" t="s">
        <v>12</v>
      </c>
      <c r="B302" s="9" t="s">
        <v>328</v>
      </c>
      <c r="C302" s="15" t="s">
        <v>310</v>
      </c>
      <c r="D302" s="9" t="s">
        <v>15</v>
      </c>
      <c r="E302" s="11">
        <v>45.5</v>
      </c>
      <c r="F302" s="11">
        <v>37.28</v>
      </c>
      <c r="G302" s="12">
        <v>0.76880000000000004</v>
      </c>
      <c r="H302" t="s">
        <v>16</v>
      </c>
      <c r="I302" s="13">
        <v>2.1100000000000001E-2</v>
      </c>
      <c r="J302" s="13">
        <v>0.74850000000000005</v>
      </c>
      <c r="K302" s="14"/>
      <c r="L302">
        <f t="shared" si="4"/>
        <v>2.8189712758851031</v>
      </c>
    </row>
    <row r="303" spans="1:12" x14ac:dyDescent="0.3">
      <c r="A303" s="8" t="s">
        <v>12</v>
      </c>
      <c r="B303" s="9" t="s">
        <v>329</v>
      </c>
      <c r="C303" s="15" t="s">
        <v>310</v>
      </c>
      <c r="D303" s="9" t="s">
        <v>15</v>
      </c>
      <c r="E303" s="11">
        <v>41.22</v>
      </c>
      <c r="F303" s="11">
        <v>34.380000000000003</v>
      </c>
      <c r="G303" s="12">
        <v>0.62560000000000004</v>
      </c>
      <c r="H303" t="s">
        <v>67</v>
      </c>
      <c r="I303" s="13">
        <v>4.48E-2</v>
      </c>
      <c r="J303" s="13">
        <v>0.57799999999999996</v>
      </c>
      <c r="K303" s="14">
        <v>241</v>
      </c>
      <c r="L303">
        <f t="shared" si="4"/>
        <v>7.7508650519031148</v>
      </c>
    </row>
    <row r="304" spans="1:12" x14ac:dyDescent="0.3">
      <c r="A304" s="8" t="s">
        <v>12</v>
      </c>
      <c r="B304" s="9" t="s">
        <v>330</v>
      </c>
      <c r="C304" s="15" t="s">
        <v>310</v>
      </c>
      <c r="D304" s="9" t="s">
        <v>15</v>
      </c>
      <c r="E304" s="11">
        <v>36.32</v>
      </c>
      <c r="F304" s="11">
        <v>30.52</v>
      </c>
      <c r="G304" s="12">
        <v>0.42199999999999999</v>
      </c>
      <c r="H304" t="s">
        <v>16</v>
      </c>
      <c r="I304" s="13">
        <v>1.9E-3</v>
      </c>
      <c r="J304" s="13">
        <v>0.41770000000000002</v>
      </c>
      <c r="K304" s="14"/>
      <c r="L304">
        <f t="shared" si="4"/>
        <v>0.45487191764424229</v>
      </c>
    </row>
    <row r="305" spans="1:12" x14ac:dyDescent="0.3">
      <c r="A305" s="8" t="s">
        <v>12</v>
      </c>
      <c r="B305" s="9" t="s">
        <v>331</v>
      </c>
      <c r="C305" s="10" t="s">
        <v>310</v>
      </c>
      <c r="D305" t="s">
        <v>15</v>
      </c>
      <c r="E305" s="11">
        <v>42.32</v>
      </c>
      <c r="F305" s="11">
        <v>35.22</v>
      </c>
      <c r="G305" s="12">
        <v>0.71289999999999998</v>
      </c>
      <c r="H305" t="s">
        <v>16</v>
      </c>
      <c r="I305" s="13">
        <v>1.7100000000000001E-2</v>
      </c>
      <c r="J305" s="13">
        <v>0.69210000000000005</v>
      </c>
      <c r="K305" s="14"/>
      <c r="L305">
        <f t="shared" si="4"/>
        <v>2.4707412223667102</v>
      </c>
    </row>
    <row r="306" spans="1:12" x14ac:dyDescent="0.3">
      <c r="A306" s="8" t="s">
        <v>12</v>
      </c>
      <c r="B306" s="9" t="s">
        <v>332</v>
      </c>
      <c r="C306" s="10" t="s">
        <v>310</v>
      </c>
      <c r="D306" t="s">
        <v>15</v>
      </c>
      <c r="E306" s="11">
        <v>32.020000000000003</v>
      </c>
      <c r="F306" s="11">
        <v>31.52</v>
      </c>
      <c r="G306" s="12">
        <v>0.69130000000000003</v>
      </c>
      <c r="H306" t="s">
        <v>16</v>
      </c>
      <c r="I306" s="13">
        <v>3.04E-2</v>
      </c>
      <c r="J306" s="13">
        <v>0.66579999999999995</v>
      </c>
      <c r="K306" s="14"/>
      <c r="L306">
        <f t="shared" si="4"/>
        <v>4.565935716431361</v>
      </c>
    </row>
    <row r="307" spans="1:12" x14ac:dyDescent="0.3">
      <c r="A307" s="8" t="s">
        <v>12</v>
      </c>
      <c r="B307" s="9" t="s">
        <v>333</v>
      </c>
      <c r="C307" s="10" t="s">
        <v>310</v>
      </c>
      <c r="D307" t="s">
        <v>15</v>
      </c>
      <c r="E307" s="11">
        <v>36</v>
      </c>
      <c r="F307" s="11">
        <v>29.68</v>
      </c>
      <c r="G307" s="12">
        <v>0.4224</v>
      </c>
      <c r="H307" t="s">
        <v>44</v>
      </c>
      <c r="I307" s="13">
        <v>1E-3</v>
      </c>
      <c r="J307" s="13">
        <v>0.42020000000000002</v>
      </c>
      <c r="K307" s="14"/>
      <c r="L307">
        <f t="shared" si="4"/>
        <v>0.23798191337458352</v>
      </c>
    </row>
    <row r="308" spans="1:12" x14ac:dyDescent="0.3">
      <c r="A308" s="8" t="s">
        <v>12</v>
      </c>
      <c r="B308" s="9" t="s">
        <v>334</v>
      </c>
      <c r="C308" s="10" t="s">
        <v>310</v>
      </c>
      <c r="D308" t="s">
        <v>15</v>
      </c>
      <c r="E308" s="11">
        <v>40.9</v>
      </c>
      <c r="F308" s="11">
        <v>34.340000000000003</v>
      </c>
      <c r="G308" s="12">
        <v>0.53520000000000001</v>
      </c>
      <c r="H308" t="s">
        <v>16</v>
      </c>
      <c r="I308" s="13">
        <v>1.7000000000000001E-2</v>
      </c>
      <c r="J308" s="13">
        <v>0.52439999999999998</v>
      </c>
      <c r="K308" s="14"/>
      <c r="L308">
        <f t="shared" si="4"/>
        <v>3.2418001525553022</v>
      </c>
    </row>
    <row r="309" spans="1:12" x14ac:dyDescent="0.3">
      <c r="A309" s="8" t="s">
        <v>12</v>
      </c>
      <c r="B309" s="9" t="s">
        <v>335</v>
      </c>
      <c r="C309" s="10" t="s">
        <v>310</v>
      </c>
      <c r="D309" t="s">
        <v>15</v>
      </c>
      <c r="E309" s="11">
        <v>38.700000000000003</v>
      </c>
      <c r="F309" s="11">
        <v>31.48</v>
      </c>
      <c r="G309" s="12">
        <v>0.4551</v>
      </c>
      <c r="H309" t="s">
        <v>16</v>
      </c>
      <c r="I309" s="13">
        <v>1.7100000000000001E-2</v>
      </c>
      <c r="J309" s="13">
        <v>0.44400000000000001</v>
      </c>
      <c r="K309" s="14"/>
      <c r="L309">
        <f t="shared" si="4"/>
        <v>3.8513513513513518</v>
      </c>
    </row>
    <row r="310" spans="1:12" x14ac:dyDescent="0.3">
      <c r="A310" s="8" t="s">
        <v>12</v>
      </c>
      <c r="B310" s="9" t="s">
        <v>336</v>
      </c>
      <c r="C310" s="10" t="s">
        <v>310</v>
      </c>
      <c r="D310" t="s">
        <v>15</v>
      </c>
      <c r="E310" s="11">
        <v>39.64</v>
      </c>
      <c r="F310" s="11">
        <v>33.659999999999997</v>
      </c>
      <c r="G310" s="12">
        <v>0.54020000000000001</v>
      </c>
      <c r="H310" t="s">
        <v>69</v>
      </c>
      <c r="I310" s="13">
        <v>1.2999999999999999E-2</v>
      </c>
      <c r="J310" s="13">
        <v>0.52510000000000001</v>
      </c>
      <c r="K310" s="14"/>
      <c r="L310">
        <f t="shared" si="4"/>
        <v>2.4757189106836792</v>
      </c>
    </row>
    <row r="311" spans="1:12" x14ac:dyDescent="0.3">
      <c r="A311" s="8" t="s">
        <v>12</v>
      </c>
      <c r="B311" s="9" t="s">
        <v>337</v>
      </c>
      <c r="C311" s="10" t="s">
        <v>310</v>
      </c>
      <c r="D311" t="s">
        <v>15</v>
      </c>
      <c r="E311" s="11">
        <v>41.02</v>
      </c>
      <c r="F311" s="11">
        <v>36.86</v>
      </c>
      <c r="G311" s="12">
        <v>0.65</v>
      </c>
      <c r="H311" t="s">
        <v>16</v>
      </c>
      <c r="I311" s="13">
        <v>1.5100000000000001E-2</v>
      </c>
      <c r="J311" s="13">
        <v>0.63290000000000002</v>
      </c>
      <c r="K311" s="14"/>
      <c r="L311">
        <f t="shared" si="4"/>
        <v>2.3858429451730134</v>
      </c>
    </row>
    <row r="312" spans="1:12" x14ac:dyDescent="0.3">
      <c r="A312" s="8" t="s">
        <v>12</v>
      </c>
      <c r="B312" s="9" t="s">
        <v>338</v>
      </c>
      <c r="C312" s="10" t="s">
        <v>310</v>
      </c>
      <c r="D312" t="s">
        <v>15</v>
      </c>
      <c r="E312" s="11">
        <v>47.68</v>
      </c>
      <c r="F312" s="11">
        <v>40.9</v>
      </c>
      <c r="G312" s="12">
        <v>0.94979999999999998</v>
      </c>
      <c r="H312" t="s">
        <v>16</v>
      </c>
      <c r="I312" s="13">
        <v>2.4799999999999999E-2</v>
      </c>
      <c r="J312" s="13">
        <v>0.92549999999999999</v>
      </c>
      <c r="K312" s="14"/>
      <c r="L312">
        <f t="shared" si="4"/>
        <v>2.6796326310102647</v>
      </c>
    </row>
    <row r="313" spans="1:12" x14ac:dyDescent="0.3">
      <c r="A313" s="8" t="s">
        <v>12</v>
      </c>
      <c r="B313" s="9" t="s">
        <v>339</v>
      </c>
      <c r="C313" s="10" t="s">
        <v>310</v>
      </c>
      <c r="D313" t="s">
        <v>15</v>
      </c>
      <c r="E313" s="11">
        <v>47.26</v>
      </c>
      <c r="F313" s="11">
        <v>38.78</v>
      </c>
      <c r="G313" s="12">
        <v>0.96379999999999999</v>
      </c>
      <c r="H313" t="s">
        <v>91</v>
      </c>
      <c r="I313" s="13">
        <v>5.0500000000000003E-2</v>
      </c>
      <c r="J313" s="13">
        <v>0.91180000000000005</v>
      </c>
      <c r="K313" s="14">
        <v>499</v>
      </c>
      <c r="L313">
        <f t="shared" si="4"/>
        <v>5.5384952840535204</v>
      </c>
    </row>
    <row r="314" spans="1:12" x14ac:dyDescent="0.3">
      <c r="A314" s="8" t="s">
        <v>12</v>
      </c>
      <c r="B314" s="9" t="s">
        <v>340</v>
      </c>
      <c r="C314" s="10" t="s">
        <v>310</v>
      </c>
      <c r="D314" t="s">
        <v>15</v>
      </c>
      <c r="E314" s="11">
        <v>42.6</v>
      </c>
      <c r="F314" s="11">
        <v>36.56</v>
      </c>
      <c r="G314" s="12">
        <v>0.68210000000000004</v>
      </c>
      <c r="H314" t="s">
        <v>67</v>
      </c>
      <c r="I314" s="13">
        <v>2.8299999999999999E-2</v>
      </c>
      <c r="J314" s="13">
        <v>0.65969999999999995</v>
      </c>
      <c r="K314" s="14">
        <v>312</v>
      </c>
      <c r="L314">
        <f t="shared" si="4"/>
        <v>4.2898287100197061</v>
      </c>
    </row>
    <row r="315" spans="1:12" x14ac:dyDescent="0.3">
      <c r="A315" s="8" t="s">
        <v>12</v>
      </c>
      <c r="B315" s="9" t="s">
        <v>341</v>
      </c>
      <c r="C315" s="10" t="s">
        <v>310</v>
      </c>
      <c r="D315" t="s">
        <v>15</v>
      </c>
      <c r="E315" s="11">
        <v>58.78</v>
      </c>
      <c r="F315" s="11">
        <v>49.9</v>
      </c>
      <c r="G315" s="12">
        <v>1.6619999999999999</v>
      </c>
      <c r="H315" t="s">
        <v>69</v>
      </c>
      <c r="I315" s="13">
        <v>3.0499999999999999E-2</v>
      </c>
      <c r="J315" s="13">
        <v>1.633</v>
      </c>
      <c r="K315" s="14"/>
      <c r="L315">
        <f t="shared" si="4"/>
        <v>1.8677281077770975</v>
      </c>
    </row>
    <row r="316" spans="1:12" x14ac:dyDescent="0.3">
      <c r="A316" s="8" t="s">
        <v>12</v>
      </c>
      <c r="B316" s="9" t="s">
        <v>342</v>
      </c>
      <c r="C316" s="10" t="s">
        <v>310</v>
      </c>
      <c r="D316" t="s">
        <v>15</v>
      </c>
      <c r="E316" s="11">
        <v>41.02</v>
      </c>
      <c r="F316" s="11">
        <v>33.020000000000003</v>
      </c>
      <c r="G316" s="12">
        <v>0.57640000000000002</v>
      </c>
      <c r="H316" t="s">
        <v>16</v>
      </c>
      <c r="I316" s="13">
        <v>2.1000000000000001E-2</v>
      </c>
      <c r="J316" s="13">
        <v>0.55449999999999999</v>
      </c>
      <c r="K316" s="14"/>
      <c r="L316">
        <f t="shared" si="4"/>
        <v>3.7871956717763755</v>
      </c>
    </row>
    <row r="317" spans="1:12" x14ac:dyDescent="0.3">
      <c r="A317" s="8" t="s">
        <v>12</v>
      </c>
      <c r="B317" s="9" t="s">
        <v>343</v>
      </c>
      <c r="C317" s="10" t="s">
        <v>310</v>
      </c>
      <c r="D317" t="s">
        <v>15</v>
      </c>
      <c r="E317" s="11">
        <v>46.06</v>
      </c>
      <c r="F317" s="11">
        <v>37.44</v>
      </c>
      <c r="G317" s="12">
        <v>0.85509999999999997</v>
      </c>
      <c r="H317" t="s">
        <v>16</v>
      </c>
      <c r="I317" s="13">
        <v>3.8100000000000002E-2</v>
      </c>
      <c r="J317" s="13">
        <v>0.81769999999999998</v>
      </c>
      <c r="K317" s="14"/>
      <c r="L317">
        <f t="shared" si="4"/>
        <v>4.6594105417634832</v>
      </c>
    </row>
    <row r="318" spans="1:12" x14ac:dyDescent="0.3">
      <c r="A318" s="8" t="s">
        <v>12</v>
      </c>
      <c r="B318" s="9" t="s">
        <v>344</v>
      </c>
      <c r="C318" s="10" t="s">
        <v>310</v>
      </c>
      <c r="D318" t="s">
        <v>15</v>
      </c>
      <c r="E318" s="11">
        <v>46.46</v>
      </c>
      <c r="F318" s="11">
        <v>37.56</v>
      </c>
      <c r="G318" s="12">
        <v>0.95840000000000003</v>
      </c>
      <c r="H318" t="s">
        <v>16</v>
      </c>
      <c r="I318" s="13">
        <v>1.61E-2</v>
      </c>
      <c r="J318" s="13">
        <v>0.9405</v>
      </c>
      <c r="K318" s="14"/>
      <c r="L318">
        <f t="shared" si="4"/>
        <v>1.7118553960659224</v>
      </c>
    </row>
    <row r="319" spans="1:12" x14ac:dyDescent="0.3">
      <c r="A319" s="8" t="s">
        <v>12</v>
      </c>
      <c r="B319" s="9" t="s">
        <v>345</v>
      </c>
      <c r="C319" s="10" t="s">
        <v>310</v>
      </c>
      <c r="D319" t="s">
        <v>15</v>
      </c>
      <c r="E319" s="11">
        <v>42.24</v>
      </c>
      <c r="F319" s="11">
        <v>35</v>
      </c>
      <c r="G319" s="12">
        <v>0.66849999999999998</v>
      </c>
      <c r="H319" t="s">
        <v>91</v>
      </c>
      <c r="I319" s="13">
        <v>2.76E-2</v>
      </c>
      <c r="J319" s="13">
        <v>0.64429999999999998</v>
      </c>
      <c r="K319" s="14">
        <v>610</v>
      </c>
      <c r="L319">
        <f t="shared" si="4"/>
        <v>4.2837187645506747</v>
      </c>
    </row>
    <row r="320" spans="1:12" x14ac:dyDescent="0.3">
      <c r="A320" s="8" t="s">
        <v>12</v>
      </c>
      <c r="B320" s="9" t="s">
        <v>346</v>
      </c>
      <c r="C320" s="10" t="s">
        <v>310</v>
      </c>
      <c r="D320" t="s">
        <v>15</v>
      </c>
      <c r="E320" s="11">
        <v>44.54</v>
      </c>
      <c r="F320" s="11">
        <v>36.340000000000003</v>
      </c>
      <c r="G320" s="12">
        <v>0.75900000000000001</v>
      </c>
      <c r="H320" t="s">
        <v>16</v>
      </c>
      <c r="I320" s="13">
        <v>2.0400000000000001E-2</v>
      </c>
      <c r="J320" s="13">
        <v>0.73719999999999997</v>
      </c>
      <c r="K320" s="14"/>
      <c r="L320">
        <f t="shared" si="4"/>
        <v>2.7672273467173087</v>
      </c>
    </row>
    <row r="321" spans="1:12" x14ac:dyDescent="0.3">
      <c r="A321" s="8" t="s">
        <v>12</v>
      </c>
      <c r="B321" s="9" t="s">
        <v>347</v>
      </c>
      <c r="C321" s="10" t="s">
        <v>310</v>
      </c>
      <c r="D321" t="s">
        <v>15</v>
      </c>
      <c r="E321" s="11">
        <v>51</v>
      </c>
      <c r="F321" s="11">
        <v>42.42</v>
      </c>
      <c r="G321" s="12">
        <v>1.1997</v>
      </c>
      <c r="H321" t="s">
        <v>16</v>
      </c>
      <c r="I321" s="13">
        <v>5.6099999999999997E-2</v>
      </c>
      <c r="J321" s="13">
        <v>1.1519999999999999</v>
      </c>
      <c r="K321" s="14"/>
      <c r="L321">
        <f t="shared" si="4"/>
        <v>4.869791666666667</v>
      </c>
    </row>
    <row r="322" spans="1:12" x14ac:dyDescent="0.3">
      <c r="A322" s="8" t="s">
        <v>12</v>
      </c>
      <c r="B322" s="9" t="s">
        <v>348</v>
      </c>
      <c r="C322" s="10" t="s">
        <v>310</v>
      </c>
      <c r="D322" t="s">
        <v>15</v>
      </c>
      <c r="E322" s="11">
        <v>44.18</v>
      </c>
      <c r="F322" s="11">
        <v>37.78</v>
      </c>
      <c r="G322" s="12">
        <v>0.90449999999999997</v>
      </c>
      <c r="H322" t="s">
        <v>91</v>
      </c>
      <c r="I322" s="13">
        <v>4.0500000000000001E-2</v>
      </c>
      <c r="J322" s="13">
        <v>0.86309999999999998</v>
      </c>
      <c r="K322" s="14">
        <v>497</v>
      </c>
      <c r="L322">
        <f t="shared" ref="L322:L385" si="5">I322/J322*100</f>
        <v>4.6923879040667371</v>
      </c>
    </row>
    <row r="323" spans="1:12" x14ac:dyDescent="0.3">
      <c r="A323" s="8" t="s">
        <v>12</v>
      </c>
      <c r="B323" s="9" t="s">
        <v>349</v>
      </c>
      <c r="C323" s="10" t="s">
        <v>310</v>
      </c>
      <c r="D323" t="s">
        <v>15</v>
      </c>
      <c r="E323" s="11">
        <v>50</v>
      </c>
      <c r="F323" s="11">
        <v>40.22</v>
      </c>
      <c r="G323" s="12">
        <v>1.1701999999999999</v>
      </c>
      <c r="H323" t="s">
        <v>16</v>
      </c>
      <c r="I323" s="13">
        <v>1.2999999999999999E-3</v>
      </c>
      <c r="J323" s="13">
        <v>1.1674</v>
      </c>
      <c r="K323" s="14"/>
      <c r="L323">
        <f t="shared" si="5"/>
        <v>0.11135857461024498</v>
      </c>
    </row>
    <row r="324" spans="1:12" x14ac:dyDescent="0.3">
      <c r="A324" s="8" t="s">
        <v>12</v>
      </c>
      <c r="B324" s="9" t="s">
        <v>350</v>
      </c>
      <c r="C324" s="10" t="s">
        <v>310</v>
      </c>
      <c r="D324" t="s">
        <v>15</v>
      </c>
      <c r="E324" s="11">
        <v>50</v>
      </c>
      <c r="F324" s="11">
        <v>40.08</v>
      </c>
      <c r="G324" s="12">
        <v>1.0519000000000001</v>
      </c>
      <c r="H324" t="s">
        <v>16</v>
      </c>
      <c r="I324" s="13">
        <v>2.3E-2</v>
      </c>
      <c r="J324" s="13">
        <v>1.0267999999999999</v>
      </c>
      <c r="K324" s="14"/>
      <c r="L324">
        <f t="shared" si="5"/>
        <v>2.2399688352162057</v>
      </c>
    </row>
    <row r="325" spans="1:12" x14ac:dyDescent="0.3">
      <c r="A325" s="8" t="s">
        <v>12</v>
      </c>
      <c r="B325" s="9" t="s">
        <v>351</v>
      </c>
      <c r="C325" s="10" t="s">
        <v>310</v>
      </c>
      <c r="D325" t="s">
        <v>15</v>
      </c>
      <c r="E325" s="11">
        <v>42.22</v>
      </c>
      <c r="F325" s="11">
        <v>34.74</v>
      </c>
      <c r="G325" s="12">
        <v>0.66820000000000002</v>
      </c>
      <c r="H325" t="s">
        <v>16</v>
      </c>
      <c r="I325" s="13">
        <v>2.3099999999999999E-2</v>
      </c>
      <c r="J325" s="13">
        <v>0.64349999999999996</v>
      </c>
      <c r="K325" s="14"/>
      <c r="L325">
        <f t="shared" si="5"/>
        <v>3.5897435897435894</v>
      </c>
    </row>
    <row r="326" spans="1:12" x14ac:dyDescent="0.3">
      <c r="A326" s="8" t="s">
        <v>12</v>
      </c>
      <c r="B326" s="9" t="s">
        <v>352</v>
      </c>
      <c r="C326" s="10" t="s">
        <v>310</v>
      </c>
      <c r="D326" t="s">
        <v>15</v>
      </c>
      <c r="E326" s="11">
        <v>40.78</v>
      </c>
      <c r="F326" s="11">
        <v>33.86</v>
      </c>
      <c r="G326" s="12">
        <v>0.6371</v>
      </c>
      <c r="H326" t="s">
        <v>67</v>
      </c>
      <c r="I326" s="13">
        <v>6.4399999999999999E-2</v>
      </c>
      <c r="J326" s="13">
        <v>0.57089999999999996</v>
      </c>
      <c r="K326" s="14">
        <v>311</v>
      </c>
      <c r="L326">
        <f t="shared" si="5"/>
        <v>11.280434401821687</v>
      </c>
    </row>
    <row r="327" spans="1:12" x14ac:dyDescent="0.3">
      <c r="A327" s="8" t="s">
        <v>12</v>
      </c>
      <c r="B327" s="9" t="s">
        <v>353</v>
      </c>
      <c r="C327" s="10" t="s">
        <v>310</v>
      </c>
      <c r="D327" t="s">
        <v>15</v>
      </c>
      <c r="E327" s="11">
        <v>41.16</v>
      </c>
      <c r="F327" s="11">
        <v>34.36</v>
      </c>
      <c r="G327" s="12">
        <v>0.52410000000000001</v>
      </c>
      <c r="H327" t="s">
        <v>16</v>
      </c>
      <c r="I327" s="13">
        <v>1.34E-2</v>
      </c>
      <c r="J327" s="13">
        <v>0.53869999999999996</v>
      </c>
      <c r="K327" s="14"/>
      <c r="L327">
        <f t="shared" si="5"/>
        <v>2.4874698347874515</v>
      </c>
    </row>
    <row r="328" spans="1:12" x14ac:dyDescent="0.3">
      <c r="A328" s="8" t="s">
        <v>12</v>
      </c>
      <c r="B328" s="9" t="s">
        <v>354</v>
      </c>
      <c r="C328" s="10" t="s">
        <v>310</v>
      </c>
      <c r="D328" t="s">
        <v>15</v>
      </c>
      <c r="E328" s="11">
        <v>43.18</v>
      </c>
      <c r="F328" s="11">
        <v>36.880000000000003</v>
      </c>
      <c r="G328" s="12">
        <v>0.378</v>
      </c>
      <c r="H328" t="s">
        <v>16</v>
      </c>
      <c r="I328" s="13">
        <v>2.06E-2</v>
      </c>
      <c r="J328" s="13">
        <v>0.65669999999999995</v>
      </c>
      <c r="K328" s="14"/>
      <c r="L328">
        <f t="shared" si="5"/>
        <v>3.136896604233288</v>
      </c>
    </row>
    <row r="329" spans="1:12" x14ac:dyDescent="0.3">
      <c r="A329" s="8" t="s">
        <v>12</v>
      </c>
      <c r="B329" s="9" t="s">
        <v>355</v>
      </c>
      <c r="C329" s="10" t="s">
        <v>310</v>
      </c>
      <c r="D329" t="s">
        <v>15</v>
      </c>
      <c r="E329" s="11">
        <v>44</v>
      </c>
      <c r="F329" s="11">
        <v>36.08</v>
      </c>
      <c r="G329" s="12">
        <v>0.75780000000000003</v>
      </c>
      <c r="H329" t="s">
        <v>16</v>
      </c>
      <c r="I329" s="13">
        <v>1.24E-2</v>
      </c>
      <c r="J329" s="13">
        <v>0.74250000000000005</v>
      </c>
      <c r="K329" s="14"/>
      <c r="L329">
        <f t="shared" si="5"/>
        <v>1.6700336700336698</v>
      </c>
    </row>
    <row r="330" spans="1:12" x14ac:dyDescent="0.3">
      <c r="A330" s="8" t="s">
        <v>12</v>
      </c>
      <c r="B330" s="9" t="s">
        <v>356</v>
      </c>
      <c r="C330" s="10" t="s">
        <v>310</v>
      </c>
      <c r="D330" t="s">
        <v>15</v>
      </c>
      <c r="E330" s="11">
        <v>38.76</v>
      </c>
      <c r="F330" s="11">
        <v>32</v>
      </c>
      <c r="G330" s="12">
        <v>0.51380000000000003</v>
      </c>
      <c r="H330" t="s">
        <v>67</v>
      </c>
      <c r="I330" s="13">
        <v>2.3599999999999999E-2</v>
      </c>
      <c r="J330" s="13">
        <v>0.4894</v>
      </c>
      <c r="K330" s="14">
        <v>300</v>
      </c>
      <c r="L330">
        <f t="shared" si="5"/>
        <v>4.8222313036371069</v>
      </c>
    </row>
    <row r="331" spans="1:12" x14ac:dyDescent="0.3">
      <c r="A331" s="8" t="s">
        <v>12</v>
      </c>
      <c r="B331" s="9" t="s">
        <v>357</v>
      </c>
      <c r="C331" s="10" t="s">
        <v>310</v>
      </c>
      <c r="D331" t="s">
        <v>15</v>
      </c>
      <c r="E331" s="11">
        <v>43.68</v>
      </c>
      <c r="F331" s="11">
        <v>35.340000000000003</v>
      </c>
      <c r="G331" s="12">
        <v>0.76070000000000004</v>
      </c>
      <c r="H331" t="s">
        <v>16</v>
      </c>
      <c r="I331" s="13">
        <v>1.7399999999999999E-2</v>
      </c>
      <c r="J331" s="13">
        <v>0.74170000000000003</v>
      </c>
      <c r="K331" s="14"/>
      <c r="L331">
        <f t="shared" si="5"/>
        <v>2.345961979236888</v>
      </c>
    </row>
    <row r="332" spans="1:12" x14ac:dyDescent="0.3">
      <c r="A332" s="8" t="s">
        <v>12</v>
      </c>
      <c r="B332" s="9" t="s">
        <v>358</v>
      </c>
      <c r="C332" s="10" t="s">
        <v>310</v>
      </c>
      <c r="D332" t="s">
        <v>15</v>
      </c>
      <c r="E332" s="11">
        <v>43</v>
      </c>
      <c r="F332" s="11">
        <v>36</v>
      </c>
      <c r="G332" s="12">
        <v>0.7</v>
      </c>
      <c r="H332" t="s">
        <v>67</v>
      </c>
      <c r="I332" s="13">
        <v>1.7899999999999999E-2</v>
      </c>
      <c r="J332" s="13">
        <v>0.68089999999999995</v>
      </c>
      <c r="K332" s="14">
        <v>350</v>
      </c>
      <c r="L332">
        <f t="shared" si="5"/>
        <v>2.6288735497136146</v>
      </c>
    </row>
    <row r="333" spans="1:12" x14ac:dyDescent="0.3">
      <c r="A333" s="8" t="s">
        <v>12</v>
      </c>
      <c r="B333" s="9" t="s">
        <v>359</v>
      </c>
      <c r="C333" s="10" t="s">
        <v>310</v>
      </c>
      <c r="D333" t="s">
        <v>15</v>
      </c>
      <c r="E333" s="11">
        <v>41</v>
      </c>
      <c r="F333" s="11">
        <v>33.74</v>
      </c>
      <c r="G333" s="12">
        <v>0.501</v>
      </c>
      <c r="H333" t="s">
        <v>16</v>
      </c>
      <c r="I333" s="13">
        <v>9.9000000000000008E-3</v>
      </c>
      <c r="J333" s="13">
        <v>0.49170000000000003</v>
      </c>
      <c r="K333" s="14"/>
      <c r="L333">
        <f t="shared" si="5"/>
        <v>2.0134228187919465</v>
      </c>
    </row>
    <row r="334" spans="1:12" x14ac:dyDescent="0.3">
      <c r="A334" s="8" t="s">
        <v>12</v>
      </c>
      <c r="B334" s="9" t="s">
        <v>360</v>
      </c>
      <c r="C334" s="10" t="s">
        <v>310</v>
      </c>
      <c r="D334" t="s">
        <v>15</v>
      </c>
      <c r="E334" s="11">
        <v>42.36</v>
      </c>
      <c r="F334" s="11">
        <v>35</v>
      </c>
      <c r="G334" s="12">
        <v>0.60089999999999999</v>
      </c>
      <c r="H334" t="s">
        <v>67</v>
      </c>
      <c r="I334" s="13">
        <v>2.53E-2</v>
      </c>
      <c r="J334" s="13">
        <v>0.57399999999999995</v>
      </c>
      <c r="K334" s="14">
        <v>210</v>
      </c>
      <c r="L334">
        <f t="shared" si="5"/>
        <v>4.4076655052264808</v>
      </c>
    </row>
    <row r="335" spans="1:12" x14ac:dyDescent="0.3">
      <c r="A335" s="8" t="s">
        <v>12</v>
      </c>
      <c r="B335" s="9" t="s">
        <v>361</v>
      </c>
      <c r="C335" s="10" t="s">
        <v>310</v>
      </c>
      <c r="D335" t="s">
        <v>15</v>
      </c>
      <c r="E335" s="11">
        <v>44.74</v>
      </c>
      <c r="F335" s="11">
        <v>36.54</v>
      </c>
      <c r="G335" s="12">
        <v>0.71650000000000003</v>
      </c>
      <c r="H335" t="s">
        <v>69</v>
      </c>
      <c r="I335" s="13">
        <v>2.93E-2</v>
      </c>
      <c r="J335" s="13">
        <v>0.68669999999999998</v>
      </c>
      <c r="K335" s="14"/>
      <c r="L335">
        <f t="shared" si="5"/>
        <v>4.2667831658657347</v>
      </c>
    </row>
    <row r="336" spans="1:12" x14ac:dyDescent="0.3">
      <c r="A336" s="8" t="s">
        <v>12</v>
      </c>
      <c r="B336" s="9" t="s">
        <v>362</v>
      </c>
      <c r="C336" s="10" t="s">
        <v>310</v>
      </c>
      <c r="D336" t="s">
        <v>15</v>
      </c>
      <c r="E336" s="11">
        <v>48</v>
      </c>
      <c r="F336" s="11">
        <v>40.22</v>
      </c>
      <c r="G336" s="12">
        <v>0.93920000000000003</v>
      </c>
      <c r="H336" t="s">
        <v>67</v>
      </c>
      <c r="I336" s="13">
        <v>3.3599999999999998E-2</v>
      </c>
      <c r="J336" s="13">
        <v>0.89870000000000005</v>
      </c>
      <c r="K336" s="14">
        <v>539</v>
      </c>
      <c r="L336">
        <f t="shared" si="5"/>
        <v>3.7387337264938236</v>
      </c>
    </row>
    <row r="337" spans="1:12" x14ac:dyDescent="0.3">
      <c r="A337" s="8" t="s">
        <v>12</v>
      </c>
      <c r="B337" s="9" t="s">
        <v>363</v>
      </c>
      <c r="C337" s="10" t="s">
        <v>310</v>
      </c>
      <c r="D337" t="s">
        <v>15</v>
      </c>
      <c r="E337" s="11">
        <v>39.46</v>
      </c>
      <c r="F337" s="11">
        <v>33.72</v>
      </c>
      <c r="G337" s="12">
        <v>0.60780000000000001</v>
      </c>
      <c r="H337" t="s">
        <v>16</v>
      </c>
      <c r="I337" s="13">
        <v>2.63E-2</v>
      </c>
      <c r="J337" s="13">
        <v>0.58040000000000003</v>
      </c>
      <c r="K337" s="14"/>
      <c r="L337">
        <f t="shared" si="5"/>
        <v>4.5313576843556165</v>
      </c>
    </row>
    <row r="338" spans="1:12" x14ac:dyDescent="0.3">
      <c r="A338" s="8" t="s">
        <v>12</v>
      </c>
      <c r="B338" s="9" t="s">
        <v>364</v>
      </c>
      <c r="C338" s="10" t="s">
        <v>310</v>
      </c>
      <c r="D338" t="s">
        <v>15</v>
      </c>
      <c r="E338" s="11">
        <v>41</v>
      </c>
      <c r="F338" s="11">
        <v>33.44</v>
      </c>
      <c r="G338" s="12">
        <v>0.53469999999999995</v>
      </c>
      <c r="H338" t="s">
        <v>16</v>
      </c>
      <c r="I338" s="13">
        <v>8.6999999999999994E-3</v>
      </c>
      <c r="J338" s="13">
        <v>0.52449999999999997</v>
      </c>
      <c r="K338" s="14"/>
      <c r="L338">
        <f t="shared" si="5"/>
        <v>1.6587225929456626</v>
      </c>
    </row>
    <row r="339" spans="1:12" x14ac:dyDescent="0.3">
      <c r="A339" s="8" t="s">
        <v>12</v>
      </c>
      <c r="B339" s="9" t="s">
        <v>365</v>
      </c>
      <c r="C339" s="10" t="s">
        <v>310</v>
      </c>
      <c r="D339" t="s">
        <v>15</v>
      </c>
      <c r="E339" s="11">
        <v>42.42</v>
      </c>
      <c r="F339" s="11">
        <v>34.64</v>
      </c>
      <c r="G339" s="12">
        <v>0.70189999999999997</v>
      </c>
      <c r="H339" t="s">
        <v>91</v>
      </c>
      <c r="I339" s="13">
        <v>1.6199999999999999E-2</v>
      </c>
      <c r="J339" s="13">
        <v>0.68030000000000002</v>
      </c>
      <c r="K339" s="14">
        <v>410</v>
      </c>
      <c r="L339">
        <f t="shared" si="5"/>
        <v>2.3813023666029691</v>
      </c>
    </row>
    <row r="340" spans="1:12" x14ac:dyDescent="0.3">
      <c r="A340" s="8" t="s">
        <v>12</v>
      </c>
      <c r="B340" s="9" t="s">
        <v>366</v>
      </c>
      <c r="C340" s="10" t="s">
        <v>310</v>
      </c>
      <c r="D340" t="s">
        <v>15</v>
      </c>
      <c r="E340" s="11">
        <v>40</v>
      </c>
      <c r="F340" s="11">
        <v>32.68</v>
      </c>
      <c r="G340" s="12">
        <v>0.59750000000000003</v>
      </c>
      <c r="H340" t="s">
        <v>16</v>
      </c>
      <c r="I340" s="13">
        <v>1.6500000000000001E-2</v>
      </c>
      <c r="J340" s="13">
        <v>0.80769999999999997</v>
      </c>
      <c r="K340" s="14"/>
      <c r="L340">
        <f t="shared" si="5"/>
        <v>2.0428376872601217</v>
      </c>
    </row>
    <row r="341" spans="1:12" x14ac:dyDescent="0.3">
      <c r="A341" s="8" t="s">
        <v>12</v>
      </c>
      <c r="B341" s="9" t="s">
        <v>367</v>
      </c>
      <c r="C341" s="10" t="s">
        <v>310</v>
      </c>
      <c r="D341" t="s">
        <v>15</v>
      </c>
      <c r="E341" s="11">
        <v>49</v>
      </c>
      <c r="F341" s="11">
        <v>32.619999999999997</v>
      </c>
      <c r="G341" s="12">
        <v>0.5595</v>
      </c>
      <c r="H341" t="s">
        <v>16</v>
      </c>
      <c r="I341" s="13">
        <v>9.7000000000000003E-3</v>
      </c>
      <c r="J341" s="13">
        <v>0.54749999999999999</v>
      </c>
      <c r="K341" s="14"/>
      <c r="L341">
        <f t="shared" si="5"/>
        <v>1.7716894977168951</v>
      </c>
    </row>
    <row r="342" spans="1:12" x14ac:dyDescent="0.3">
      <c r="A342" s="8" t="s">
        <v>12</v>
      </c>
      <c r="B342" s="9" t="s">
        <v>368</v>
      </c>
      <c r="C342" s="10" t="s">
        <v>310</v>
      </c>
      <c r="D342" t="s">
        <v>15</v>
      </c>
      <c r="E342" s="11">
        <v>43.54</v>
      </c>
      <c r="F342" s="11">
        <v>35.58</v>
      </c>
      <c r="G342" s="12">
        <v>0.68600000000000005</v>
      </c>
      <c r="H342" t="s">
        <v>16</v>
      </c>
      <c r="I342" s="13">
        <v>8.6999999999999994E-3</v>
      </c>
      <c r="J342" s="13">
        <v>0.67459999999999998</v>
      </c>
      <c r="K342" s="14"/>
      <c r="L342">
        <f t="shared" si="5"/>
        <v>1.2896531277794248</v>
      </c>
    </row>
    <row r="343" spans="1:12" x14ac:dyDescent="0.3">
      <c r="A343" s="8" t="s">
        <v>12</v>
      </c>
      <c r="B343" s="9" t="s">
        <v>369</v>
      </c>
      <c r="C343" s="10" t="s">
        <v>310</v>
      </c>
      <c r="D343" t="s">
        <v>15</v>
      </c>
      <c r="E343" s="11">
        <v>39.06</v>
      </c>
      <c r="F343" s="11">
        <v>32.08</v>
      </c>
      <c r="G343" s="12">
        <v>0.51819999999999999</v>
      </c>
      <c r="H343" t="s">
        <v>16</v>
      </c>
      <c r="I343" s="13">
        <v>1.47E-2</v>
      </c>
      <c r="J343" s="13">
        <v>0.50119999999999998</v>
      </c>
      <c r="K343" s="14"/>
      <c r="L343">
        <f t="shared" si="5"/>
        <v>2.9329608938547485</v>
      </c>
    </row>
    <row r="344" spans="1:12" x14ac:dyDescent="0.3">
      <c r="A344" s="8" t="s">
        <v>12</v>
      </c>
      <c r="B344" s="9" t="s">
        <v>370</v>
      </c>
      <c r="C344" s="10" t="s">
        <v>310</v>
      </c>
      <c r="D344" t="s">
        <v>15</v>
      </c>
      <c r="E344" s="11">
        <v>37.06</v>
      </c>
      <c r="F344" s="11">
        <v>30.88</v>
      </c>
      <c r="G344" s="12">
        <v>0.47639999999999999</v>
      </c>
      <c r="H344" t="s">
        <v>16</v>
      </c>
      <c r="I344" s="13">
        <v>1.1299999999999999E-2</v>
      </c>
      <c r="J344" s="13">
        <v>0.46450000000000002</v>
      </c>
      <c r="K344" s="14"/>
      <c r="L344">
        <f t="shared" si="5"/>
        <v>2.4327233584499459</v>
      </c>
    </row>
    <row r="345" spans="1:12" x14ac:dyDescent="0.3">
      <c r="A345" s="8" t="s">
        <v>12</v>
      </c>
      <c r="B345" s="9" t="s">
        <v>371</v>
      </c>
      <c r="C345" s="10" t="s">
        <v>310</v>
      </c>
      <c r="D345" t="s">
        <v>15</v>
      </c>
      <c r="E345" s="11">
        <v>38.86</v>
      </c>
      <c r="F345" s="11">
        <v>30.34</v>
      </c>
      <c r="G345" s="12">
        <v>0.56730000000000003</v>
      </c>
      <c r="H345" t="s">
        <v>67</v>
      </c>
      <c r="I345" s="13">
        <v>4.1700000000000001E-2</v>
      </c>
      <c r="J345" s="13">
        <v>0.52600000000000002</v>
      </c>
      <c r="K345" s="14">
        <v>289</v>
      </c>
      <c r="L345">
        <f t="shared" si="5"/>
        <v>7.9277566539923949</v>
      </c>
    </row>
    <row r="346" spans="1:12" x14ac:dyDescent="0.3">
      <c r="A346" s="8" t="s">
        <v>12</v>
      </c>
      <c r="B346" s="9" t="s">
        <v>372</v>
      </c>
      <c r="C346" s="10" t="s">
        <v>310</v>
      </c>
      <c r="D346" t="s">
        <v>15</v>
      </c>
      <c r="E346" s="11">
        <v>39.18</v>
      </c>
      <c r="F346" s="11">
        <v>31.56</v>
      </c>
      <c r="G346" s="12">
        <v>0.64270000000000005</v>
      </c>
      <c r="H346" t="s">
        <v>67</v>
      </c>
      <c r="I346" s="13">
        <v>4.48E-2</v>
      </c>
      <c r="J346" s="13">
        <v>0.59709999999999996</v>
      </c>
      <c r="K346" s="14">
        <v>455</v>
      </c>
      <c r="L346">
        <f t="shared" si="5"/>
        <v>7.5029308323563901</v>
      </c>
    </row>
    <row r="347" spans="1:12" x14ac:dyDescent="0.3">
      <c r="A347" s="8" t="s">
        <v>12</v>
      </c>
      <c r="B347" s="9" t="s">
        <v>373</v>
      </c>
      <c r="C347" s="10" t="s">
        <v>310</v>
      </c>
      <c r="D347" t="s">
        <v>15</v>
      </c>
      <c r="E347" s="11">
        <v>44.06</v>
      </c>
      <c r="F347" s="11">
        <v>36.04</v>
      </c>
      <c r="G347" s="12">
        <v>0.74570000000000003</v>
      </c>
      <c r="H347" t="s">
        <v>16</v>
      </c>
      <c r="I347" s="13">
        <v>1.6500000000000001E-2</v>
      </c>
      <c r="J347" s="13">
        <v>0.72889999999999999</v>
      </c>
      <c r="K347" s="14"/>
      <c r="L347">
        <f t="shared" si="5"/>
        <v>2.2636850048017561</v>
      </c>
    </row>
    <row r="348" spans="1:12" x14ac:dyDescent="0.3">
      <c r="A348" s="8" t="s">
        <v>12</v>
      </c>
      <c r="B348" s="9" t="s">
        <v>374</v>
      </c>
      <c r="C348" s="10" t="s">
        <v>310</v>
      </c>
      <c r="D348" t="s">
        <v>15</v>
      </c>
      <c r="E348" s="11">
        <v>38.4</v>
      </c>
      <c r="F348" s="11">
        <v>32.200000000000003</v>
      </c>
      <c r="G348" s="12">
        <v>0.50609999999999999</v>
      </c>
      <c r="H348" t="s">
        <v>16</v>
      </c>
      <c r="I348" s="13">
        <v>1.41E-2</v>
      </c>
      <c r="J348" s="13">
        <v>0.49159999999999998</v>
      </c>
      <c r="K348" s="14"/>
      <c r="L348">
        <f t="shared" si="5"/>
        <v>2.8681855166802279</v>
      </c>
    </row>
    <row r="349" spans="1:12" x14ac:dyDescent="0.3">
      <c r="A349" s="8" t="s">
        <v>12</v>
      </c>
      <c r="B349" s="9" t="s">
        <v>375</v>
      </c>
      <c r="C349" s="10" t="s">
        <v>310</v>
      </c>
      <c r="D349" t="s">
        <v>15</v>
      </c>
      <c r="E349" s="11">
        <v>44.14</v>
      </c>
      <c r="F349" s="11">
        <v>36.92</v>
      </c>
      <c r="G349" s="12">
        <v>0.85919999999999996</v>
      </c>
      <c r="H349" t="s">
        <v>16</v>
      </c>
      <c r="I349" s="13">
        <v>4.1000000000000002E-2</v>
      </c>
      <c r="J349" s="13">
        <v>0.81559999999999999</v>
      </c>
      <c r="K349" s="14"/>
      <c r="L349">
        <f t="shared" si="5"/>
        <v>5.0269740068661113</v>
      </c>
    </row>
    <row r="350" spans="1:12" x14ac:dyDescent="0.3">
      <c r="A350" s="8" t="s">
        <v>12</v>
      </c>
      <c r="B350" s="9" t="s">
        <v>376</v>
      </c>
      <c r="C350" s="10" t="s">
        <v>310</v>
      </c>
      <c r="D350" t="s">
        <v>15</v>
      </c>
      <c r="E350" s="11">
        <v>43.68</v>
      </c>
      <c r="F350" s="11">
        <v>35.18</v>
      </c>
      <c r="G350" s="12">
        <v>0.76939999999999997</v>
      </c>
      <c r="H350" t="s">
        <v>16</v>
      </c>
      <c r="I350" s="13">
        <v>3.09E-2</v>
      </c>
      <c r="J350" s="13">
        <v>0.73719999999999997</v>
      </c>
      <c r="K350" s="14"/>
      <c r="L350">
        <f t="shared" si="5"/>
        <v>4.1915355398806291</v>
      </c>
    </row>
    <row r="351" spans="1:12" x14ac:dyDescent="0.3">
      <c r="A351" s="8" t="s">
        <v>12</v>
      </c>
      <c r="B351" s="9" t="s">
        <v>377</v>
      </c>
      <c r="C351" s="10" t="s">
        <v>310</v>
      </c>
      <c r="D351" t="s">
        <v>15</v>
      </c>
      <c r="E351" s="11">
        <v>41.8</v>
      </c>
      <c r="F351" s="11">
        <v>33.44</v>
      </c>
      <c r="G351" s="12">
        <v>0.55989999999999995</v>
      </c>
      <c r="H351" t="s">
        <v>16</v>
      </c>
      <c r="I351" s="13">
        <v>1.41E-2</v>
      </c>
      <c r="J351" s="13">
        <v>0.54559999999999997</v>
      </c>
      <c r="K351" s="14"/>
      <c r="L351">
        <f t="shared" si="5"/>
        <v>2.5843108504398828</v>
      </c>
    </row>
    <row r="352" spans="1:12" x14ac:dyDescent="0.3">
      <c r="A352" s="8" t="s">
        <v>12</v>
      </c>
      <c r="B352" s="9" t="s">
        <v>378</v>
      </c>
      <c r="C352" s="10" t="s">
        <v>310</v>
      </c>
      <c r="D352" t="s">
        <v>15</v>
      </c>
      <c r="E352" s="11">
        <v>39.619999999999997</v>
      </c>
      <c r="F352" s="11">
        <v>31.26</v>
      </c>
      <c r="G352" s="12">
        <v>0.4869</v>
      </c>
      <c r="H352" t="s">
        <v>16</v>
      </c>
      <c r="I352" s="13">
        <v>4.5499999999999999E-2</v>
      </c>
      <c r="J352" s="13">
        <v>0.41110000000000002</v>
      </c>
      <c r="K352" s="14"/>
      <c r="L352">
        <f t="shared" si="5"/>
        <v>11.067866699099975</v>
      </c>
    </row>
    <row r="353" spans="1:12" x14ac:dyDescent="0.3">
      <c r="A353" s="8" t="s">
        <v>12</v>
      </c>
      <c r="B353" s="9" t="s">
        <v>379</v>
      </c>
      <c r="C353" s="10" t="s">
        <v>310</v>
      </c>
      <c r="D353" t="s">
        <v>15</v>
      </c>
      <c r="E353" s="11">
        <v>39.200000000000003</v>
      </c>
      <c r="F353" s="11">
        <v>31.46</v>
      </c>
      <c r="G353" s="12">
        <v>0.47189999999999999</v>
      </c>
      <c r="H353" t="s">
        <v>16</v>
      </c>
      <c r="I353" s="13">
        <v>8.3000000000000001E-3</v>
      </c>
      <c r="J353" s="13">
        <v>0.46410000000000001</v>
      </c>
      <c r="K353" s="14"/>
      <c r="L353">
        <f t="shared" si="5"/>
        <v>1.7884076707606118</v>
      </c>
    </row>
    <row r="354" spans="1:12" x14ac:dyDescent="0.3">
      <c r="A354" s="8" t="s">
        <v>12</v>
      </c>
      <c r="B354" s="9" t="s">
        <v>380</v>
      </c>
      <c r="C354" s="10" t="s">
        <v>310</v>
      </c>
      <c r="D354" t="s">
        <v>15</v>
      </c>
      <c r="E354" s="11">
        <v>39.119999999999997</v>
      </c>
      <c r="F354" s="11">
        <v>32.9</v>
      </c>
      <c r="G354" s="12">
        <v>0.45810000000000001</v>
      </c>
      <c r="H354" t="s">
        <v>16</v>
      </c>
      <c r="I354" s="13">
        <v>1.14E-2</v>
      </c>
      <c r="J354" s="13">
        <v>0.44729999999999998</v>
      </c>
      <c r="K354" s="14"/>
      <c r="L354">
        <f t="shared" si="5"/>
        <v>2.5486250838363516</v>
      </c>
    </row>
    <row r="355" spans="1:12" x14ac:dyDescent="0.3">
      <c r="A355" s="8" t="s">
        <v>12</v>
      </c>
      <c r="B355" s="9" t="s">
        <v>381</v>
      </c>
      <c r="C355" s="10" t="s">
        <v>310</v>
      </c>
      <c r="D355" t="s">
        <v>15</v>
      </c>
      <c r="E355" s="11">
        <v>35.020000000000003</v>
      </c>
      <c r="F355" s="11">
        <v>29.18</v>
      </c>
      <c r="G355" s="12">
        <v>0.38790000000000002</v>
      </c>
      <c r="H355" t="s">
        <v>16</v>
      </c>
      <c r="I355" s="13">
        <v>0.01</v>
      </c>
      <c r="J355" s="13">
        <v>0.37840000000000001</v>
      </c>
      <c r="K355" s="14"/>
      <c r="L355">
        <f t="shared" si="5"/>
        <v>2.6427061310782243</v>
      </c>
    </row>
    <row r="356" spans="1:12" x14ac:dyDescent="0.3">
      <c r="A356" s="8" t="s">
        <v>12</v>
      </c>
      <c r="B356" s="9" t="s">
        <v>382</v>
      </c>
      <c r="C356" s="10" t="s">
        <v>310</v>
      </c>
      <c r="D356" t="s">
        <v>15</v>
      </c>
      <c r="E356" s="11">
        <v>38.380000000000003</v>
      </c>
      <c r="F356" s="11">
        <v>31.38</v>
      </c>
      <c r="G356" s="12">
        <v>0.42809999999999998</v>
      </c>
      <c r="H356" t="s">
        <v>16</v>
      </c>
      <c r="I356" s="13">
        <v>2.3900000000000001E-2</v>
      </c>
      <c r="J356" s="13">
        <v>0.40289999999999998</v>
      </c>
      <c r="K356" s="14"/>
      <c r="L356">
        <f t="shared" si="5"/>
        <v>5.9319930503847118</v>
      </c>
    </row>
    <row r="357" spans="1:12" x14ac:dyDescent="0.3">
      <c r="A357" s="8" t="s">
        <v>12</v>
      </c>
      <c r="B357" s="9" t="s">
        <v>383</v>
      </c>
      <c r="C357" s="10" t="s">
        <v>310</v>
      </c>
      <c r="D357" t="s">
        <v>15</v>
      </c>
      <c r="E357" s="11">
        <v>38.159999999999997</v>
      </c>
      <c r="F357" s="11">
        <v>32.58</v>
      </c>
      <c r="G357" s="12">
        <v>0.37290000000000001</v>
      </c>
      <c r="H357" t="s">
        <v>16</v>
      </c>
      <c r="I357" s="13">
        <v>8.5000000000000006E-3</v>
      </c>
      <c r="J357" s="13">
        <v>0.36309999999999998</v>
      </c>
      <c r="K357" s="14"/>
      <c r="L357">
        <f t="shared" si="5"/>
        <v>2.3409529055356657</v>
      </c>
    </row>
    <row r="358" spans="1:12" x14ac:dyDescent="0.3">
      <c r="A358" s="8" t="s">
        <v>12</v>
      </c>
      <c r="B358" s="9" t="s">
        <v>384</v>
      </c>
      <c r="C358" s="10" t="s">
        <v>310</v>
      </c>
      <c r="D358" t="s">
        <v>15</v>
      </c>
      <c r="E358" s="11">
        <v>37.56</v>
      </c>
      <c r="F358" s="11">
        <v>31.08</v>
      </c>
      <c r="G358" s="12">
        <v>0.42509999999999998</v>
      </c>
      <c r="H358" t="s">
        <v>16</v>
      </c>
      <c r="I358" s="13">
        <v>1.09E-2</v>
      </c>
      <c r="J358" s="13">
        <v>0.41570000000000001</v>
      </c>
      <c r="K358" s="14"/>
      <c r="L358">
        <f t="shared" si="5"/>
        <v>2.6220832331007937</v>
      </c>
    </row>
    <row r="359" spans="1:12" x14ac:dyDescent="0.3">
      <c r="A359" s="8" t="s">
        <v>12</v>
      </c>
      <c r="B359" s="9" t="s">
        <v>385</v>
      </c>
      <c r="C359" s="10" t="s">
        <v>310</v>
      </c>
      <c r="D359" t="s">
        <v>15</v>
      </c>
      <c r="E359" s="11">
        <v>39.68</v>
      </c>
      <c r="F359" s="11">
        <v>34.840000000000003</v>
      </c>
      <c r="G359" s="12">
        <v>0.46110000000000001</v>
      </c>
      <c r="H359" t="s">
        <v>16</v>
      </c>
      <c r="I359" s="13">
        <v>2.18E-2</v>
      </c>
      <c r="J359" s="13">
        <v>0.437</v>
      </c>
      <c r="K359" s="14"/>
      <c r="L359">
        <f t="shared" si="5"/>
        <v>4.9885583524027455</v>
      </c>
    </row>
    <row r="360" spans="1:12" x14ac:dyDescent="0.3">
      <c r="A360" s="8" t="s">
        <v>12</v>
      </c>
      <c r="B360" s="9" t="s">
        <v>386</v>
      </c>
      <c r="C360" s="10" t="s">
        <v>310</v>
      </c>
      <c r="D360" t="s">
        <v>15</v>
      </c>
      <c r="E360" s="11">
        <v>37.92</v>
      </c>
      <c r="F360" s="11">
        <v>31.6</v>
      </c>
      <c r="G360" s="12">
        <v>0.45400000000000001</v>
      </c>
      <c r="H360" t="s">
        <v>91</v>
      </c>
      <c r="I360" s="13">
        <v>3.61E-2</v>
      </c>
      <c r="J360" s="13">
        <v>0.40720000000000001</v>
      </c>
      <c r="K360" s="14">
        <v>253</v>
      </c>
      <c r="L360">
        <f t="shared" si="5"/>
        <v>8.865422396856582</v>
      </c>
    </row>
    <row r="361" spans="1:12" x14ac:dyDescent="0.3">
      <c r="A361" s="8" t="s">
        <v>12</v>
      </c>
      <c r="B361" s="9" t="s">
        <v>387</v>
      </c>
      <c r="C361" s="10" t="s">
        <v>310</v>
      </c>
      <c r="D361" t="s">
        <v>15</v>
      </c>
      <c r="E361" s="11">
        <v>39.74</v>
      </c>
      <c r="F361" s="11">
        <v>31.88</v>
      </c>
      <c r="G361" s="12">
        <v>0.56440000000000001</v>
      </c>
      <c r="H361" t="s">
        <v>16</v>
      </c>
      <c r="I361" s="13">
        <v>2.4299999999999999E-2</v>
      </c>
      <c r="J361" s="13">
        <v>0.53869999999999996</v>
      </c>
      <c r="K361" s="14"/>
      <c r="L361">
        <f t="shared" si="5"/>
        <v>4.5108594765175427</v>
      </c>
    </row>
    <row r="362" spans="1:12" x14ac:dyDescent="0.3">
      <c r="A362" s="8" t="s">
        <v>12</v>
      </c>
      <c r="B362" s="9" t="s">
        <v>388</v>
      </c>
      <c r="C362" s="10" t="s">
        <v>389</v>
      </c>
      <c r="D362" t="s">
        <v>15</v>
      </c>
      <c r="E362" s="11">
        <v>50.06</v>
      </c>
      <c r="F362" s="11">
        <v>40.74</v>
      </c>
      <c r="G362" s="12">
        <v>1.2755000000000001</v>
      </c>
      <c r="H362" t="s">
        <v>44</v>
      </c>
      <c r="I362" s="13">
        <v>6.7799999999999999E-2</v>
      </c>
      <c r="J362" s="13">
        <v>1.2074</v>
      </c>
      <c r="K362" s="14"/>
      <c r="L362">
        <f t="shared" si="5"/>
        <v>5.6153718734470761</v>
      </c>
    </row>
    <row r="363" spans="1:12" x14ac:dyDescent="0.3">
      <c r="A363" s="8" t="s">
        <v>12</v>
      </c>
      <c r="B363" s="9" t="s">
        <v>390</v>
      </c>
      <c r="C363" s="10" t="s">
        <v>389</v>
      </c>
      <c r="D363" t="s">
        <v>15</v>
      </c>
      <c r="E363" s="11">
        <v>50.62</v>
      </c>
      <c r="F363" s="11">
        <v>42.58</v>
      </c>
      <c r="G363" s="12">
        <v>1.4459</v>
      </c>
      <c r="H363" t="s">
        <v>67</v>
      </c>
      <c r="I363" s="13">
        <v>0.245</v>
      </c>
      <c r="J363" s="13">
        <v>1.2021999999999999</v>
      </c>
      <c r="K363" s="14">
        <v>533</v>
      </c>
      <c r="L363">
        <f t="shared" si="5"/>
        <v>20.37930460821827</v>
      </c>
    </row>
    <row r="364" spans="1:12" x14ac:dyDescent="0.3">
      <c r="A364" s="8" t="s">
        <v>12</v>
      </c>
      <c r="B364" s="9" t="s">
        <v>391</v>
      </c>
      <c r="C364" s="10" t="s">
        <v>389</v>
      </c>
      <c r="D364" t="s">
        <v>15</v>
      </c>
      <c r="E364" s="11">
        <v>59.48</v>
      </c>
      <c r="F364" s="11">
        <v>49.32</v>
      </c>
      <c r="G364" s="12">
        <v>2.0781000000000001</v>
      </c>
      <c r="H364" t="s">
        <v>67</v>
      </c>
      <c r="I364" s="13">
        <v>0.2167</v>
      </c>
      <c r="J364" s="13">
        <v>1.8581000000000001</v>
      </c>
      <c r="K364" s="14">
        <v>685</v>
      </c>
      <c r="L364">
        <f t="shared" si="5"/>
        <v>11.662450890694794</v>
      </c>
    </row>
    <row r="365" spans="1:12" x14ac:dyDescent="0.3">
      <c r="A365" s="8" t="s">
        <v>12</v>
      </c>
      <c r="B365" s="9" t="s">
        <v>392</v>
      </c>
      <c r="C365" s="10" t="s">
        <v>389</v>
      </c>
      <c r="D365" t="s">
        <v>15</v>
      </c>
      <c r="E365" s="11">
        <v>49</v>
      </c>
      <c r="F365" s="11">
        <v>40.299999999999997</v>
      </c>
      <c r="G365" s="12">
        <v>1.1662999999999999</v>
      </c>
      <c r="H365" t="s">
        <v>67</v>
      </c>
      <c r="I365" s="13">
        <v>5.1700000000000003E-2</v>
      </c>
      <c r="J365" s="13">
        <v>1.1131</v>
      </c>
      <c r="K365" s="14">
        <v>425</v>
      </c>
      <c r="L365">
        <f t="shared" si="5"/>
        <v>4.6446860120384512</v>
      </c>
    </row>
    <row r="366" spans="1:12" x14ac:dyDescent="0.3">
      <c r="A366" s="8" t="s">
        <v>12</v>
      </c>
      <c r="B366" s="9" t="s">
        <v>393</v>
      </c>
      <c r="C366" s="10" t="s">
        <v>389</v>
      </c>
      <c r="D366" t="s">
        <v>15</v>
      </c>
      <c r="E366" s="11">
        <v>55.8</v>
      </c>
      <c r="F366" s="11">
        <v>48</v>
      </c>
      <c r="G366" s="12">
        <v>1.8386</v>
      </c>
      <c r="H366" t="s">
        <v>67</v>
      </c>
      <c r="I366" s="13">
        <v>0.21490000000000001</v>
      </c>
      <c r="J366" s="13">
        <v>1.6167</v>
      </c>
      <c r="K366" s="14">
        <v>643</v>
      </c>
      <c r="L366">
        <f t="shared" si="5"/>
        <v>13.2925094327952</v>
      </c>
    </row>
    <row r="367" spans="1:12" x14ac:dyDescent="0.3">
      <c r="A367" s="8" t="s">
        <v>12</v>
      </c>
      <c r="B367" s="9" t="s">
        <v>394</v>
      </c>
      <c r="C367" s="10" t="s">
        <v>389</v>
      </c>
      <c r="D367" t="s">
        <v>15</v>
      </c>
      <c r="E367" s="11">
        <v>50.12</v>
      </c>
      <c r="F367" s="11">
        <v>42.42</v>
      </c>
      <c r="G367" s="12">
        <v>1.3317000000000001</v>
      </c>
      <c r="H367" t="s">
        <v>67</v>
      </c>
      <c r="I367" s="13">
        <v>0.1724</v>
      </c>
      <c r="J367" s="13">
        <v>1.1581999999999999</v>
      </c>
      <c r="K367" s="14">
        <v>622</v>
      </c>
      <c r="L367">
        <f t="shared" si="5"/>
        <v>14.885166637886377</v>
      </c>
    </row>
    <row r="368" spans="1:12" x14ac:dyDescent="0.3">
      <c r="A368" s="8" t="s">
        <v>12</v>
      </c>
      <c r="B368" s="9" t="s">
        <v>395</v>
      </c>
      <c r="C368" s="10" t="s">
        <v>389</v>
      </c>
      <c r="D368" t="s">
        <v>15</v>
      </c>
      <c r="E368" s="11">
        <v>47.2</v>
      </c>
      <c r="F368" s="11">
        <v>39.700000000000003</v>
      </c>
      <c r="G368" s="12">
        <v>1.0642</v>
      </c>
      <c r="H368" t="s">
        <v>67</v>
      </c>
      <c r="I368" s="13">
        <v>0.1208</v>
      </c>
      <c r="J368" s="13">
        <v>0.94259999999999999</v>
      </c>
      <c r="K368" s="14">
        <v>388</v>
      </c>
      <c r="L368">
        <f t="shared" si="5"/>
        <v>12.815616380224911</v>
      </c>
    </row>
    <row r="369" spans="1:12" x14ac:dyDescent="0.3">
      <c r="A369" s="8" t="s">
        <v>12</v>
      </c>
      <c r="B369" s="9" t="s">
        <v>396</v>
      </c>
      <c r="C369" s="10" t="s">
        <v>389</v>
      </c>
      <c r="D369" t="s">
        <v>15</v>
      </c>
      <c r="E369" s="11">
        <v>49.38</v>
      </c>
      <c r="F369" s="11">
        <v>41.28</v>
      </c>
      <c r="G369" s="12">
        <v>1.3347</v>
      </c>
      <c r="H369" t="s">
        <v>67</v>
      </c>
      <c r="I369" s="13">
        <v>0.1527</v>
      </c>
      <c r="J369" s="13">
        <v>1.1777</v>
      </c>
      <c r="K369" s="14">
        <v>516</v>
      </c>
      <c r="L369">
        <f t="shared" si="5"/>
        <v>12.965950581642186</v>
      </c>
    </row>
    <row r="370" spans="1:12" x14ac:dyDescent="0.3">
      <c r="A370" s="8" t="s">
        <v>12</v>
      </c>
      <c r="B370" s="9" t="s">
        <v>397</v>
      </c>
      <c r="C370" s="10" t="s">
        <v>389</v>
      </c>
      <c r="D370" t="s">
        <v>15</v>
      </c>
      <c r="E370" s="11">
        <v>50.22</v>
      </c>
      <c r="F370" s="11">
        <v>42</v>
      </c>
      <c r="G370" s="12">
        <v>1.2557</v>
      </c>
      <c r="H370" t="s">
        <v>67</v>
      </c>
      <c r="I370" s="13">
        <v>5.1200000000000002E-2</v>
      </c>
      <c r="J370" s="13">
        <v>1.1970000000000001</v>
      </c>
      <c r="K370" s="14">
        <v>551</v>
      </c>
      <c r="L370">
        <f t="shared" si="5"/>
        <v>4.2773600668337508</v>
      </c>
    </row>
    <row r="371" spans="1:12" x14ac:dyDescent="0.3">
      <c r="A371" s="8" t="s">
        <v>12</v>
      </c>
      <c r="B371" s="9" t="s">
        <v>398</v>
      </c>
      <c r="C371" s="10" t="s">
        <v>389</v>
      </c>
      <c r="D371" t="s">
        <v>15</v>
      </c>
      <c r="E371" s="11">
        <v>45.6</v>
      </c>
      <c r="F371" s="11">
        <v>38.520000000000003</v>
      </c>
      <c r="G371" s="12">
        <v>0.9526</v>
      </c>
      <c r="H371" t="s">
        <v>67</v>
      </c>
      <c r="I371" s="13">
        <v>0.1037</v>
      </c>
      <c r="J371" s="13">
        <v>0.84799999999999998</v>
      </c>
      <c r="K371" s="14">
        <v>305</v>
      </c>
      <c r="L371">
        <f t="shared" si="5"/>
        <v>12.22877358490566</v>
      </c>
    </row>
    <row r="372" spans="1:12" x14ac:dyDescent="0.3">
      <c r="A372" s="8" t="s">
        <v>12</v>
      </c>
      <c r="B372" s="9" t="s">
        <v>399</v>
      </c>
      <c r="C372" s="10" t="s">
        <v>389</v>
      </c>
      <c r="D372" t="s">
        <v>15</v>
      </c>
      <c r="E372" s="11">
        <v>45</v>
      </c>
      <c r="F372" s="11">
        <v>38.380000000000003</v>
      </c>
      <c r="G372" s="12">
        <v>0.84230000000000005</v>
      </c>
      <c r="H372" t="s">
        <v>91</v>
      </c>
      <c r="I372" s="13">
        <v>3.78E-2</v>
      </c>
      <c r="J372" s="13">
        <v>0.80459999999999998</v>
      </c>
      <c r="K372" s="14"/>
      <c r="L372">
        <f t="shared" si="5"/>
        <v>4.6979865771812079</v>
      </c>
    </row>
    <row r="373" spans="1:12" x14ac:dyDescent="0.3">
      <c r="A373" s="8" t="s">
        <v>12</v>
      </c>
      <c r="B373" s="9" t="s">
        <v>400</v>
      </c>
      <c r="C373" s="10" t="s">
        <v>389</v>
      </c>
      <c r="D373" t="s">
        <v>15</v>
      </c>
      <c r="E373" s="11">
        <v>46.62</v>
      </c>
      <c r="F373" s="11">
        <v>39.799999999999997</v>
      </c>
      <c r="G373" s="12">
        <v>1.0760000000000001</v>
      </c>
      <c r="H373" t="s">
        <v>67</v>
      </c>
      <c r="I373" s="13">
        <v>9.0200000000000002E-2</v>
      </c>
      <c r="J373" s="13">
        <v>0.9788</v>
      </c>
      <c r="K373" s="14">
        <v>476</v>
      </c>
      <c r="L373">
        <f t="shared" si="5"/>
        <v>9.2153657539844716</v>
      </c>
    </row>
    <row r="374" spans="1:12" x14ac:dyDescent="0.3">
      <c r="A374" s="8" t="s">
        <v>12</v>
      </c>
      <c r="B374" s="9" t="s">
        <v>401</v>
      </c>
      <c r="C374" s="10" t="s">
        <v>389</v>
      </c>
      <c r="D374" t="s">
        <v>15</v>
      </c>
      <c r="E374" s="11">
        <v>41.4</v>
      </c>
      <c r="F374" s="11">
        <v>34.72</v>
      </c>
      <c r="G374" s="12">
        <v>0.65190000000000003</v>
      </c>
      <c r="H374" t="s">
        <v>67</v>
      </c>
      <c r="I374" s="13">
        <v>7.1800000000000003E-2</v>
      </c>
      <c r="J374" s="13">
        <v>0.57889999999999997</v>
      </c>
      <c r="K374" s="14">
        <v>329</v>
      </c>
      <c r="L374">
        <f t="shared" si="5"/>
        <v>12.402832959060287</v>
      </c>
    </row>
    <row r="375" spans="1:12" x14ac:dyDescent="0.3">
      <c r="A375" s="8" t="s">
        <v>12</v>
      </c>
      <c r="B375" s="9" t="s">
        <v>402</v>
      </c>
      <c r="C375" s="10" t="s">
        <v>389</v>
      </c>
      <c r="D375" t="s">
        <v>15</v>
      </c>
      <c r="E375" s="11">
        <v>43</v>
      </c>
      <c r="F375" s="11">
        <v>35.630000000000003</v>
      </c>
      <c r="G375" s="12">
        <v>0.74870000000000003</v>
      </c>
      <c r="H375" t="s">
        <v>67</v>
      </c>
      <c r="I375" s="13">
        <v>7.5999999999999998E-2</v>
      </c>
      <c r="J375" s="13">
        <v>0.67349999999999999</v>
      </c>
      <c r="K375" s="14">
        <v>325</v>
      </c>
      <c r="L375">
        <f t="shared" si="5"/>
        <v>11.284335560504825</v>
      </c>
    </row>
    <row r="376" spans="1:12" x14ac:dyDescent="0.3">
      <c r="A376" s="8" t="s">
        <v>12</v>
      </c>
      <c r="B376" s="9" t="s">
        <v>403</v>
      </c>
      <c r="C376" s="10" t="s">
        <v>389</v>
      </c>
      <c r="D376" t="s">
        <v>15</v>
      </c>
      <c r="E376" s="11">
        <v>44.5</v>
      </c>
      <c r="F376" s="11">
        <v>37.340000000000003</v>
      </c>
      <c r="G376" s="12">
        <v>0.89219999999999999</v>
      </c>
      <c r="H376" t="s">
        <v>67</v>
      </c>
      <c r="I376" s="13">
        <v>9.4299999999999995E-2</v>
      </c>
      <c r="J376" s="13">
        <v>0.78920000000000001</v>
      </c>
      <c r="K376" s="14">
        <v>337</v>
      </c>
      <c r="L376">
        <f t="shared" si="5"/>
        <v>11.948808920425746</v>
      </c>
    </row>
    <row r="377" spans="1:12" x14ac:dyDescent="0.3">
      <c r="A377" s="8" t="s">
        <v>12</v>
      </c>
      <c r="B377" s="9" t="s">
        <v>404</v>
      </c>
      <c r="C377" s="10" t="s">
        <v>389</v>
      </c>
      <c r="D377" t="s">
        <v>15</v>
      </c>
      <c r="E377" s="11">
        <v>46</v>
      </c>
      <c r="F377" s="11">
        <v>38.619999999999997</v>
      </c>
      <c r="G377" s="12">
        <v>1.1501999999999999</v>
      </c>
      <c r="H377" t="s">
        <v>67</v>
      </c>
      <c r="I377" s="13">
        <v>0.22559999999999999</v>
      </c>
      <c r="J377" s="13">
        <v>0.92410000000000003</v>
      </c>
      <c r="K377" s="14">
        <v>511</v>
      </c>
      <c r="L377">
        <f t="shared" si="5"/>
        <v>24.412942322259497</v>
      </c>
    </row>
    <row r="378" spans="1:12" x14ac:dyDescent="0.3">
      <c r="A378" s="8" t="s">
        <v>12</v>
      </c>
      <c r="B378" s="9" t="s">
        <v>405</v>
      </c>
      <c r="C378" s="10" t="s">
        <v>389</v>
      </c>
      <c r="D378" t="s">
        <v>15</v>
      </c>
      <c r="E378" s="11">
        <v>42</v>
      </c>
      <c r="F378" s="11">
        <v>34.6</v>
      </c>
      <c r="G378" s="12">
        <v>0.72629999999999995</v>
      </c>
      <c r="H378" t="s">
        <v>67</v>
      </c>
      <c r="I378" s="13">
        <v>5.8500000000000003E-2</v>
      </c>
      <c r="J378" s="13">
        <v>0.66720000000000002</v>
      </c>
      <c r="K378" s="14">
        <v>338</v>
      </c>
      <c r="L378">
        <f t="shared" si="5"/>
        <v>8.7679856115107917</v>
      </c>
    </row>
    <row r="379" spans="1:12" x14ac:dyDescent="0.3">
      <c r="A379" s="8" t="s">
        <v>12</v>
      </c>
      <c r="B379" s="9" t="s">
        <v>406</v>
      </c>
      <c r="C379" s="10" t="s">
        <v>389</v>
      </c>
      <c r="D379" t="s">
        <v>15</v>
      </c>
      <c r="E379" s="11">
        <v>52</v>
      </c>
      <c r="F379" s="11">
        <v>44</v>
      </c>
      <c r="G379" s="12">
        <v>1.4873000000000001</v>
      </c>
      <c r="H379" t="s">
        <v>67</v>
      </c>
      <c r="I379" s="13">
        <v>0.2339</v>
      </c>
      <c r="J379" s="13">
        <v>1.2524</v>
      </c>
      <c r="K379" s="14">
        <v>701</v>
      </c>
      <c r="L379">
        <f t="shared" si="5"/>
        <v>18.676141807729159</v>
      </c>
    </row>
    <row r="380" spans="1:12" x14ac:dyDescent="0.3">
      <c r="A380" s="8" t="s">
        <v>12</v>
      </c>
      <c r="B380" s="9" t="s">
        <v>407</v>
      </c>
      <c r="C380" s="10" t="s">
        <v>389</v>
      </c>
      <c r="D380" t="s">
        <v>15</v>
      </c>
      <c r="E380" s="11">
        <v>43.24</v>
      </c>
      <c r="F380" s="11">
        <v>35.64</v>
      </c>
      <c r="G380" s="12">
        <v>0.78420000000000001</v>
      </c>
      <c r="H380" t="s">
        <v>69</v>
      </c>
      <c r="I380" s="13">
        <v>1.0500000000000001E-2</v>
      </c>
      <c r="J380" s="13">
        <v>0.77339999999999998</v>
      </c>
      <c r="K380" s="14"/>
      <c r="L380">
        <f t="shared" si="5"/>
        <v>1.3576415826221879</v>
      </c>
    </row>
    <row r="381" spans="1:12" x14ac:dyDescent="0.3">
      <c r="A381" s="8" t="s">
        <v>12</v>
      </c>
      <c r="B381" s="9" t="s">
        <v>408</v>
      </c>
      <c r="C381" s="10" t="s">
        <v>389</v>
      </c>
      <c r="D381" t="s">
        <v>15</v>
      </c>
      <c r="E381" s="11">
        <v>51</v>
      </c>
      <c r="F381" s="11">
        <v>42</v>
      </c>
      <c r="G381" s="12">
        <v>1.4893000000000001</v>
      </c>
      <c r="H381" t="s">
        <v>67</v>
      </c>
      <c r="I381" s="13">
        <v>0.15160000000000001</v>
      </c>
      <c r="J381" s="13">
        <v>1.3365</v>
      </c>
      <c r="K381" s="14">
        <v>458</v>
      </c>
      <c r="L381">
        <f t="shared" si="5"/>
        <v>11.343060231949122</v>
      </c>
    </row>
    <row r="382" spans="1:12" x14ac:dyDescent="0.3">
      <c r="A382" s="8" t="s">
        <v>12</v>
      </c>
      <c r="B382" s="9" t="s">
        <v>409</v>
      </c>
      <c r="C382" s="10" t="s">
        <v>389</v>
      </c>
      <c r="D382" t="s">
        <v>15</v>
      </c>
      <c r="E382" s="11">
        <v>49</v>
      </c>
      <c r="F382" s="11">
        <v>40.28</v>
      </c>
      <c r="G382" s="12">
        <v>1.1315</v>
      </c>
      <c r="H382" t="s">
        <v>67</v>
      </c>
      <c r="I382" s="13">
        <v>0.1401</v>
      </c>
      <c r="J382" s="13">
        <v>0.99070000000000003</v>
      </c>
      <c r="K382" s="14">
        <v>387</v>
      </c>
      <c r="L382">
        <f t="shared" si="5"/>
        <v>14.141516099727466</v>
      </c>
    </row>
    <row r="383" spans="1:12" x14ac:dyDescent="0.3">
      <c r="A383" s="8" t="s">
        <v>12</v>
      </c>
      <c r="B383" s="9" t="s">
        <v>410</v>
      </c>
      <c r="C383" s="10" t="s">
        <v>389</v>
      </c>
      <c r="D383" t="s">
        <v>15</v>
      </c>
      <c r="E383" s="11">
        <v>45.3</v>
      </c>
      <c r="F383" s="11">
        <v>37.520000000000003</v>
      </c>
      <c r="G383" s="12">
        <v>0.82430000000000003</v>
      </c>
      <c r="H383" t="s">
        <v>67</v>
      </c>
      <c r="I383" s="13">
        <v>0.1195</v>
      </c>
      <c r="J383" s="13">
        <v>0.70379999999999998</v>
      </c>
      <c r="K383" s="14">
        <v>334</v>
      </c>
      <c r="L383">
        <f t="shared" si="5"/>
        <v>16.979255470304064</v>
      </c>
    </row>
    <row r="384" spans="1:12" x14ac:dyDescent="0.3">
      <c r="A384" s="8" t="s">
        <v>12</v>
      </c>
      <c r="B384" s="9" t="s">
        <v>411</v>
      </c>
      <c r="C384" s="10" t="s">
        <v>389</v>
      </c>
      <c r="D384" t="s">
        <v>15</v>
      </c>
      <c r="E384" s="11">
        <v>43</v>
      </c>
      <c r="F384" s="11">
        <v>36.619999999999997</v>
      </c>
      <c r="G384" s="12">
        <v>0.68820000000000003</v>
      </c>
      <c r="H384" t="s">
        <v>67</v>
      </c>
      <c r="I384" s="13">
        <v>4.82E-2</v>
      </c>
      <c r="J384" s="13">
        <v>0.63729999999999998</v>
      </c>
      <c r="K384" s="14">
        <v>244</v>
      </c>
      <c r="L384">
        <f t="shared" si="5"/>
        <v>7.5631570688843563</v>
      </c>
    </row>
    <row r="385" spans="1:12" x14ac:dyDescent="0.3">
      <c r="A385" s="8" t="s">
        <v>12</v>
      </c>
      <c r="B385" s="9" t="s">
        <v>412</v>
      </c>
      <c r="C385" s="10" t="s">
        <v>389</v>
      </c>
      <c r="D385" t="s">
        <v>15</v>
      </c>
      <c r="E385" s="11">
        <v>44.12</v>
      </c>
      <c r="F385" s="11">
        <v>36.64</v>
      </c>
      <c r="G385" s="12">
        <v>0.78580000000000005</v>
      </c>
      <c r="H385" t="s">
        <v>67</v>
      </c>
      <c r="I385" s="13">
        <v>0.1008</v>
      </c>
      <c r="J385" s="13">
        <v>0.68430000000000002</v>
      </c>
      <c r="K385" s="14">
        <v>216</v>
      </c>
      <c r="L385">
        <f t="shared" si="5"/>
        <v>14.730381411661552</v>
      </c>
    </row>
    <row r="386" spans="1:12" x14ac:dyDescent="0.3">
      <c r="A386" s="8" t="s">
        <v>12</v>
      </c>
      <c r="B386" s="9" t="s">
        <v>413</v>
      </c>
      <c r="C386" s="10" t="s">
        <v>389</v>
      </c>
      <c r="D386" t="s">
        <v>15</v>
      </c>
      <c r="E386" s="11">
        <v>49.16</v>
      </c>
      <c r="F386" s="11">
        <v>32.6</v>
      </c>
      <c r="G386" s="12">
        <v>0.54649999999999999</v>
      </c>
      <c r="H386" t="s">
        <v>67</v>
      </c>
      <c r="I386" s="13">
        <v>6.5199999999999994E-2</v>
      </c>
      <c r="J386" s="13">
        <v>0.48010000000000003</v>
      </c>
      <c r="K386" s="14">
        <v>588</v>
      </c>
      <c r="L386">
        <f t="shared" ref="L386:L449" si="6">I386/J386*100</f>
        <v>13.580504061653819</v>
      </c>
    </row>
    <row r="387" spans="1:12" x14ac:dyDescent="0.3">
      <c r="A387" s="8" t="s">
        <v>12</v>
      </c>
      <c r="B387" s="9" t="s">
        <v>414</v>
      </c>
      <c r="C387" s="10" t="s">
        <v>389</v>
      </c>
      <c r="D387" t="s">
        <v>15</v>
      </c>
      <c r="E387" s="11">
        <v>54.72</v>
      </c>
      <c r="F387" s="11">
        <v>45.32</v>
      </c>
      <c r="G387" s="12">
        <v>1.6574</v>
      </c>
      <c r="H387" t="s">
        <v>69</v>
      </c>
      <c r="I387" s="13">
        <v>0.16969999999999999</v>
      </c>
      <c r="J387" s="13">
        <v>1.4842</v>
      </c>
      <c r="K387" s="14">
        <v>558</v>
      </c>
      <c r="L387">
        <f t="shared" si="6"/>
        <v>11.433769033822934</v>
      </c>
    </row>
    <row r="388" spans="1:12" x14ac:dyDescent="0.3">
      <c r="A388" s="8" t="s">
        <v>12</v>
      </c>
      <c r="B388" s="9" t="s">
        <v>415</v>
      </c>
      <c r="C388" s="10" t="s">
        <v>389</v>
      </c>
      <c r="D388" t="s">
        <v>15</v>
      </c>
      <c r="E388" s="11">
        <v>42</v>
      </c>
      <c r="F388" s="11">
        <v>34.4</v>
      </c>
      <c r="G388" s="12">
        <v>0.65559999999999996</v>
      </c>
      <c r="H388" t="s">
        <v>44</v>
      </c>
      <c r="I388" s="13">
        <v>1.6E-2</v>
      </c>
      <c r="J388" s="13">
        <v>0.63780000000000003</v>
      </c>
      <c r="K388" s="14"/>
      <c r="L388">
        <f t="shared" si="6"/>
        <v>2.508623392913139</v>
      </c>
    </row>
    <row r="389" spans="1:12" x14ac:dyDescent="0.3">
      <c r="A389" s="8" t="s">
        <v>12</v>
      </c>
      <c r="B389" s="9" t="s">
        <v>416</v>
      </c>
      <c r="C389" s="10" t="s">
        <v>389</v>
      </c>
      <c r="D389" t="s">
        <v>15</v>
      </c>
      <c r="E389" s="11">
        <v>46.42</v>
      </c>
      <c r="F389" s="11">
        <v>39.08</v>
      </c>
      <c r="G389" s="12">
        <v>0.94089999999999996</v>
      </c>
      <c r="H389" t="s">
        <v>67</v>
      </c>
      <c r="I389" s="13">
        <v>0.13600000000000001</v>
      </c>
      <c r="J389" s="13">
        <v>0.80649999999999999</v>
      </c>
      <c r="K389" s="14">
        <v>339</v>
      </c>
      <c r="L389">
        <f t="shared" si="6"/>
        <v>16.862988220706761</v>
      </c>
    </row>
    <row r="390" spans="1:12" x14ac:dyDescent="0.3">
      <c r="A390" s="8" t="s">
        <v>12</v>
      </c>
      <c r="B390" s="9" t="s">
        <v>417</v>
      </c>
      <c r="C390" s="10" t="s">
        <v>389</v>
      </c>
      <c r="D390" t="s">
        <v>15</v>
      </c>
      <c r="E390" s="11">
        <v>42</v>
      </c>
      <c r="F390" s="11">
        <v>35.72</v>
      </c>
      <c r="G390" s="12">
        <v>0.73540000000000005</v>
      </c>
      <c r="H390" t="s">
        <v>67</v>
      </c>
      <c r="I390" s="13">
        <v>3.6999999999999998E-2</v>
      </c>
      <c r="J390" s="13">
        <v>0.69620000000000004</v>
      </c>
      <c r="K390" s="14">
        <v>322</v>
      </c>
      <c r="L390">
        <f t="shared" si="6"/>
        <v>5.314564780235564</v>
      </c>
    </row>
    <row r="391" spans="1:12" x14ac:dyDescent="0.3">
      <c r="A391" s="8" t="s">
        <v>12</v>
      </c>
      <c r="B391" s="9" t="s">
        <v>418</v>
      </c>
      <c r="C391" s="10" t="s">
        <v>389</v>
      </c>
      <c r="D391" t="s">
        <v>15</v>
      </c>
      <c r="E391" s="11">
        <v>42</v>
      </c>
      <c r="F391" s="11">
        <v>34.799999999999997</v>
      </c>
      <c r="G391" s="12">
        <v>0.68830000000000002</v>
      </c>
      <c r="H391" t="s">
        <v>67</v>
      </c>
      <c r="I391" s="13">
        <v>8.0199999999999994E-2</v>
      </c>
      <c r="J391" s="13">
        <v>0.60799999999999998</v>
      </c>
      <c r="K391" s="14">
        <v>216</v>
      </c>
      <c r="L391">
        <f t="shared" si="6"/>
        <v>13.190789473684209</v>
      </c>
    </row>
    <row r="392" spans="1:12" x14ac:dyDescent="0.3">
      <c r="A392" s="8" t="s">
        <v>12</v>
      </c>
      <c r="B392" s="9" t="s">
        <v>419</v>
      </c>
      <c r="C392" s="10" t="s">
        <v>389</v>
      </c>
      <c r="D392" t="s">
        <v>15</v>
      </c>
      <c r="E392" s="11">
        <v>44</v>
      </c>
      <c r="F392" s="11">
        <v>36.64</v>
      </c>
      <c r="G392" s="12">
        <v>0.85560000000000003</v>
      </c>
      <c r="H392" t="s">
        <v>67</v>
      </c>
      <c r="I392" s="13">
        <v>0.1074</v>
      </c>
      <c r="J392" s="13">
        <v>0.74809999999999999</v>
      </c>
      <c r="K392" s="14">
        <v>281</v>
      </c>
      <c r="L392">
        <f t="shared" si="6"/>
        <v>14.356369469322283</v>
      </c>
    </row>
    <row r="393" spans="1:12" x14ac:dyDescent="0.3">
      <c r="A393" s="8" t="s">
        <v>12</v>
      </c>
      <c r="B393" s="9" t="s">
        <v>420</v>
      </c>
      <c r="C393" s="10" t="s">
        <v>389</v>
      </c>
      <c r="D393" t="s">
        <v>15</v>
      </c>
      <c r="E393" s="11">
        <v>41.33</v>
      </c>
      <c r="F393" s="11">
        <v>33</v>
      </c>
      <c r="G393" s="12">
        <v>0.65859999999999996</v>
      </c>
      <c r="H393" t="s">
        <v>67</v>
      </c>
      <c r="I393" s="13">
        <v>4.9200000000000001E-2</v>
      </c>
      <c r="J393" s="13">
        <v>0.61</v>
      </c>
      <c r="K393" s="14">
        <v>238</v>
      </c>
      <c r="L393">
        <f t="shared" si="6"/>
        <v>8.0655737704918025</v>
      </c>
    </row>
    <row r="394" spans="1:12" x14ac:dyDescent="0.3">
      <c r="A394" s="8" t="s">
        <v>12</v>
      </c>
      <c r="B394" s="9" t="s">
        <v>421</v>
      </c>
      <c r="C394" s="10" t="s">
        <v>389</v>
      </c>
      <c r="D394" t="s">
        <v>15</v>
      </c>
      <c r="E394" s="11">
        <v>38</v>
      </c>
      <c r="F394" s="11">
        <v>32.119999999999997</v>
      </c>
      <c r="G394" s="12">
        <v>0.52249999999999996</v>
      </c>
      <c r="H394" t="s">
        <v>67</v>
      </c>
      <c r="I394" s="13">
        <v>7.2900000000000006E-2</v>
      </c>
      <c r="J394" s="13">
        <v>0.44969999999999999</v>
      </c>
      <c r="K394" s="14">
        <v>287</v>
      </c>
      <c r="L394">
        <f t="shared" si="6"/>
        <v>16.210807204803203</v>
      </c>
    </row>
    <row r="395" spans="1:12" x14ac:dyDescent="0.3">
      <c r="A395" s="8" t="s">
        <v>12</v>
      </c>
      <c r="B395" s="9" t="s">
        <v>422</v>
      </c>
      <c r="C395" s="10" t="s">
        <v>389</v>
      </c>
      <c r="D395" t="s">
        <v>15</v>
      </c>
      <c r="E395" s="11">
        <v>38.700000000000003</v>
      </c>
      <c r="F395" s="11">
        <v>32.840000000000003</v>
      </c>
      <c r="G395" s="12">
        <v>0.53500000000000003</v>
      </c>
      <c r="H395" t="s">
        <v>91</v>
      </c>
      <c r="I395" s="13">
        <v>5.3900000000000003E-2</v>
      </c>
      <c r="J395" s="13">
        <v>0.48120000000000002</v>
      </c>
      <c r="K395" s="14"/>
      <c r="L395">
        <f t="shared" si="6"/>
        <v>11.201163757273482</v>
      </c>
    </row>
    <row r="396" spans="1:12" x14ac:dyDescent="0.3">
      <c r="A396" s="8" t="s">
        <v>12</v>
      </c>
      <c r="B396" s="9" t="s">
        <v>423</v>
      </c>
      <c r="C396" s="10" t="s">
        <v>389</v>
      </c>
      <c r="D396" t="s">
        <v>15</v>
      </c>
      <c r="E396" s="11">
        <v>43.22</v>
      </c>
      <c r="F396" s="11">
        <v>35.799999999999997</v>
      </c>
      <c r="G396" s="12">
        <v>0.72650000000000003</v>
      </c>
      <c r="H396" t="s">
        <v>67</v>
      </c>
      <c r="I396" s="13">
        <v>0.105</v>
      </c>
      <c r="J396" s="13">
        <v>0.61970000000000003</v>
      </c>
      <c r="K396" s="14">
        <v>347</v>
      </c>
      <c r="L396">
        <f t="shared" si="6"/>
        <v>16.943682426980796</v>
      </c>
    </row>
    <row r="397" spans="1:12" x14ac:dyDescent="0.3">
      <c r="A397" s="8" t="s">
        <v>12</v>
      </c>
      <c r="B397" s="9" t="s">
        <v>424</v>
      </c>
      <c r="C397" s="10" t="s">
        <v>389</v>
      </c>
      <c r="D397" t="s">
        <v>15</v>
      </c>
      <c r="E397" s="11">
        <v>43</v>
      </c>
      <c r="F397" s="11">
        <v>35.82</v>
      </c>
      <c r="G397" s="12">
        <v>0.74460000000000004</v>
      </c>
      <c r="H397" t="s">
        <v>67</v>
      </c>
      <c r="I397" s="13">
        <v>7.5300000000000006E-2</v>
      </c>
      <c r="J397" s="13">
        <v>0.66739999999999999</v>
      </c>
      <c r="K397" s="14">
        <v>310</v>
      </c>
      <c r="L397">
        <f t="shared" si="6"/>
        <v>11.282589151932875</v>
      </c>
    </row>
    <row r="398" spans="1:12" x14ac:dyDescent="0.3">
      <c r="A398" s="8" t="s">
        <v>12</v>
      </c>
      <c r="B398" s="9" t="s">
        <v>425</v>
      </c>
      <c r="C398" s="10" t="s">
        <v>389</v>
      </c>
      <c r="D398" t="s">
        <v>15</v>
      </c>
      <c r="E398" s="11">
        <v>44.64</v>
      </c>
      <c r="F398" s="11">
        <v>37.32</v>
      </c>
      <c r="G398" s="12">
        <v>0.90859999999999996</v>
      </c>
      <c r="H398" t="s">
        <v>67</v>
      </c>
      <c r="I398" s="13">
        <v>9.7500000000000003E-2</v>
      </c>
      <c r="J398" s="13">
        <v>0.81230000000000002</v>
      </c>
      <c r="K398" s="14">
        <v>361</v>
      </c>
      <c r="L398">
        <f t="shared" si="6"/>
        <v>12.002954573433462</v>
      </c>
    </row>
    <row r="399" spans="1:12" x14ac:dyDescent="0.3">
      <c r="A399" s="8" t="s">
        <v>12</v>
      </c>
      <c r="B399" s="9" t="s">
        <v>426</v>
      </c>
      <c r="C399" s="10" t="s">
        <v>389</v>
      </c>
      <c r="D399" t="s">
        <v>15</v>
      </c>
      <c r="E399" s="11">
        <v>47</v>
      </c>
      <c r="F399" s="11">
        <v>38.72</v>
      </c>
      <c r="G399" s="12">
        <v>0.91949999999999998</v>
      </c>
      <c r="H399" t="s">
        <v>67</v>
      </c>
      <c r="I399" s="13">
        <v>7.8399999999999997E-2</v>
      </c>
      <c r="J399" s="13">
        <v>0.84079999999999999</v>
      </c>
      <c r="K399" s="14">
        <v>351</v>
      </c>
      <c r="L399">
        <f t="shared" si="6"/>
        <v>9.3244529019980966</v>
      </c>
    </row>
    <row r="400" spans="1:12" x14ac:dyDescent="0.3">
      <c r="A400" s="8" t="s">
        <v>12</v>
      </c>
      <c r="B400" s="9" t="s">
        <v>427</v>
      </c>
      <c r="C400" s="10" t="s">
        <v>389</v>
      </c>
      <c r="D400" t="s">
        <v>15</v>
      </c>
      <c r="E400" s="11">
        <v>44.64</v>
      </c>
      <c r="F400" s="11">
        <v>36.479999999999997</v>
      </c>
      <c r="G400" s="12">
        <v>0.7661</v>
      </c>
      <c r="H400" t="s">
        <v>67</v>
      </c>
      <c r="I400" s="13">
        <v>9.9099999999999994E-2</v>
      </c>
      <c r="J400" s="13">
        <v>0.66790000000000005</v>
      </c>
      <c r="K400" s="14">
        <v>311</v>
      </c>
      <c r="L400">
        <f t="shared" si="6"/>
        <v>14.83755053151669</v>
      </c>
    </row>
    <row r="401" spans="1:12" x14ac:dyDescent="0.3">
      <c r="A401" s="8" t="s">
        <v>12</v>
      </c>
      <c r="B401" s="9" t="s">
        <v>428</v>
      </c>
      <c r="C401" s="10" t="s">
        <v>389</v>
      </c>
      <c r="D401" t="s">
        <v>15</v>
      </c>
      <c r="E401" s="11">
        <v>49.6</v>
      </c>
      <c r="F401" s="11">
        <v>33.520000000000003</v>
      </c>
      <c r="G401" s="12">
        <v>0.59130000000000005</v>
      </c>
      <c r="H401" t="s">
        <v>91</v>
      </c>
      <c r="I401" s="13">
        <v>3.1699999999999999E-2</v>
      </c>
      <c r="J401" s="13">
        <v>0.55869999999999997</v>
      </c>
      <c r="K401" s="14"/>
      <c r="L401">
        <f t="shared" si="6"/>
        <v>5.6738858063361377</v>
      </c>
    </row>
    <row r="402" spans="1:12" x14ac:dyDescent="0.3">
      <c r="A402" s="8" t="s">
        <v>12</v>
      </c>
      <c r="B402" s="9" t="s">
        <v>429</v>
      </c>
      <c r="C402" s="10" t="s">
        <v>389</v>
      </c>
      <c r="D402" t="s">
        <v>15</v>
      </c>
      <c r="E402" s="11">
        <v>40.700000000000003</v>
      </c>
      <c r="F402" s="11">
        <v>33.799999999999997</v>
      </c>
      <c r="G402" s="12">
        <v>0.66010000000000002</v>
      </c>
      <c r="H402" t="s">
        <v>67</v>
      </c>
      <c r="I402" s="13">
        <v>9.6799999999999997E-2</v>
      </c>
      <c r="J402" s="13">
        <v>0.56430000000000002</v>
      </c>
      <c r="K402" s="14">
        <v>275</v>
      </c>
      <c r="L402">
        <f t="shared" si="6"/>
        <v>17.15399610136452</v>
      </c>
    </row>
    <row r="403" spans="1:12" x14ac:dyDescent="0.3">
      <c r="A403" s="8" t="s">
        <v>12</v>
      </c>
      <c r="B403" s="9" t="s">
        <v>430</v>
      </c>
      <c r="C403" s="10" t="s">
        <v>389</v>
      </c>
      <c r="D403" t="s">
        <v>15</v>
      </c>
      <c r="E403" s="11">
        <v>46.26</v>
      </c>
      <c r="F403" s="11">
        <v>38.26</v>
      </c>
      <c r="G403" s="12">
        <v>0.92730000000000001</v>
      </c>
      <c r="H403" t="s">
        <v>67</v>
      </c>
      <c r="I403" s="13">
        <v>7.8E-2</v>
      </c>
      <c r="J403" s="13">
        <v>0.84909999999999997</v>
      </c>
      <c r="K403" s="14">
        <v>330</v>
      </c>
      <c r="L403">
        <f t="shared" si="6"/>
        <v>9.1861971499234496</v>
      </c>
    </row>
    <row r="404" spans="1:12" x14ac:dyDescent="0.3">
      <c r="A404" s="8" t="s">
        <v>12</v>
      </c>
      <c r="B404" s="9" t="s">
        <v>431</v>
      </c>
      <c r="C404" s="10" t="s">
        <v>389</v>
      </c>
      <c r="D404" t="s">
        <v>15</v>
      </c>
      <c r="E404" s="11">
        <v>42.44</v>
      </c>
      <c r="F404" s="11">
        <v>36.6</v>
      </c>
      <c r="G404" s="12">
        <v>0.74370000000000003</v>
      </c>
      <c r="H404" t="s">
        <v>91</v>
      </c>
      <c r="I404" s="13">
        <v>4.0099999999999997E-2</v>
      </c>
      <c r="J404" s="13">
        <v>0.70250000000000001</v>
      </c>
      <c r="K404" s="14"/>
      <c r="L404">
        <f t="shared" si="6"/>
        <v>5.7081850533807819</v>
      </c>
    </row>
    <row r="405" spans="1:12" x14ac:dyDescent="0.3">
      <c r="A405" s="8" t="s">
        <v>12</v>
      </c>
      <c r="B405" s="9" t="s">
        <v>432</v>
      </c>
      <c r="C405" s="10" t="s">
        <v>389</v>
      </c>
      <c r="D405" t="s">
        <v>15</v>
      </c>
      <c r="E405" s="11">
        <v>41.38</v>
      </c>
      <c r="F405" s="11">
        <v>33.42</v>
      </c>
      <c r="G405" s="12">
        <v>0.58240000000000003</v>
      </c>
      <c r="H405" t="s">
        <v>67</v>
      </c>
      <c r="I405" s="13">
        <v>7.1300000000000002E-2</v>
      </c>
      <c r="J405" s="13">
        <v>0.50960000000000005</v>
      </c>
      <c r="K405" s="14">
        <v>236</v>
      </c>
      <c r="L405">
        <f t="shared" si="6"/>
        <v>13.991365777080061</v>
      </c>
    </row>
    <row r="406" spans="1:12" x14ac:dyDescent="0.3">
      <c r="A406" s="8" t="s">
        <v>12</v>
      </c>
      <c r="B406" s="9" t="s">
        <v>433</v>
      </c>
      <c r="C406" s="10" t="s">
        <v>389</v>
      </c>
      <c r="D406" t="s">
        <v>15</v>
      </c>
      <c r="E406" s="11">
        <v>41.4</v>
      </c>
      <c r="F406" s="11">
        <v>33.82</v>
      </c>
      <c r="G406" s="12">
        <v>0.62270000000000003</v>
      </c>
      <c r="H406" t="s">
        <v>67</v>
      </c>
      <c r="I406" s="13">
        <v>6.3299999999999995E-2</v>
      </c>
      <c r="J406" s="13">
        <v>0.55810000000000004</v>
      </c>
      <c r="K406" s="14">
        <v>267</v>
      </c>
      <c r="L406">
        <f t="shared" si="6"/>
        <v>11.342053395448842</v>
      </c>
    </row>
    <row r="407" spans="1:12" x14ac:dyDescent="0.3">
      <c r="A407" s="8" t="s">
        <v>12</v>
      </c>
      <c r="B407" s="9" t="s">
        <v>434</v>
      </c>
      <c r="C407" s="10" t="s">
        <v>389</v>
      </c>
      <c r="D407" t="s">
        <v>15</v>
      </c>
      <c r="E407" s="11">
        <v>38.56</v>
      </c>
      <c r="F407" s="11">
        <v>32.159999999999997</v>
      </c>
      <c r="G407" s="12">
        <v>0.55989999999999995</v>
      </c>
      <c r="H407" t="s">
        <v>67</v>
      </c>
      <c r="I407" s="13">
        <v>7.8700000000000006E-2</v>
      </c>
      <c r="J407" s="13">
        <v>0.47960000000000003</v>
      </c>
      <c r="K407" s="14">
        <v>203</v>
      </c>
      <c r="L407">
        <f t="shared" si="6"/>
        <v>16.409507923269391</v>
      </c>
    </row>
    <row r="408" spans="1:12" x14ac:dyDescent="0.3">
      <c r="A408" s="8" t="s">
        <v>12</v>
      </c>
      <c r="B408" s="9" t="s">
        <v>435</v>
      </c>
      <c r="C408" s="10" t="s">
        <v>389</v>
      </c>
      <c r="D408" t="s">
        <v>15</v>
      </c>
      <c r="E408" s="11">
        <v>41.44</v>
      </c>
      <c r="F408" s="11">
        <v>34</v>
      </c>
      <c r="G408" s="12">
        <v>0.66379999999999995</v>
      </c>
      <c r="H408" t="s">
        <v>67</v>
      </c>
      <c r="I408" s="13">
        <v>8.4000000000000005E-2</v>
      </c>
      <c r="J408" s="13">
        <v>0.57699999999999996</v>
      </c>
      <c r="K408" s="14">
        <v>226</v>
      </c>
      <c r="L408">
        <f t="shared" si="6"/>
        <v>14.558058925476605</v>
      </c>
    </row>
    <row r="409" spans="1:12" x14ac:dyDescent="0.3">
      <c r="A409" s="8" t="s">
        <v>12</v>
      </c>
      <c r="B409" s="9" t="s">
        <v>436</v>
      </c>
      <c r="C409" s="10" t="s">
        <v>389</v>
      </c>
      <c r="D409" t="s">
        <v>15</v>
      </c>
      <c r="E409" s="11">
        <v>44</v>
      </c>
      <c r="F409" s="11">
        <v>37.200000000000003</v>
      </c>
      <c r="G409" s="12">
        <v>0.74929999999999997</v>
      </c>
      <c r="H409" t="s">
        <v>67</v>
      </c>
      <c r="I409" s="13">
        <v>0.10249999999999999</v>
      </c>
      <c r="J409" s="13">
        <v>0.64480000000000004</v>
      </c>
      <c r="K409" s="14">
        <v>282</v>
      </c>
      <c r="L409">
        <f t="shared" si="6"/>
        <v>15.896401985111661</v>
      </c>
    </row>
    <row r="410" spans="1:12" x14ac:dyDescent="0.3">
      <c r="A410" s="8" t="s">
        <v>12</v>
      </c>
      <c r="B410" s="9" t="s">
        <v>437</v>
      </c>
      <c r="C410" s="10" t="s">
        <v>389</v>
      </c>
      <c r="D410" t="s">
        <v>15</v>
      </c>
      <c r="E410" s="11">
        <v>40.64</v>
      </c>
      <c r="F410" s="11">
        <v>33.630000000000003</v>
      </c>
      <c r="G410" s="12">
        <v>0.62039999999999995</v>
      </c>
      <c r="H410" t="s">
        <v>67</v>
      </c>
      <c r="I410" s="13">
        <v>0.11940000000000001</v>
      </c>
      <c r="J410" s="13">
        <v>0.49859999999999999</v>
      </c>
      <c r="K410" s="14">
        <v>284</v>
      </c>
      <c r="L410">
        <f t="shared" si="6"/>
        <v>23.94705174488568</v>
      </c>
    </row>
    <row r="411" spans="1:12" x14ac:dyDescent="0.3">
      <c r="A411" s="8" t="s">
        <v>12</v>
      </c>
      <c r="B411" s="9" t="s">
        <v>438</v>
      </c>
      <c r="C411" s="10" t="s">
        <v>389</v>
      </c>
      <c r="D411" t="s">
        <v>15</v>
      </c>
      <c r="E411" s="11">
        <v>39.119999999999997</v>
      </c>
      <c r="F411" s="11">
        <v>32.840000000000003</v>
      </c>
      <c r="G411" s="12">
        <v>0.57999999999999996</v>
      </c>
      <c r="H411" t="s">
        <v>91</v>
      </c>
      <c r="I411" s="13">
        <v>3.7199999999999997E-2</v>
      </c>
      <c r="J411" s="13">
        <v>0.54249999999999998</v>
      </c>
      <c r="K411" s="14"/>
      <c r="L411">
        <f t="shared" si="6"/>
        <v>6.8571428571428577</v>
      </c>
    </row>
    <row r="412" spans="1:12" x14ac:dyDescent="0.3">
      <c r="A412" s="8" t="s">
        <v>12</v>
      </c>
      <c r="B412" s="9" t="s">
        <v>439</v>
      </c>
      <c r="C412" s="10" t="s">
        <v>389</v>
      </c>
      <c r="D412" t="s">
        <v>15</v>
      </c>
      <c r="E412" s="11">
        <v>35</v>
      </c>
      <c r="F412" s="11">
        <v>29.48</v>
      </c>
      <c r="G412" s="12">
        <v>0.36120000000000002</v>
      </c>
      <c r="H412" t="s">
        <v>44</v>
      </c>
      <c r="I412" s="13">
        <v>1.6000000000000001E-3</v>
      </c>
      <c r="J412" s="13">
        <v>0.35909999999999997</v>
      </c>
      <c r="K412" s="14"/>
      <c r="L412">
        <f t="shared" si="6"/>
        <v>0.44555834029518249</v>
      </c>
    </row>
    <row r="413" spans="1:12" x14ac:dyDescent="0.3">
      <c r="A413" s="8" t="s">
        <v>12</v>
      </c>
      <c r="B413" s="9" t="s">
        <v>440</v>
      </c>
      <c r="C413" s="10" t="s">
        <v>389</v>
      </c>
      <c r="D413" t="s">
        <v>15</v>
      </c>
      <c r="E413" s="11">
        <v>39.619999999999997</v>
      </c>
      <c r="F413" s="11">
        <v>33</v>
      </c>
      <c r="G413" s="12">
        <v>0.49409999999999998</v>
      </c>
      <c r="H413" t="s">
        <v>67</v>
      </c>
      <c r="I413" s="13">
        <v>9.1000000000000004E-3</v>
      </c>
      <c r="J413" s="13">
        <v>0.48420000000000002</v>
      </c>
      <c r="K413" s="14"/>
      <c r="L413">
        <f t="shared" si="6"/>
        <v>1.87938868236266</v>
      </c>
    </row>
    <row r="414" spans="1:12" x14ac:dyDescent="0.3">
      <c r="A414" s="8" t="s">
        <v>12</v>
      </c>
      <c r="B414" s="9" t="s">
        <v>441</v>
      </c>
      <c r="C414" s="10" t="s">
        <v>389</v>
      </c>
      <c r="D414" t="s">
        <v>15</v>
      </c>
      <c r="E414" s="11">
        <v>40</v>
      </c>
      <c r="F414" s="11">
        <v>34.1</v>
      </c>
      <c r="G414" s="12">
        <v>0.55679999999999996</v>
      </c>
      <c r="H414" t="s">
        <v>91</v>
      </c>
      <c r="I414" s="13">
        <v>4.6399999999999997E-2</v>
      </c>
      <c r="J414" s="13">
        <v>0.50960000000000005</v>
      </c>
      <c r="K414" s="14"/>
      <c r="L414">
        <f t="shared" si="6"/>
        <v>9.1051805337519607</v>
      </c>
    </row>
    <row r="415" spans="1:12" x14ac:dyDescent="0.3">
      <c r="A415" s="8" t="s">
        <v>12</v>
      </c>
      <c r="B415" s="9" t="s">
        <v>442</v>
      </c>
      <c r="C415" s="10" t="s">
        <v>389</v>
      </c>
      <c r="D415" t="s">
        <v>15</v>
      </c>
      <c r="E415" s="11">
        <v>61.28</v>
      </c>
      <c r="F415" s="11">
        <v>49.18</v>
      </c>
      <c r="G415" s="12">
        <v>2.4697</v>
      </c>
      <c r="H415" t="s">
        <v>67</v>
      </c>
      <c r="I415" s="13">
        <v>0.3105</v>
      </c>
      <c r="J415" s="13">
        <v>2.1579000000000002</v>
      </c>
      <c r="K415" s="14">
        <v>1090</v>
      </c>
      <c r="L415">
        <f t="shared" si="6"/>
        <v>14.388989295148061</v>
      </c>
    </row>
    <row r="416" spans="1:12" x14ac:dyDescent="0.3">
      <c r="A416" s="8" t="s">
        <v>12</v>
      </c>
      <c r="B416" s="9" t="s">
        <v>443</v>
      </c>
      <c r="C416" s="10" t="s">
        <v>444</v>
      </c>
      <c r="D416" t="s">
        <v>15</v>
      </c>
      <c r="E416" s="11">
        <v>44</v>
      </c>
      <c r="F416" s="11">
        <v>36.4</v>
      </c>
      <c r="G416" s="12">
        <v>0.99360000000000004</v>
      </c>
      <c r="H416" t="s">
        <v>67</v>
      </c>
      <c r="I416" s="13">
        <v>7.3099999999999998E-2</v>
      </c>
      <c r="J416" s="13">
        <v>0.9143</v>
      </c>
      <c r="K416" s="14">
        <v>363</v>
      </c>
      <c r="L416">
        <f t="shared" si="6"/>
        <v>7.9951875751941373</v>
      </c>
    </row>
    <row r="417" spans="1:12" x14ac:dyDescent="0.3">
      <c r="A417" s="8" t="s">
        <v>12</v>
      </c>
      <c r="B417" s="9" t="s">
        <v>445</v>
      </c>
      <c r="C417" s="10" t="s">
        <v>444</v>
      </c>
      <c r="D417" t="s">
        <v>15</v>
      </c>
      <c r="E417" s="11">
        <v>40.200000000000003</v>
      </c>
      <c r="F417" s="11">
        <v>33.4</v>
      </c>
      <c r="G417" s="12">
        <v>0.65100000000000002</v>
      </c>
      <c r="H417" t="s">
        <v>91</v>
      </c>
      <c r="I417" s="13">
        <v>2.2200000000000001E-2</v>
      </c>
      <c r="J417" s="13">
        <v>0.62729999999999997</v>
      </c>
      <c r="K417" s="14"/>
      <c r="L417">
        <f t="shared" si="6"/>
        <v>3.5389765662362507</v>
      </c>
    </row>
    <row r="418" spans="1:12" x14ac:dyDescent="0.3">
      <c r="A418" s="8" t="s">
        <v>12</v>
      </c>
      <c r="B418" s="9" t="s">
        <v>446</v>
      </c>
      <c r="C418" s="10" t="s">
        <v>444</v>
      </c>
      <c r="D418" t="s">
        <v>15</v>
      </c>
      <c r="E418" s="11">
        <v>46.6</v>
      </c>
      <c r="F418" s="11">
        <v>38.6</v>
      </c>
      <c r="G418" s="12">
        <v>1.2669999999999999</v>
      </c>
      <c r="H418" t="s">
        <v>69</v>
      </c>
      <c r="I418" s="13">
        <v>5.1700000000000003E-2</v>
      </c>
      <c r="J418" s="13">
        <v>1.2154</v>
      </c>
      <c r="K418" s="14"/>
      <c r="L418">
        <f t="shared" si="6"/>
        <v>4.2537436234984369</v>
      </c>
    </row>
    <row r="419" spans="1:12" x14ac:dyDescent="0.3">
      <c r="A419" s="8" t="s">
        <v>12</v>
      </c>
      <c r="B419" s="9" t="s">
        <v>447</v>
      </c>
      <c r="C419" s="10" t="s">
        <v>444</v>
      </c>
      <c r="D419" t="s">
        <v>15</v>
      </c>
      <c r="E419" s="11">
        <v>44.68</v>
      </c>
      <c r="F419" s="11">
        <v>37.44</v>
      </c>
      <c r="G419" s="12">
        <v>0.96360000000000001</v>
      </c>
      <c r="H419" t="s">
        <v>67</v>
      </c>
      <c r="I419" s="13">
        <v>0.1646</v>
      </c>
      <c r="J419" s="13">
        <v>0.79910000000000003</v>
      </c>
      <c r="K419" s="14">
        <v>365</v>
      </c>
      <c r="L419">
        <f t="shared" si="6"/>
        <v>20.598172944562631</v>
      </c>
    </row>
    <row r="420" spans="1:12" x14ac:dyDescent="0.3">
      <c r="A420" s="8" t="s">
        <v>12</v>
      </c>
      <c r="B420" s="9" t="s">
        <v>448</v>
      </c>
      <c r="C420" s="10" t="s">
        <v>444</v>
      </c>
      <c r="D420" t="s">
        <v>15</v>
      </c>
      <c r="E420" s="11">
        <v>39.64</v>
      </c>
      <c r="F420" s="11">
        <v>30.82</v>
      </c>
      <c r="G420" s="12">
        <v>0.40479999999999999</v>
      </c>
      <c r="H420" t="s">
        <v>69</v>
      </c>
      <c r="I420" s="13">
        <v>1.4E-2</v>
      </c>
      <c r="J420" s="13">
        <v>0.39090000000000003</v>
      </c>
      <c r="K420" s="14"/>
      <c r="L420">
        <f t="shared" si="6"/>
        <v>3.5814786390381173</v>
      </c>
    </row>
    <row r="421" spans="1:12" x14ac:dyDescent="0.3">
      <c r="A421" s="8" t="s">
        <v>12</v>
      </c>
      <c r="B421" s="9" t="s">
        <v>449</v>
      </c>
      <c r="C421" s="10" t="s">
        <v>444</v>
      </c>
      <c r="D421" t="s">
        <v>15</v>
      </c>
      <c r="E421" s="11">
        <v>40</v>
      </c>
      <c r="F421" s="11">
        <v>33.5</v>
      </c>
      <c r="G421" s="12">
        <v>0.57750000000000001</v>
      </c>
      <c r="H421" t="s">
        <v>91</v>
      </c>
      <c r="I421" s="13">
        <v>2.8500000000000001E-2</v>
      </c>
      <c r="J421" s="13">
        <v>0.54769999999999996</v>
      </c>
      <c r="K421" s="14"/>
      <c r="L421">
        <f t="shared" si="6"/>
        <v>5.2035786014241383</v>
      </c>
    </row>
    <row r="422" spans="1:12" x14ac:dyDescent="0.3">
      <c r="A422" s="8" t="s">
        <v>12</v>
      </c>
      <c r="B422" s="9" t="s">
        <v>450</v>
      </c>
      <c r="C422" s="10" t="s">
        <v>444</v>
      </c>
      <c r="D422" t="s">
        <v>15</v>
      </c>
      <c r="E422" s="11">
        <v>38</v>
      </c>
      <c r="F422" s="11">
        <v>31.6</v>
      </c>
      <c r="G422" s="12">
        <v>0.51900000000000002</v>
      </c>
      <c r="H422" t="s">
        <v>69</v>
      </c>
      <c r="I422" s="13">
        <v>2.2700000000000001E-2</v>
      </c>
      <c r="J422" s="13">
        <v>0.496</v>
      </c>
      <c r="K422" s="14"/>
      <c r="L422">
        <f t="shared" si="6"/>
        <v>4.5766129032258069</v>
      </c>
    </row>
    <row r="423" spans="1:12" x14ac:dyDescent="0.3">
      <c r="A423" s="8" t="s">
        <v>12</v>
      </c>
      <c r="B423" s="9" t="s">
        <v>451</v>
      </c>
      <c r="C423" s="10" t="s">
        <v>444</v>
      </c>
      <c r="D423" t="s">
        <v>15</v>
      </c>
      <c r="E423" s="11">
        <v>45.2</v>
      </c>
      <c r="F423" s="11">
        <v>36.9</v>
      </c>
      <c r="G423" s="12">
        <v>1.0026999999999999</v>
      </c>
      <c r="H423" t="s">
        <v>69</v>
      </c>
      <c r="I423" s="13">
        <v>3.1800000000000002E-2</v>
      </c>
      <c r="J423" s="13">
        <v>0.96689999999999998</v>
      </c>
      <c r="K423" s="14"/>
      <c r="L423">
        <f t="shared" si="6"/>
        <v>3.2888613093391248</v>
      </c>
    </row>
    <row r="424" spans="1:12" x14ac:dyDescent="0.3">
      <c r="A424" s="8" t="s">
        <v>12</v>
      </c>
      <c r="B424" s="9" t="s">
        <v>452</v>
      </c>
      <c r="C424" s="10" t="s">
        <v>444</v>
      </c>
      <c r="D424" t="s">
        <v>15</v>
      </c>
      <c r="E424" s="11">
        <v>34.82</v>
      </c>
      <c r="F424" s="11">
        <v>39.32</v>
      </c>
      <c r="G424" s="12">
        <v>0.41810000000000003</v>
      </c>
      <c r="H424" t="s">
        <v>69</v>
      </c>
      <c r="I424" s="13">
        <v>1.1900000000000001E-2</v>
      </c>
      <c r="J424" s="13">
        <v>0.40539999999999998</v>
      </c>
      <c r="K424" s="14"/>
      <c r="L424">
        <f t="shared" si="6"/>
        <v>2.9353724716329554</v>
      </c>
    </row>
    <row r="425" spans="1:12" x14ac:dyDescent="0.3">
      <c r="A425" s="8" t="s">
        <v>12</v>
      </c>
      <c r="B425" s="9" t="s">
        <v>453</v>
      </c>
      <c r="C425" s="10" t="s">
        <v>444</v>
      </c>
      <c r="D425" t="s">
        <v>15</v>
      </c>
      <c r="E425" s="11">
        <v>42</v>
      </c>
      <c r="F425" s="11">
        <v>35</v>
      </c>
      <c r="G425" s="12">
        <v>0.60919999999999996</v>
      </c>
      <c r="H425" t="s">
        <v>91</v>
      </c>
      <c r="I425" s="13">
        <v>1.84E-2</v>
      </c>
      <c r="J425" s="13">
        <v>0.58919999999999995</v>
      </c>
      <c r="K425" s="14"/>
      <c r="L425">
        <f t="shared" si="6"/>
        <v>3.1228784792939579</v>
      </c>
    </row>
    <row r="426" spans="1:12" x14ac:dyDescent="0.3">
      <c r="A426" s="8" t="s">
        <v>12</v>
      </c>
      <c r="B426" s="9" t="s">
        <v>454</v>
      </c>
      <c r="C426" s="10" t="s">
        <v>444</v>
      </c>
      <c r="D426" t="s">
        <v>15</v>
      </c>
      <c r="E426" s="11">
        <v>38.44</v>
      </c>
      <c r="F426" s="11">
        <v>32.5</v>
      </c>
      <c r="G426" s="12">
        <v>0.56000000000000005</v>
      </c>
      <c r="H426" t="s">
        <v>69</v>
      </c>
      <c r="I426" s="13">
        <v>2.5899999999999999E-2</v>
      </c>
      <c r="J426" s="13">
        <v>0.53220000000000001</v>
      </c>
      <c r="K426" s="14"/>
      <c r="L426">
        <f t="shared" si="6"/>
        <v>4.8665915069522736</v>
      </c>
    </row>
    <row r="427" spans="1:12" x14ac:dyDescent="0.3">
      <c r="A427" s="8" t="s">
        <v>12</v>
      </c>
      <c r="B427" s="9" t="s">
        <v>455</v>
      </c>
      <c r="C427" s="10" t="s">
        <v>444</v>
      </c>
      <c r="D427" t="s">
        <v>15</v>
      </c>
      <c r="E427" s="11">
        <v>39.1</v>
      </c>
      <c r="F427" s="11">
        <v>33.72</v>
      </c>
      <c r="G427" s="12">
        <v>0.64759999999999995</v>
      </c>
      <c r="H427" t="s">
        <v>69</v>
      </c>
      <c r="I427" s="13">
        <v>4.4000000000000003E-3</v>
      </c>
      <c r="J427" s="13">
        <v>0.62739999999999996</v>
      </c>
      <c r="K427" s="14"/>
      <c r="L427">
        <f t="shared" si="6"/>
        <v>0.70130698119222201</v>
      </c>
    </row>
    <row r="428" spans="1:12" x14ac:dyDescent="0.3">
      <c r="A428" s="8" t="s">
        <v>12</v>
      </c>
      <c r="B428" s="9" t="s">
        <v>456</v>
      </c>
      <c r="C428" s="10" t="s">
        <v>444</v>
      </c>
      <c r="D428" t="s">
        <v>15</v>
      </c>
      <c r="E428" s="11">
        <v>39.56</v>
      </c>
      <c r="F428" s="11">
        <v>32.9</v>
      </c>
      <c r="G428" s="12">
        <v>0.59770000000000001</v>
      </c>
      <c r="H428" t="s">
        <v>67</v>
      </c>
      <c r="I428" s="13">
        <v>4.6100000000000002E-2</v>
      </c>
      <c r="J428" s="13">
        <v>0.5504</v>
      </c>
      <c r="K428" s="14"/>
      <c r="L428">
        <f t="shared" si="6"/>
        <v>8.3757267441860481</v>
      </c>
    </row>
    <row r="429" spans="1:12" x14ac:dyDescent="0.3">
      <c r="A429" s="8" t="s">
        <v>12</v>
      </c>
      <c r="B429" s="9" t="s">
        <v>457</v>
      </c>
      <c r="C429" s="10" t="s">
        <v>444</v>
      </c>
      <c r="D429" t="s">
        <v>15</v>
      </c>
      <c r="E429" s="11">
        <v>43.5</v>
      </c>
      <c r="F429" s="11">
        <v>36</v>
      </c>
      <c r="G429" s="12">
        <v>0.78710000000000002</v>
      </c>
      <c r="H429" t="s">
        <v>44</v>
      </c>
      <c r="I429" s="13">
        <v>7.0800000000000002E-2</v>
      </c>
      <c r="J429" s="13">
        <v>0.71440000000000003</v>
      </c>
      <c r="K429" s="14">
        <v>395</v>
      </c>
      <c r="L429">
        <f t="shared" si="6"/>
        <v>9.9104143337066066</v>
      </c>
    </row>
    <row r="430" spans="1:12" x14ac:dyDescent="0.3">
      <c r="A430" s="8" t="s">
        <v>12</v>
      </c>
      <c r="B430" s="9" t="s">
        <v>458</v>
      </c>
      <c r="C430" s="10" t="s">
        <v>444</v>
      </c>
      <c r="D430" t="s">
        <v>15</v>
      </c>
      <c r="E430" s="11">
        <v>40.5</v>
      </c>
      <c r="F430" s="11">
        <v>34.1</v>
      </c>
      <c r="G430" s="12">
        <v>0.7046</v>
      </c>
      <c r="H430" t="s">
        <v>69</v>
      </c>
      <c r="I430" s="13">
        <v>1.2699999999999999E-2</v>
      </c>
      <c r="J430" s="13">
        <v>0.68899999999999995</v>
      </c>
      <c r="K430" s="14"/>
      <c r="L430">
        <f t="shared" si="6"/>
        <v>1.8432510885341074</v>
      </c>
    </row>
    <row r="431" spans="1:12" x14ac:dyDescent="0.3">
      <c r="A431" s="8" t="s">
        <v>12</v>
      </c>
      <c r="B431" s="9" t="s">
        <v>459</v>
      </c>
      <c r="C431" s="10" t="s">
        <v>444</v>
      </c>
      <c r="D431" t="s">
        <v>15</v>
      </c>
      <c r="E431" s="11">
        <v>38</v>
      </c>
      <c r="F431" s="11">
        <v>30.9</v>
      </c>
      <c r="G431" s="12">
        <v>0.52300000000000002</v>
      </c>
      <c r="H431" t="s">
        <v>91</v>
      </c>
      <c r="I431" s="13">
        <v>2.9000000000000001E-2</v>
      </c>
      <c r="J431" s="13">
        <v>0.49199999999999999</v>
      </c>
      <c r="K431" s="14"/>
      <c r="L431">
        <f t="shared" si="6"/>
        <v>5.8943089430894311</v>
      </c>
    </row>
    <row r="432" spans="1:12" x14ac:dyDescent="0.3">
      <c r="A432" s="8" t="s">
        <v>12</v>
      </c>
      <c r="B432" s="9" t="s">
        <v>460</v>
      </c>
      <c r="C432" s="10" t="s">
        <v>444</v>
      </c>
      <c r="D432" t="s">
        <v>15</v>
      </c>
      <c r="E432" s="11">
        <v>39</v>
      </c>
      <c r="F432" s="11">
        <v>32.82</v>
      </c>
      <c r="G432" s="12">
        <v>0.53159999999999996</v>
      </c>
      <c r="H432" t="s">
        <v>67</v>
      </c>
      <c r="I432" s="13">
        <v>4.8999999999999998E-3</v>
      </c>
      <c r="J432" s="13">
        <v>0.49020000000000002</v>
      </c>
      <c r="K432" s="14"/>
      <c r="L432">
        <f t="shared" si="6"/>
        <v>0.99959200326397379</v>
      </c>
    </row>
    <row r="433" spans="1:12" x14ac:dyDescent="0.3">
      <c r="A433" s="8" t="s">
        <v>12</v>
      </c>
      <c r="B433" s="9" t="s">
        <v>461</v>
      </c>
      <c r="C433" s="10" t="s">
        <v>444</v>
      </c>
      <c r="D433" t="s">
        <v>15</v>
      </c>
      <c r="E433" s="11">
        <v>39</v>
      </c>
      <c r="F433" s="11">
        <v>33</v>
      </c>
      <c r="G433" s="12">
        <v>0.55620000000000003</v>
      </c>
      <c r="H433" t="s">
        <v>16</v>
      </c>
      <c r="I433" s="13">
        <v>3.56E-2</v>
      </c>
      <c r="J433" s="13">
        <v>0.51990000000000003</v>
      </c>
      <c r="K433" s="14"/>
      <c r="L433">
        <f t="shared" si="6"/>
        <v>6.8474706674360455</v>
      </c>
    </row>
    <row r="434" spans="1:12" x14ac:dyDescent="0.3">
      <c r="A434" s="8" t="s">
        <v>12</v>
      </c>
      <c r="B434" s="9" t="s">
        <v>462</v>
      </c>
      <c r="C434" s="10" t="s">
        <v>444</v>
      </c>
      <c r="D434" t="s">
        <v>15</v>
      </c>
      <c r="E434" s="11">
        <v>49.3</v>
      </c>
      <c r="F434" s="11">
        <v>40.380000000000003</v>
      </c>
      <c r="G434" s="12">
        <v>1.429</v>
      </c>
      <c r="H434" t="s">
        <v>67</v>
      </c>
      <c r="I434" s="13">
        <v>0.20899999999999999</v>
      </c>
      <c r="J434" s="13">
        <v>1.2174</v>
      </c>
      <c r="K434" s="14">
        <v>469</v>
      </c>
      <c r="L434">
        <f t="shared" si="6"/>
        <v>17.167734516182026</v>
      </c>
    </row>
    <row r="435" spans="1:12" x14ac:dyDescent="0.3">
      <c r="A435" s="8" t="s">
        <v>12</v>
      </c>
      <c r="B435" s="9" t="s">
        <v>463</v>
      </c>
      <c r="C435" s="10" t="s">
        <v>444</v>
      </c>
      <c r="D435" t="s">
        <v>15</v>
      </c>
      <c r="E435" s="11">
        <v>46</v>
      </c>
      <c r="F435" s="11">
        <v>38</v>
      </c>
      <c r="G435" s="12">
        <v>0.84619999999999995</v>
      </c>
      <c r="H435" t="s">
        <v>91</v>
      </c>
      <c r="I435" s="13">
        <v>0.12740000000000001</v>
      </c>
      <c r="J435" s="13">
        <v>0.71860000000000002</v>
      </c>
      <c r="K435" s="14"/>
      <c r="L435">
        <f t="shared" si="6"/>
        <v>17.728917339270804</v>
      </c>
    </row>
    <row r="436" spans="1:12" x14ac:dyDescent="0.3">
      <c r="A436" s="8" t="s">
        <v>12</v>
      </c>
      <c r="B436" s="9" t="s">
        <v>464</v>
      </c>
      <c r="C436" s="10" t="s">
        <v>444</v>
      </c>
      <c r="D436" t="s">
        <v>15</v>
      </c>
      <c r="E436" s="11">
        <v>45.4</v>
      </c>
      <c r="F436" s="11">
        <v>37.840000000000003</v>
      </c>
      <c r="G436" s="12">
        <v>0.94130000000000003</v>
      </c>
      <c r="H436" t="s">
        <v>67</v>
      </c>
      <c r="I436" s="13">
        <v>0.1447</v>
      </c>
      <c r="J436" s="13">
        <v>0.79459999999999997</v>
      </c>
      <c r="K436" s="14">
        <v>431</v>
      </c>
      <c r="L436">
        <f t="shared" si="6"/>
        <v>18.210420337276616</v>
      </c>
    </row>
    <row r="437" spans="1:12" x14ac:dyDescent="0.3">
      <c r="A437" s="8" t="s">
        <v>12</v>
      </c>
      <c r="B437" s="9" t="s">
        <v>465</v>
      </c>
      <c r="C437" s="10" t="s">
        <v>444</v>
      </c>
      <c r="D437" t="s">
        <v>15</v>
      </c>
      <c r="E437" s="11">
        <v>40</v>
      </c>
      <c r="F437" s="11">
        <v>32.76</v>
      </c>
      <c r="G437" s="12">
        <v>0.63129999999999997</v>
      </c>
      <c r="H437" t="s">
        <v>69</v>
      </c>
      <c r="I437" s="13">
        <v>5.5399999999999998E-2</v>
      </c>
      <c r="J437" s="13">
        <v>0.57540000000000002</v>
      </c>
      <c r="K437" s="14"/>
      <c r="L437">
        <f t="shared" si="6"/>
        <v>9.6280848105665626</v>
      </c>
    </row>
    <row r="438" spans="1:12" x14ac:dyDescent="0.3">
      <c r="A438" s="8" t="s">
        <v>12</v>
      </c>
      <c r="B438" s="9" t="s">
        <v>466</v>
      </c>
      <c r="C438" s="10" t="s">
        <v>444</v>
      </c>
      <c r="D438" t="s">
        <v>15</v>
      </c>
      <c r="E438" s="11">
        <v>41</v>
      </c>
      <c r="F438" s="11">
        <v>33.4</v>
      </c>
      <c r="G438" s="12">
        <v>0.63719999999999999</v>
      </c>
      <c r="H438" t="s">
        <v>67</v>
      </c>
      <c r="I438" s="13">
        <v>7.8E-2</v>
      </c>
      <c r="J438" s="13">
        <v>0.55700000000000005</v>
      </c>
      <c r="K438" s="14">
        <v>212</v>
      </c>
      <c r="L438">
        <f t="shared" si="6"/>
        <v>14.003590664272888</v>
      </c>
    </row>
    <row r="439" spans="1:12" x14ac:dyDescent="0.3">
      <c r="A439" s="8" t="s">
        <v>12</v>
      </c>
      <c r="B439" s="9" t="s">
        <v>467</v>
      </c>
      <c r="C439" s="10" t="s">
        <v>444</v>
      </c>
      <c r="D439" t="s">
        <v>15</v>
      </c>
      <c r="E439" s="11">
        <v>40</v>
      </c>
      <c r="F439" s="11">
        <v>33.14</v>
      </c>
      <c r="G439" s="12">
        <v>0.60440000000000005</v>
      </c>
      <c r="H439" t="s">
        <v>44</v>
      </c>
      <c r="I439" s="13">
        <v>1.5699999999999999E-2</v>
      </c>
      <c r="J439" s="13">
        <v>0.58730000000000004</v>
      </c>
      <c r="K439" s="14"/>
      <c r="L439">
        <f t="shared" si="6"/>
        <v>2.6732504682445084</v>
      </c>
    </row>
    <row r="440" spans="1:12" x14ac:dyDescent="0.3">
      <c r="A440" s="8" t="s">
        <v>12</v>
      </c>
      <c r="B440" s="9" t="s">
        <v>468</v>
      </c>
      <c r="C440" s="10" t="s">
        <v>444</v>
      </c>
      <c r="D440" t="s">
        <v>15</v>
      </c>
      <c r="E440" s="11">
        <v>38.799999999999997</v>
      </c>
      <c r="F440" s="11">
        <v>34.659999999999997</v>
      </c>
      <c r="G440" s="12">
        <v>0.50529999999999997</v>
      </c>
      <c r="H440" t="s">
        <v>69</v>
      </c>
      <c r="I440" s="13">
        <v>5.6000000000000001E-2</v>
      </c>
      <c r="J440" s="13">
        <v>0.44850000000000001</v>
      </c>
      <c r="K440" s="14"/>
      <c r="L440">
        <f t="shared" si="6"/>
        <v>12.486064659977703</v>
      </c>
    </row>
    <row r="441" spans="1:12" x14ac:dyDescent="0.3">
      <c r="A441" s="8" t="s">
        <v>12</v>
      </c>
      <c r="B441" s="9" t="s">
        <v>469</v>
      </c>
      <c r="C441" s="10" t="s">
        <v>444</v>
      </c>
      <c r="D441" t="s">
        <v>15</v>
      </c>
      <c r="E441" s="11">
        <v>42.7</v>
      </c>
      <c r="F441" s="11">
        <v>35.76</v>
      </c>
      <c r="G441" s="12">
        <v>0.78139999999999998</v>
      </c>
      <c r="H441" t="s">
        <v>67</v>
      </c>
      <c r="I441" s="13">
        <v>0.1201</v>
      </c>
      <c r="J441" s="13">
        <v>0.6603</v>
      </c>
      <c r="K441" s="14">
        <v>276</v>
      </c>
      <c r="L441">
        <f t="shared" si="6"/>
        <v>18.18870210510374</v>
      </c>
    </row>
    <row r="442" spans="1:12" x14ac:dyDescent="0.3">
      <c r="A442" s="8" t="s">
        <v>12</v>
      </c>
      <c r="B442" s="9" t="s">
        <v>470</v>
      </c>
      <c r="C442" s="10" t="s">
        <v>444</v>
      </c>
      <c r="D442" t="s">
        <v>15</v>
      </c>
      <c r="E442" s="11">
        <v>42.2</v>
      </c>
      <c r="F442" s="11">
        <v>45.62</v>
      </c>
      <c r="G442" s="12">
        <v>0.68159999999999998</v>
      </c>
      <c r="H442" t="s">
        <v>91</v>
      </c>
      <c r="I442" s="13">
        <v>1.26E-2</v>
      </c>
      <c r="J442" s="13">
        <v>0.66710000000000003</v>
      </c>
      <c r="K442" s="14"/>
      <c r="L442">
        <f t="shared" si="6"/>
        <v>1.8887722980062958</v>
      </c>
    </row>
    <row r="443" spans="1:12" x14ac:dyDescent="0.3">
      <c r="A443" s="8" t="s">
        <v>12</v>
      </c>
      <c r="B443" s="9" t="s">
        <v>471</v>
      </c>
      <c r="C443" s="10" t="s">
        <v>444</v>
      </c>
      <c r="D443" t="s">
        <v>15</v>
      </c>
      <c r="E443" s="11">
        <v>41.5</v>
      </c>
      <c r="F443" s="11">
        <v>34.28</v>
      </c>
      <c r="G443" s="12">
        <v>0.64759999999999995</v>
      </c>
      <c r="H443" t="s">
        <v>67</v>
      </c>
      <c r="I443" s="13">
        <v>0.1007</v>
      </c>
      <c r="J443" s="13">
        <v>0.54700000000000004</v>
      </c>
      <c r="K443" s="14">
        <v>271</v>
      </c>
      <c r="L443">
        <f t="shared" si="6"/>
        <v>18.409506398537477</v>
      </c>
    </row>
    <row r="444" spans="1:12" x14ac:dyDescent="0.3">
      <c r="A444" s="8" t="s">
        <v>12</v>
      </c>
      <c r="B444" s="9" t="s">
        <v>472</v>
      </c>
      <c r="C444" s="10" t="s">
        <v>444</v>
      </c>
      <c r="D444" t="s">
        <v>15</v>
      </c>
      <c r="E444" s="11">
        <v>45.3</v>
      </c>
      <c r="F444" s="11">
        <v>38.24</v>
      </c>
      <c r="G444" s="12">
        <v>1.0438000000000001</v>
      </c>
      <c r="H444" t="s">
        <v>67</v>
      </c>
      <c r="I444" s="13">
        <v>0.15340000000000001</v>
      </c>
      <c r="J444" s="13">
        <v>0.88919999999999999</v>
      </c>
      <c r="K444" s="14">
        <v>365</v>
      </c>
      <c r="L444">
        <f t="shared" si="6"/>
        <v>17.251461988304094</v>
      </c>
    </row>
    <row r="445" spans="1:12" x14ac:dyDescent="0.3">
      <c r="A445" s="8" t="s">
        <v>12</v>
      </c>
      <c r="B445" s="9" t="s">
        <v>473</v>
      </c>
      <c r="C445" s="10" t="s">
        <v>444</v>
      </c>
      <c r="D445" t="s">
        <v>15</v>
      </c>
      <c r="E445" s="11">
        <v>40</v>
      </c>
      <c r="F445" s="11">
        <v>32.78</v>
      </c>
      <c r="G445" s="12">
        <v>0.62350000000000005</v>
      </c>
      <c r="H445" t="s">
        <v>91</v>
      </c>
      <c r="I445" s="13">
        <v>3.2800000000000003E-2</v>
      </c>
      <c r="J445" s="13">
        <v>0.58860000000000001</v>
      </c>
      <c r="K445" s="14"/>
      <c r="L445">
        <f t="shared" si="6"/>
        <v>5.5725450220863069</v>
      </c>
    </row>
    <row r="446" spans="1:12" x14ac:dyDescent="0.3">
      <c r="A446" s="8" t="s">
        <v>12</v>
      </c>
      <c r="B446" s="9" t="s">
        <v>474</v>
      </c>
      <c r="C446" s="10" t="s">
        <v>444</v>
      </c>
      <c r="D446" t="s">
        <v>15</v>
      </c>
      <c r="E446" s="11">
        <v>42</v>
      </c>
      <c r="F446" s="11">
        <v>35</v>
      </c>
      <c r="G446" s="12">
        <v>0.70689999999999997</v>
      </c>
      <c r="H446" t="s">
        <v>69</v>
      </c>
      <c r="I446" s="13">
        <v>1.46E-2</v>
      </c>
      <c r="J446" s="13">
        <v>0.69059999999999999</v>
      </c>
      <c r="K446" s="14"/>
      <c r="L446">
        <f t="shared" si="6"/>
        <v>2.114103677961193</v>
      </c>
    </row>
    <row r="447" spans="1:12" x14ac:dyDescent="0.3">
      <c r="A447" s="8" t="s">
        <v>12</v>
      </c>
      <c r="B447" s="9" t="s">
        <v>475</v>
      </c>
      <c r="C447" s="10" t="s">
        <v>444</v>
      </c>
      <c r="D447" t="s">
        <v>15</v>
      </c>
      <c r="E447" s="11">
        <v>35.86</v>
      </c>
      <c r="F447" s="11">
        <v>28.7</v>
      </c>
      <c r="G447" s="12">
        <v>0.4491</v>
      </c>
      <c r="H447" t="s">
        <v>44</v>
      </c>
      <c r="I447" s="13">
        <v>5.1000000000000004E-3</v>
      </c>
      <c r="J447" s="13">
        <v>0.44390000000000002</v>
      </c>
      <c r="K447" s="14"/>
      <c r="L447">
        <f t="shared" si="6"/>
        <v>1.1489074115791844</v>
      </c>
    </row>
    <row r="448" spans="1:12" x14ac:dyDescent="0.3">
      <c r="A448" s="8" t="s">
        <v>12</v>
      </c>
      <c r="B448" s="9" t="s">
        <v>476</v>
      </c>
      <c r="C448" s="10" t="s">
        <v>444</v>
      </c>
      <c r="D448" t="s">
        <v>15</v>
      </c>
      <c r="E448" s="11">
        <v>40</v>
      </c>
      <c r="F448" s="11">
        <v>32</v>
      </c>
      <c r="G448" s="12">
        <v>0.60770000000000002</v>
      </c>
      <c r="H448" t="s">
        <v>91</v>
      </c>
      <c r="I448" s="13">
        <v>0.03</v>
      </c>
      <c r="J448" s="13">
        <v>0.57650000000000001</v>
      </c>
      <c r="K448" s="14"/>
      <c r="L448">
        <f t="shared" si="6"/>
        <v>5.2038161318300089</v>
      </c>
    </row>
    <row r="449" spans="1:12" x14ac:dyDescent="0.3">
      <c r="A449" s="8" t="s">
        <v>12</v>
      </c>
      <c r="B449" s="9" t="s">
        <v>477</v>
      </c>
      <c r="C449" s="10" t="s">
        <v>444</v>
      </c>
      <c r="D449" t="s">
        <v>15</v>
      </c>
      <c r="E449" s="11">
        <v>39.299999999999997</v>
      </c>
      <c r="F449" s="11">
        <v>32.94</v>
      </c>
      <c r="G449" s="12">
        <v>0.6169</v>
      </c>
      <c r="H449" t="s">
        <v>67</v>
      </c>
      <c r="I449" s="13">
        <v>9.3399999999999997E-2</v>
      </c>
      <c r="J449" s="13">
        <v>0.52139999999999997</v>
      </c>
      <c r="K449" s="14">
        <v>269</v>
      </c>
      <c r="L449">
        <f t="shared" si="6"/>
        <v>17.913310318373611</v>
      </c>
    </row>
    <row r="450" spans="1:12" x14ac:dyDescent="0.3">
      <c r="A450" s="8" t="s">
        <v>12</v>
      </c>
      <c r="B450" s="9" t="s">
        <v>478</v>
      </c>
      <c r="C450" s="10" t="s">
        <v>444</v>
      </c>
      <c r="D450" t="s">
        <v>15</v>
      </c>
      <c r="E450" s="11">
        <v>37</v>
      </c>
      <c r="F450" s="11">
        <v>31</v>
      </c>
      <c r="G450" s="12">
        <v>0.41689999999999999</v>
      </c>
      <c r="H450" t="s">
        <v>69</v>
      </c>
      <c r="I450" s="13">
        <v>2.8000000000000001E-2</v>
      </c>
      <c r="J450" s="13">
        <v>0.38950000000000001</v>
      </c>
      <c r="K450" s="14"/>
      <c r="L450">
        <f t="shared" ref="L450:L513" si="7">I450/J450*100</f>
        <v>7.1887034659820284</v>
      </c>
    </row>
    <row r="451" spans="1:12" x14ac:dyDescent="0.3">
      <c r="A451" s="8" t="s">
        <v>12</v>
      </c>
      <c r="B451" s="9" t="s">
        <v>479</v>
      </c>
      <c r="C451" s="10" t="s">
        <v>444</v>
      </c>
      <c r="D451" t="s">
        <v>15</v>
      </c>
      <c r="E451" s="11">
        <v>36</v>
      </c>
      <c r="F451" s="11">
        <v>30.62</v>
      </c>
      <c r="G451" s="12">
        <v>0.38179999999999997</v>
      </c>
      <c r="H451" t="s">
        <v>44</v>
      </c>
      <c r="I451" s="13">
        <v>2E-3</v>
      </c>
      <c r="J451" s="13">
        <v>0.37459999999999999</v>
      </c>
      <c r="K451" s="14"/>
      <c r="L451">
        <f t="shared" si="7"/>
        <v>0.53390282968499736</v>
      </c>
    </row>
    <row r="452" spans="1:12" x14ac:dyDescent="0.3">
      <c r="A452" s="8" t="s">
        <v>12</v>
      </c>
      <c r="B452" s="9" t="s">
        <v>480</v>
      </c>
      <c r="C452" s="10" t="s">
        <v>444</v>
      </c>
      <c r="D452" t="s">
        <v>15</v>
      </c>
      <c r="E452" s="11">
        <v>38</v>
      </c>
      <c r="F452" s="11">
        <v>32</v>
      </c>
      <c r="G452" s="12">
        <v>0.4501</v>
      </c>
      <c r="H452" t="s">
        <v>44</v>
      </c>
      <c r="I452" s="13">
        <v>2.7000000000000001E-3</v>
      </c>
      <c r="J452" s="13">
        <v>0.44629999999999997</v>
      </c>
      <c r="K452" s="14"/>
      <c r="L452">
        <f t="shared" si="7"/>
        <v>0.60497423257898275</v>
      </c>
    </row>
    <row r="453" spans="1:12" x14ac:dyDescent="0.3">
      <c r="A453" s="8" t="s">
        <v>12</v>
      </c>
      <c r="B453" s="9" t="s">
        <v>481</v>
      </c>
      <c r="C453" s="10" t="s">
        <v>14</v>
      </c>
      <c r="D453" t="s">
        <v>482</v>
      </c>
      <c r="E453" s="11">
        <v>47</v>
      </c>
      <c r="F453" s="11">
        <v>38.26</v>
      </c>
      <c r="G453" s="12">
        <v>0.92520000000000002</v>
      </c>
      <c r="H453" t="s">
        <v>16</v>
      </c>
      <c r="I453" s="13">
        <v>8.9999999999999998E-4</v>
      </c>
      <c r="J453" s="13">
        <v>0.92369999999999997</v>
      </c>
      <c r="K453" s="14"/>
      <c r="L453">
        <f t="shared" si="7"/>
        <v>9.7434231893471904E-2</v>
      </c>
    </row>
    <row r="454" spans="1:12" x14ac:dyDescent="0.3">
      <c r="A454" s="8" t="s">
        <v>12</v>
      </c>
      <c r="B454" s="9" t="s">
        <v>483</v>
      </c>
      <c r="C454" s="10" t="s">
        <v>14</v>
      </c>
      <c r="D454" t="s">
        <v>482</v>
      </c>
      <c r="E454" s="11">
        <v>41.68</v>
      </c>
      <c r="F454" s="11">
        <v>35.14</v>
      </c>
      <c r="G454" s="12">
        <v>0.63770000000000004</v>
      </c>
      <c r="H454" t="s">
        <v>16</v>
      </c>
      <c r="I454" s="13">
        <v>1E-4</v>
      </c>
      <c r="J454" s="13">
        <v>0.63739999999999997</v>
      </c>
      <c r="K454" s="14"/>
      <c r="L454">
        <f t="shared" si="7"/>
        <v>1.5688735487919676E-2</v>
      </c>
    </row>
    <row r="455" spans="1:12" x14ac:dyDescent="0.3">
      <c r="A455" s="8" t="s">
        <v>12</v>
      </c>
      <c r="B455" s="9" t="s">
        <v>484</v>
      </c>
      <c r="C455" s="10" t="s">
        <v>14</v>
      </c>
      <c r="D455" t="s">
        <v>482</v>
      </c>
      <c r="E455" s="11">
        <v>43</v>
      </c>
      <c r="F455" s="11">
        <v>35.299999999999997</v>
      </c>
      <c r="G455" s="12">
        <v>0.77300000000000002</v>
      </c>
      <c r="H455" t="s">
        <v>16</v>
      </c>
      <c r="I455" s="13">
        <v>1.1999999999999999E-3</v>
      </c>
      <c r="J455" s="13">
        <v>0.77170000000000005</v>
      </c>
      <c r="K455" s="14"/>
      <c r="L455">
        <f t="shared" si="7"/>
        <v>0.15550084229622907</v>
      </c>
    </row>
    <row r="456" spans="1:12" x14ac:dyDescent="0.3">
      <c r="A456" s="8" t="s">
        <v>12</v>
      </c>
      <c r="B456" s="9" t="s">
        <v>485</v>
      </c>
      <c r="C456" s="10" t="s">
        <v>14</v>
      </c>
      <c r="D456" t="s">
        <v>482</v>
      </c>
      <c r="E456" s="11">
        <v>48.1</v>
      </c>
      <c r="F456" s="11">
        <v>39.36</v>
      </c>
      <c r="G456" s="12">
        <v>1.0306</v>
      </c>
      <c r="H456" t="s">
        <v>16</v>
      </c>
      <c r="I456" s="13">
        <v>8.9999999999999998E-4</v>
      </c>
      <c r="J456" s="13">
        <v>2.9000000000000001E-2</v>
      </c>
      <c r="K456" s="14"/>
      <c r="L456">
        <f t="shared" si="7"/>
        <v>3.1034482758620685</v>
      </c>
    </row>
    <row r="457" spans="1:12" x14ac:dyDescent="0.3">
      <c r="A457" s="8" t="s">
        <v>12</v>
      </c>
      <c r="B457" s="9" t="s">
        <v>486</v>
      </c>
      <c r="C457" s="10" t="s">
        <v>14</v>
      </c>
      <c r="D457" t="s">
        <v>482</v>
      </c>
      <c r="E457" s="11">
        <v>42.42</v>
      </c>
      <c r="F457" s="11">
        <v>33.5</v>
      </c>
      <c r="G457" s="12">
        <v>0.62719999999999998</v>
      </c>
      <c r="H457" t="s">
        <v>16</v>
      </c>
      <c r="I457" s="13">
        <v>8.0000000000000004E-4</v>
      </c>
      <c r="J457" s="13">
        <v>0.62609999999999999</v>
      </c>
      <c r="K457" s="14"/>
      <c r="L457">
        <f t="shared" si="7"/>
        <v>0.12777511579619868</v>
      </c>
    </row>
    <row r="458" spans="1:12" x14ac:dyDescent="0.3">
      <c r="A458" s="8" t="s">
        <v>12</v>
      </c>
      <c r="B458" s="9" t="s">
        <v>487</v>
      </c>
      <c r="C458" s="10" t="s">
        <v>14</v>
      </c>
      <c r="D458" t="s">
        <v>482</v>
      </c>
      <c r="E458" s="11">
        <v>44.62</v>
      </c>
      <c r="F458" s="11">
        <v>38</v>
      </c>
      <c r="G458" s="12">
        <v>0.85399999999999998</v>
      </c>
      <c r="H458" t="s">
        <v>16</v>
      </c>
      <c r="I458" s="13">
        <v>1.5E-3</v>
      </c>
      <c r="J458" s="13">
        <v>0.85170000000000001</v>
      </c>
      <c r="K458" s="14"/>
      <c r="L458">
        <f t="shared" si="7"/>
        <v>0.17611835153222966</v>
      </c>
    </row>
    <row r="459" spans="1:12" x14ac:dyDescent="0.3">
      <c r="A459" s="8" t="s">
        <v>12</v>
      </c>
      <c r="B459" s="9" t="s">
        <v>488</v>
      </c>
      <c r="C459" s="10" t="s">
        <v>14</v>
      </c>
      <c r="D459" t="s">
        <v>482</v>
      </c>
      <c r="E459" s="11">
        <v>40.840000000000003</v>
      </c>
      <c r="F459" s="11">
        <v>34.619999999999997</v>
      </c>
      <c r="G459" s="12">
        <v>0.64039999999999997</v>
      </c>
      <c r="H459" t="s">
        <v>16</v>
      </c>
      <c r="I459" s="13">
        <v>1.1999999999999999E-3</v>
      </c>
      <c r="J459" s="13">
        <v>0.63890000000000002</v>
      </c>
      <c r="K459" s="14"/>
      <c r="L459">
        <f t="shared" si="7"/>
        <v>0.18782282047268742</v>
      </c>
    </row>
    <row r="460" spans="1:12" x14ac:dyDescent="0.3">
      <c r="A460" s="8" t="s">
        <v>12</v>
      </c>
      <c r="B460" s="9" t="s">
        <v>489</v>
      </c>
      <c r="C460" s="10" t="s">
        <v>14</v>
      </c>
      <c r="D460" t="s">
        <v>482</v>
      </c>
      <c r="E460" s="11">
        <v>40</v>
      </c>
      <c r="F460" s="11">
        <v>33.119999999999997</v>
      </c>
      <c r="G460" s="12">
        <v>0.54259999999999997</v>
      </c>
      <c r="H460" t="s">
        <v>16</v>
      </c>
      <c r="I460" s="13">
        <v>3.2000000000000002E-3</v>
      </c>
      <c r="J460" s="13">
        <v>0.53869999999999996</v>
      </c>
      <c r="K460" s="14"/>
      <c r="L460">
        <f t="shared" si="7"/>
        <v>0.59402264711342134</v>
      </c>
    </row>
    <row r="461" spans="1:12" x14ac:dyDescent="0.3">
      <c r="A461" s="8" t="s">
        <v>12</v>
      </c>
      <c r="B461" s="9" t="s">
        <v>490</v>
      </c>
      <c r="C461" s="10" t="s">
        <v>14</v>
      </c>
      <c r="D461" t="s">
        <v>482</v>
      </c>
      <c r="E461" s="11">
        <v>40.72</v>
      </c>
      <c r="F461" s="11">
        <v>33.76</v>
      </c>
      <c r="G461" s="12">
        <v>0.58640000000000003</v>
      </c>
      <c r="H461" t="s">
        <v>16</v>
      </c>
      <c r="I461" s="13">
        <v>1.2999999999999999E-3</v>
      </c>
      <c r="J461" s="13">
        <v>0.58460000000000001</v>
      </c>
      <c r="K461" s="14"/>
      <c r="L461">
        <f t="shared" si="7"/>
        <v>0.2223742730071844</v>
      </c>
    </row>
    <row r="462" spans="1:12" x14ac:dyDescent="0.3">
      <c r="A462" s="8" t="s">
        <v>12</v>
      </c>
      <c r="B462" s="9" t="s">
        <v>491</v>
      </c>
      <c r="C462" s="10" t="s">
        <v>14</v>
      </c>
      <c r="D462" t="s">
        <v>482</v>
      </c>
      <c r="E462" s="11">
        <v>40</v>
      </c>
      <c r="F462" s="11">
        <v>33.020000000000003</v>
      </c>
      <c r="G462" s="12">
        <v>0.54949999999999999</v>
      </c>
      <c r="H462" t="s">
        <v>16</v>
      </c>
      <c r="I462" s="13">
        <v>1.9E-3</v>
      </c>
      <c r="J462" s="13">
        <v>0.54690000000000005</v>
      </c>
      <c r="K462" s="14"/>
      <c r="L462">
        <f t="shared" si="7"/>
        <v>0.34741268970561345</v>
      </c>
    </row>
    <row r="463" spans="1:12" x14ac:dyDescent="0.3">
      <c r="A463" s="8" t="s">
        <v>12</v>
      </c>
      <c r="B463" s="9" t="s">
        <v>492</v>
      </c>
      <c r="C463" s="10" t="s">
        <v>14</v>
      </c>
      <c r="D463" t="s">
        <v>482</v>
      </c>
      <c r="E463" s="11">
        <v>34.22</v>
      </c>
      <c r="F463" s="11">
        <v>28.38</v>
      </c>
      <c r="G463" s="12">
        <v>0.36609999999999998</v>
      </c>
      <c r="H463" t="s">
        <v>16</v>
      </c>
      <c r="I463" s="13">
        <v>1E-4</v>
      </c>
      <c r="J463" s="13">
        <v>0.36580000000000001</v>
      </c>
      <c r="K463" s="14"/>
      <c r="L463">
        <f t="shared" si="7"/>
        <v>2.7337342810278838E-2</v>
      </c>
    </row>
    <row r="464" spans="1:12" x14ac:dyDescent="0.3">
      <c r="A464" s="8" t="s">
        <v>12</v>
      </c>
      <c r="B464" s="9" t="s">
        <v>493</v>
      </c>
      <c r="C464" s="10" t="s">
        <v>14</v>
      </c>
      <c r="D464" t="s">
        <v>482</v>
      </c>
      <c r="E464" s="11">
        <v>39.04</v>
      </c>
      <c r="F464" s="11">
        <v>31.1</v>
      </c>
      <c r="G464" s="12">
        <v>0.44819999999999999</v>
      </c>
      <c r="H464" t="s">
        <v>16</v>
      </c>
      <c r="I464" s="13">
        <v>1E-3</v>
      </c>
      <c r="J464" s="13">
        <v>0.44669999999999999</v>
      </c>
      <c r="K464" s="14"/>
      <c r="L464">
        <f t="shared" si="7"/>
        <v>0.22386389075442131</v>
      </c>
    </row>
    <row r="465" spans="1:12" x14ac:dyDescent="0.3">
      <c r="A465" s="8" t="s">
        <v>12</v>
      </c>
      <c r="B465" s="9" t="s">
        <v>494</v>
      </c>
      <c r="C465" s="10" t="s">
        <v>14</v>
      </c>
      <c r="D465" t="s">
        <v>482</v>
      </c>
      <c r="E465" s="11">
        <v>34.799999999999997</v>
      </c>
      <c r="F465" s="11">
        <v>28.58</v>
      </c>
      <c r="G465" s="12">
        <v>0.36270000000000002</v>
      </c>
      <c r="H465" t="s">
        <v>16</v>
      </c>
      <c r="I465" s="13">
        <v>1E-3</v>
      </c>
      <c r="J465" s="13">
        <v>0.36130000000000001</v>
      </c>
      <c r="K465" s="14"/>
      <c r="L465">
        <f t="shared" si="7"/>
        <v>0.27677830058123443</v>
      </c>
    </row>
    <row r="466" spans="1:12" x14ac:dyDescent="0.3">
      <c r="A466" s="8" t="s">
        <v>12</v>
      </c>
      <c r="B466" s="9" t="s">
        <v>495</v>
      </c>
      <c r="C466" s="10" t="s">
        <v>14</v>
      </c>
      <c r="D466" t="s">
        <v>482</v>
      </c>
      <c r="E466" s="11">
        <v>34.700000000000003</v>
      </c>
      <c r="F466" s="11">
        <v>28.46</v>
      </c>
      <c r="G466" s="12">
        <v>0.32800000000000001</v>
      </c>
      <c r="H466" t="s">
        <v>16</v>
      </c>
      <c r="I466" s="13">
        <v>1.1999999999999999E-3</v>
      </c>
      <c r="J466" s="13">
        <v>0.32650000000000001</v>
      </c>
      <c r="K466" s="14"/>
      <c r="L466">
        <f t="shared" si="7"/>
        <v>0.36753445635528326</v>
      </c>
    </row>
    <row r="467" spans="1:12" x14ac:dyDescent="0.3">
      <c r="A467" s="8" t="s">
        <v>12</v>
      </c>
      <c r="B467" s="9" t="s">
        <v>496</v>
      </c>
      <c r="C467" s="10" t="s">
        <v>14</v>
      </c>
      <c r="D467" t="s">
        <v>482</v>
      </c>
      <c r="E467" s="11">
        <v>37.14</v>
      </c>
      <c r="F467" s="11">
        <v>30.84</v>
      </c>
      <c r="G467" s="12">
        <v>0.41549999999999998</v>
      </c>
      <c r="H467" t="s">
        <v>16</v>
      </c>
      <c r="I467" s="13">
        <v>2.0000000000000001E-4</v>
      </c>
      <c r="J467" s="13">
        <v>0.41520000000000001</v>
      </c>
      <c r="K467" s="14"/>
      <c r="L467">
        <f t="shared" si="7"/>
        <v>4.8169556840077073E-2</v>
      </c>
    </row>
    <row r="468" spans="1:12" x14ac:dyDescent="0.3">
      <c r="A468" s="8" t="s">
        <v>12</v>
      </c>
      <c r="B468" s="9" t="s">
        <v>497</v>
      </c>
      <c r="C468" s="10" t="s">
        <v>14</v>
      </c>
      <c r="D468" t="s">
        <v>482</v>
      </c>
      <c r="E468" s="11">
        <v>36.14</v>
      </c>
      <c r="F468" s="11">
        <v>29.28</v>
      </c>
      <c r="G468" s="12">
        <v>0.41970000000000002</v>
      </c>
      <c r="H468" t="s">
        <v>16</v>
      </c>
      <c r="I468" s="13">
        <v>4.0000000000000002E-4</v>
      </c>
      <c r="J468" s="13">
        <v>0.41889999999999999</v>
      </c>
      <c r="K468" s="14"/>
      <c r="L468">
        <f t="shared" si="7"/>
        <v>9.5488183337312016E-2</v>
      </c>
    </row>
    <row r="469" spans="1:12" x14ac:dyDescent="0.3">
      <c r="A469" s="8" t="s">
        <v>12</v>
      </c>
      <c r="B469" s="9" t="s">
        <v>498</v>
      </c>
      <c r="C469" s="10" t="s">
        <v>14</v>
      </c>
      <c r="D469" t="s">
        <v>482</v>
      </c>
      <c r="E469" s="11">
        <v>35.44</v>
      </c>
      <c r="F469" s="11">
        <v>29.26</v>
      </c>
      <c r="G469" s="12">
        <v>0.36520000000000002</v>
      </c>
      <c r="H469" t="s">
        <v>16</v>
      </c>
      <c r="I469" s="13">
        <v>1.1999999999999999E-3</v>
      </c>
      <c r="J469" s="13">
        <v>0.36349999999999999</v>
      </c>
      <c r="K469" s="14"/>
      <c r="L469">
        <f t="shared" si="7"/>
        <v>0.33012379642365886</v>
      </c>
    </row>
    <row r="470" spans="1:12" x14ac:dyDescent="0.3">
      <c r="A470" s="8" t="s">
        <v>12</v>
      </c>
      <c r="B470" s="9" t="s">
        <v>499</v>
      </c>
      <c r="C470" s="10" t="s">
        <v>14</v>
      </c>
      <c r="D470" t="s">
        <v>482</v>
      </c>
      <c r="E470" s="11">
        <v>37.340000000000003</v>
      </c>
      <c r="F470" s="11">
        <v>30.08</v>
      </c>
      <c r="G470" s="12">
        <v>0.43340000000000001</v>
      </c>
      <c r="H470" t="s">
        <v>44</v>
      </c>
      <c r="I470" s="13">
        <v>8.9999999999999998E-4</v>
      </c>
      <c r="J470" s="13">
        <v>0.43169999999999997</v>
      </c>
      <c r="K470" s="14"/>
      <c r="L470">
        <f t="shared" si="7"/>
        <v>0.2084781097984712</v>
      </c>
    </row>
    <row r="471" spans="1:12" x14ac:dyDescent="0.3">
      <c r="A471" s="8" t="s">
        <v>12</v>
      </c>
      <c r="B471" s="9" t="s">
        <v>500</v>
      </c>
      <c r="C471" s="10" t="s">
        <v>14</v>
      </c>
      <c r="D471" t="s">
        <v>482</v>
      </c>
      <c r="E471" s="11">
        <v>35.54</v>
      </c>
      <c r="F471" s="11">
        <v>29.44</v>
      </c>
      <c r="G471" s="12">
        <v>0.36749999999999999</v>
      </c>
      <c r="H471" t="s">
        <v>44</v>
      </c>
      <c r="I471" s="13">
        <v>2.9999999999999997E-4</v>
      </c>
      <c r="J471" s="13">
        <v>0.36670000000000003</v>
      </c>
      <c r="K471" s="14"/>
      <c r="L471">
        <f t="shared" si="7"/>
        <v>8.1810744477774741E-2</v>
      </c>
    </row>
    <row r="472" spans="1:12" x14ac:dyDescent="0.3">
      <c r="A472" s="8" t="s">
        <v>12</v>
      </c>
      <c r="B472" s="9" t="s">
        <v>501</v>
      </c>
      <c r="C472" s="10" t="s">
        <v>14</v>
      </c>
      <c r="D472" t="s">
        <v>482</v>
      </c>
      <c r="E472" s="11">
        <v>29.44</v>
      </c>
      <c r="F472" s="11">
        <v>24.78</v>
      </c>
      <c r="G472" s="12">
        <v>0.1991</v>
      </c>
      <c r="H472" t="s">
        <v>16</v>
      </c>
      <c r="I472" s="13">
        <v>1.1000000000000001E-3</v>
      </c>
      <c r="J472" s="13">
        <v>0.1976</v>
      </c>
      <c r="K472" s="14"/>
      <c r="L472">
        <f t="shared" si="7"/>
        <v>0.55668016194331993</v>
      </c>
    </row>
    <row r="473" spans="1:12" x14ac:dyDescent="0.3">
      <c r="A473" s="8" t="s">
        <v>12</v>
      </c>
      <c r="B473" s="9" t="s">
        <v>502</v>
      </c>
      <c r="C473" s="10" t="s">
        <v>14</v>
      </c>
      <c r="D473" t="s">
        <v>482</v>
      </c>
      <c r="E473" s="11">
        <v>30.74</v>
      </c>
      <c r="F473" s="11">
        <v>25.28</v>
      </c>
      <c r="G473" s="12">
        <v>0.22259999999999999</v>
      </c>
      <c r="H473" t="s">
        <v>44</v>
      </c>
      <c r="I473" s="13">
        <v>5.9999999999999995E-4</v>
      </c>
      <c r="J473" s="13">
        <v>0.2213</v>
      </c>
      <c r="K473" s="14"/>
      <c r="L473">
        <f t="shared" si="7"/>
        <v>0.2711251694532309</v>
      </c>
    </row>
    <row r="474" spans="1:12" x14ac:dyDescent="0.3">
      <c r="A474" s="8" t="s">
        <v>12</v>
      </c>
      <c r="B474" s="9" t="s">
        <v>503</v>
      </c>
      <c r="C474" s="10" t="s">
        <v>14</v>
      </c>
      <c r="D474" t="s">
        <v>482</v>
      </c>
      <c r="E474" s="11">
        <v>31</v>
      </c>
      <c r="F474" s="11">
        <v>25.58</v>
      </c>
      <c r="G474" s="12">
        <v>0.2389</v>
      </c>
      <c r="H474" t="s">
        <v>16</v>
      </c>
      <c r="I474" s="13">
        <v>1E-4</v>
      </c>
      <c r="J474" s="13">
        <v>0.23860000000000001</v>
      </c>
      <c r="K474" s="14"/>
      <c r="L474">
        <f t="shared" si="7"/>
        <v>4.1911148365465216E-2</v>
      </c>
    </row>
    <row r="475" spans="1:12" x14ac:dyDescent="0.3">
      <c r="A475" s="8" t="s">
        <v>12</v>
      </c>
      <c r="B475" s="9" t="s">
        <v>504</v>
      </c>
      <c r="C475" s="10" t="s">
        <v>14</v>
      </c>
      <c r="D475" t="s">
        <v>482</v>
      </c>
      <c r="E475" s="11">
        <v>28</v>
      </c>
      <c r="F475" s="11">
        <v>23.44</v>
      </c>
      <c r="G475" s="12">
        <v>0.16420000000000001</v>
      </c>
      <c r="H475" t="s">
        <v>44</v>
      </c>
      <c r="I475" s="13">
        <v>1E-4</v>
      </c>
      <c r="J475" s="13">
        <v>0.16370000000000001</v>
      </c>
      <c r="K475" s="14"/>
      <c r="L475">
        <f t="shared" si="7"/>
        <v>6.1087354917532075E-2</v>
      </c>
    </row>
    <row r="476" spans="1:12" x14ac:dyDescent="0.3">
      <c r="A476" s="8" t="s">
        <v>12</v>
      </c>
      <c r="B476" s="9" t="s">
        <v>505</v>
      </c>
      <c r="C476" s="10" t="s">
        <v>14</v>
      </c>
      <c r="D476" t="s">
        <v>482</v>
      </c>
      <c r="E476" s="11">
        <v>36.42</v>
      </c>
      <c r="F476" s="11">
        <v>30</v>
      </c>
      <c r="G476" s="12">
        <v>0.3846</v>
      </c>
      <c r="H476" t="s">
        <v>44</v>
      </c>
      <c r="I476" s="13">
        <v>8.0000000000000004E-4</v>
      </c>
      <c r="J476" s="13">
        <v>0.38319999999999999</v>
      </c>
      <c r="K476" s="14"/>
      <c r="L476">
        <f t="shared" si="7"/>
        <v>0.20876826722338207</v>
      </c>
    </row>
    <row r="477" spans="1:12" x14ac:dyDescent="0.3">
      <c r="A477" s="8" t="s">
        <v>12</v>
      </c>
      <c r="B477" s="9" t="s">
        <v>506</v>
      </c>
      <c r="C477" s="10" t="s">
        <v>14</v>
      </c>
      <c r="D477" t="s">
        <v>482</v>
      </c>
      <c r="E477" s="11">
        <v>32.19</v>
      </c>
      <c r="F477" s="11">
        <v>27</v>
      </c>
      <c r="G477" s="12">
        <v>0.2611</v>
      </c>
      <c r="H477" t="s">
        <v>16</v>
      </c>
      <c r="I477" s="13">
        <v>2.9999999999999997E-4</v>
      </c>
      <c r="J477" s="13">
        <v>0.26069999999999999</v>
      </c>
      <c r="K477" s="14"/>
      <c r="L477">
        <f t="shared" si="7"/>
        <v>0.11507479861910241</v>
      </c>
    </row>
    <row r="478" spans="1:12" x14ac:dyDescent="0.3">
      <c r="A478" s="8" t="s">
        <v>12</v>
      </c>
      <c r="B478" s="9" t="s">
        <v>507</v>
      </c>
      <c r="C478" s="10" t="s">
        <v>14</v>
      </c>
      <c r="D478" t="s">
        <v>482</v>
      </c>
      <c r="E478" s="11">
        <v>27.26</v>
      </c>
      <c r="F478" s="11">
        <v>23.1</v>
      </c>
      <c r="G478" s="12">
        <v>0.16270000000000001</v>
      </c>
      <c r="H478" t="s">
        <v>44</v>
      </c>
      <c r="I478" s="13">
        <v>1E-4</v>
      </c>
      <c r="J478" s="13">
        <v>0.16239999999999999</v>
      </c>
      <c r="K478" s="14"/>
      <c r="L478">
        <f t="shared" si="7"/>
        <v>6.1576354679802964E-2</v>
      </c>
    </row>
    <row r="479" spans="1:12" x14ac:dyDescent="0.3">
      <c r="A479" s="8" t="s">
        <v>12</v>
      </c>
      <c r="B479" s="9" t="s">
        <v>508</v>
      </c>
      <c r="C479" s="10" t="s">
        <v>66</v>
      </c>
      <c r="D479" t="s">
        <v>482</v>
      </c>
      <c r="E479" s="11">
        <v>29.82</v>
      </c>
      <c r="F479" s="11">
        <v>23.54</v>
      </c>
      <c r="G479" s="12">
        <v>0.1946</v>
      </c>
      <c r="H479" t="s">
        <v>44</v>
      </c>
      <c r="I479" s="13">
        <v>4.0000000000000002E-4</v>
      </c>
      <c r="J479" s="13">
        <v>0.19400000000000001</v>
      </c>
      <c r="K479" s="14"/>
      <c r="L479">
        <f t="shared" si="7"/>
        <v>0.2061855670103093</v>
      </c>
    </row>
    <row r="480" spans="1:12" x14ac:dyDescent="0.3">
      <c r="A480" s="8" t="s">
        <v>12</v>
      </c>
      <c r="B480" s="9" t="s">
        <v>509</v>
      </c>
      <c r="C480" s="10" t="s">
        <v>66</v>
      </c>
      <c r="D480" t="s">
        <v>482</v>
      </c>
      <c r="E480" s="11">
        <v>31.32</v>
      </c>
      <c r="F480" s="11">
        <v>26.18</v>
      </c>
      <c r="G480" s="12">
        <v>0.2298</v>
      </c>
      <c r="H480" t="s">
        <v>16</v>
      </c>
      <c r="I480" s="13">
        <v>4.0000000000000002E-4</v>
      </c>
      <c r="J480" s="13">
        <v>0.2283</v>
      </c>
      <c r="K480" s="14"/>
      <c r="L480">
        <f t="shared" si="7"/>
        <v>0.17520805957074026</v>
      </c>
    </row>
    <row r="481" spans="1:12" x14ac:dyDescent="0.3">
      <c r="A481" s="8" t="s">
        <v>12</v>
      </c>
      <c r="B481" s="9" t="s">
        <v>510</v>
      </c>
      <c r="C481" s="10" t="s">
        <v>66</v>
      </c>
      <c r="D481" t="s">
        <v>482</v>
      </c>
      <c r="E481" s="11">
        <v>37.46</v>
      </c>
      <c r="F481" s="11">
        <v>30.6</v>
      </c>
      <c r="G481" s="12">
        <v>0.4385</v>
      </c>
      <c r="H481" t="s">
        <v>16</v>
      </c>
      <c r="I481" s="13">
        <v>5.9999999999999995E-4</v>
      </c>
      <c r="J481" s="13">
        <v>0.43730000000000002</v>
      </c>
      <c r="K481" s="14"/>
      <c r="L481">
        <f t="shared" si="7"/>
        <v>0.13720557969357419</v>
      </c>
    </row>
    <row r="482" spans="1:12" x14ac:dyDescent="0.3">
      <c r="A482" s="8" t="s">
        <v>12</v>
      </c>
      <c r="B482" s="9" t="s">
        <v>511</v>
      </c>
      <c r="C482" s="10" t="s">
        <v>66</v>
      </c>
      <c r="D482" t="s">
        <v>482</v>
      </c>
      <c r="E482" s="11">
        <v>41.78</v>
      </c>
      <c r="F482" s="11">
        <v>35</v>
      </c>
      <c r="G482" s="12">
        <v>0.56310000000000004</v>
      </c>
      <c r="H482" t="s">
        <v>16</v>
      </c>
      <c r="I482" s="13">
        <v>6.9999999999999999E-4</v>
      </c>
      <c r="J482" s="13">
        <v>0.56230000000000002</v>
      </c>
      <c r="K482" s="14"/>
      <c r="L482">
        <f t="shared" si="7"/>
        <v>0.12448870709585629</v>
      </c>
    </row>
    <row r="483" spans="1:12" x14ac:dyDescent="0.3">
      <c r="A483" s="8" t="s">
        <v>12</v>
      </c>
      <c r="B483" s="9" t="s">
        <v>512</v>
      </c>
      <c r="C483" s="10" t="s">
        <v>66</v>
      </c>
      <c r="D483" t="s">
        <v>482</v>
      </c>
      <c r="E483" s="11">
        <v>45.4</v>
      </c>
      <c r="F483" s="11">
        <v>38</v>
      </c>
      <c r="G483" s="12">
        <v>0.72770000000000001</v>
      </c>
      <c r="H483" t="s">
        <v>16</v>
      </c>
      <c r="I483" s="13">
        <v>8.0000000000000004E-4</v>
      </c>
      <c r="J483" s="13">
        <v>0.72650000000000003</v>
      </c>
      <c r="K483" s="14"/>
      <c r="L483">
        <f t="shared" si="7"/>
        <v>0.11011699931176876</v>
      </c>
    </row>
    <row r="484" spans="1:12" x14ac:dyDescent="0.3">
      <c r="A484" s="8" t="s">
        <v>12</v>
      </c>
      <c r="B484" s="9" t="s">
        <v>513</v>
      </c>
      <c r="C484" s="10" t="s">
        <v>66</v>
      </c>
      <c r="D484" t="s">
        <v>482</v>
      </c>
      <c r="E484" s="11">
        <v>33.340000000000003</v>
      </c>
      <c r="F484" s="11">
        <v>27.18</v>
      </c>
      <c r="G484" s="12">
        <v>0.30609999999999998</v>
      </c>
      <c r="H484" t="s">
        <v>44</v>
      </c>
      <c r="I484" s="13">
        <v>8.0000000000000004E-4</v>
      </c>
      <c r="J484" s="13">
        <v>0.30499999999999999</v>
      </c>
      <c r="K484" s="14"/>
      <c r="L484">
        <f t="shared" si="7"/>
        <v>0.26229508196721313</v>
      </c>
    </row>
    <row r="485" spans="1:12" x14ac:dyDescent="0.3">
      <c r="A485" s="8" t="s">
        <v>12</v>
      </c>
      <c r="B485" s="9" t="s">
        <v>514</v>
      </c>
      <c r="C485" s="10" t="s">
        <v>66</v>
      </c>
      <c r="D485" t="s">
        <v>482</v>
      </c>
      <c r="E485" s="11">
        <v>42</v>
      </c>
      <c r="F485" s="11">
        <v>35.08</v>
      </c>
      <c r="G485" s="12">
        <v>0.64780000000000004</v>
      </c>
      <c r="H485" t="s">
        <v>16</v>
      </c>
      <c r="I485" s="13">
        <v>8.0000000000000004E-4</v>
      </c>
      <c r="J485" s="13">
        <v>0.64600000000000002</v>
      </c>
      <c r="K485" s="14"/>
      <c r="L485">
        <f t="shared" si="7"/>
        <v>0.12383900928792571</v>
      </c>
    </row>
    <row r="486" spans="1:12" x14ac:dyDescent="0.3">
      <c r="A486" s="8" t="s">
        <v>12</v>
      </c>
      <c r="B486" s="9" t="s">
        <v>515</v>
      </c>
      <c r="C486" s="10" t="s">
        <v>66</v>
      </c>
      <c r="D486" t="s">
        <v>482</v>
      </c>
      <c r="E486" s="11">
        <v>22.76</v>
      </c>
      <c r="F486" s="11">
        <v>19.02</v>
      </c>
      <c r="G486" s="12">
        <v>9.2200000000000004E-2</v>
      </c>
      <c r="H486" t="s">
        <v>44</v>
      </c>
      <c r="I486" s="13">
        <v>1E-4</v>
      </c>
      <c r="J486" s="13">
        <v>9.1700000000000004E-2</v>
      </c>
      <c r="K486" s="14"/>
      <c r="L486">
        <f t="shared" si="7"/>
        <v>0.10905125408942204</v>
      </c>
    </row>
    <row r="487" spans="1:12" x14ac:dyDescent="0.3">
      <c r="A487" s="8" t="s">
        <v>12</v>
      </c>
      <c r="B487" s="9" t="s">
        <v>516</v>
      </c>
      <c r="C487" s="10" t="s">
        <v>66</v>
      </c>
      <c r="D487" t="s">
        <v>482</v>
      </c>
      <c r="E487" s="11">
        <v>24.12</v>
      </c>
      <c r="F487" s="11">
        <v>20.440000000000001</v>
      </c>
      <c r="G487" s="12">
        <v>0.11550000000000001</v>
      </c>
      <c r="H487" t="s">
        <v>44</v>
      </c>
      <c r="I487" s="13">
        <v>1E-4</v>
      </c>
      <c r="J487" s="13">
        <v>0.11509999999999999</v>
      </c>
      <c r="K487" s="14"/>
      <c r="L487">
        <f t="shared" si="7"/>
        <v>8.6880973066898348E-2</v>
      </c>
    </row>
    <row r="488" spans="1:12" x14ac:dyDescent="0.3">
      <c r="A488" s="8" t="s">
        <v>12</v>
      </c>
      <c r="B488" s="9" t="s">
        <v>517</v>
      </c>
      <c r="C488" s="10" t="s">
        <v>66</v>
      </c>
      <c r="D488" t="s">
        <v>482</v>
      </c>
      <c r="E488" s="11">
        <v>29.84</v>
      </c>
      <c r="F488" s="11">
        <v>24.72</v>
      </c>
      <c r="G488" s="12">
        <v>0.21360000000000001</v>
      </c>
      <c r="H488" t="s">
        <v>44</v>
      </c>
      <c r="I488" s="13">
        <v>1E-4</v>
      </c>
      <c r="J488" s="13">
        <v>2.1319999999999999E-2</v>
      </c>
      <c r="K488" s="14"/>
      <c r="L488">
        <f t="shared" si="7"/>
        <v>0.46904315196998125</v>
      </c>
    </row>
    <row r="489" spans="1:12" x14ac:dyDescent="0.3">
      <c r="A489" s="8" t="s">
        <v>12</v>
      </c>
      <c r="B489" s="9" t="s">
        <v>518</v>
      </c>
      <c r="C489" s="10" t="s">
        <v>66</v>
      </c>
      <c r="D489" t="s">
        <v>482</v>
      </c>
      <c r="E489" s="11">
        <v>37.46</v>
      </c>
      <c r="F489" s="11">
        <v>31.38</v>
      </c>
      <c r="G489" s="12">
        <v>0.44180000000000003</v>
      </c>
      <c r="H489" t="s">
        <v>44</v>
      </c>
      <c r="I489" s="13">
        <v>8.0000000000000004E-4</v>
      </c>
      <c r="J489" s="13">
        <v>0.4405</v>
      </c>
      <c r="K489" s="14"/>
      <c r="L489">
        <f t="shared" si="7"/>
        <v>0.18161180476730987</v>
      </c>
    </row>
    <row r="490" spans="1:12" x14ac:dyDescent="0.3">
      <c r="A490" s="8" t="s">
        <v>12</v>
      </c>
      <c r="B490" s="9" t="s">
        <v>519</v>
      </c>
      <c r="C490" s="10" t="s">
        <v>66</v>
      </c>
      <c r="D490" t="s">
        <v>482</v>
      </c>
      <c r="E490" s="11">
        <v>32.33</v>
      </c>
      <c r="F490" s="11">
        <v>26.58</v>
      </c>
      <c r="G490" s="12">
        <v>0.34100000000000003</v>
      </c>
      <c r="H490" t="s">
        <v>44</v>
      </c>
      <c r="I490" s="13">
        <v>2.2000000000000001E-3</v>
      </c>
      <c r="J490" s="13">
        <v>0.33829999999999999</v>
      </c>
      <c r="K490" s="14"/>
      <c r="L490">
        <f t="shared" si="7"/>
        <v>0.6503103754064441</v>
      </c>
    </row>
    <row r="491" spans="1:12" x14ac:dyDescent="0.3">
      <c r="A491" s="8" t="s">
        <v>12</v>
      </c>
      <c r="B491" s="9" t="s">
        <v>520</v>
      </c>
      <c r="C491" s="10" t="s">
        <v>66</v>
      </c>
      <c r="D491" t="s">
        <v>482</v>
      </c>
      <c r="E491" s="11">
        <v>24.28</v>
      </c>
      <c r="F491" s="11">
        <v>20.76</v>
      </c>
      <c r="G491" s="12">
        <v>0.10780000000000001</v>
      </c>
      <c r="H491" t="s">
        <v>44</v>
      </c>
      <c r="I491" s="13">
        <v>1E-4</v>
      </c>
      <c r="J491" s="13">
        <v>0.1074</v>
      </c>
      <c r="K491" s="14"/>
      <c r="L491">
        <f t="shared" si="7"/>
        <v>9.3109869646182508E-2</v>
      </c>
    </row>
    <row r="492" spans="1:12" x14ac:dyDescent="0.3">
      <c r="A492" s="8" t="s">
        <v>12</v>
      </c>
      <c r="B492" s="9" t="s">
        <v>521</v>
      </c>
      <c r="C492" s="10" t="s">
        <v>66</v>
      </c>
      <c r="D492" t="s">
        <v>482</v>
      </c>
      <c r="E492" s="11">
        <v>36.479999999999997</v>
      </c>
      <c r="F492" s="11">
        <v>30.1</v>
      </c>
      <c r="G492" s="12">
        <v>0.41980000000000001</v>
      </c>
      <c r="H492" t="s">
        <v>67</v>
      </c>
      <c r="I492" s="13">
        <v>8.0000000000000004E-4</v>
      </c>
      <c r="J492" s="13">
        <v>0.41880000000000001</v>
      </c>
      <c r="K492" s="14"/>
      <c r="L492">
        <f t="shared" si="7"/>
        <v>0.19102196752626555</v>
      </c>
    </row>
    <row r="493" spans="1:12" x14ac:dyDescent="0.3">
      <c r="A493" s="8" t="s">
        <v>12</v>
      </c>
      <c r="B493" s="9" t="s">
        <v>522</v>
      </c>
      <c r="C493" s="10" t="s">
        <v>66</v>
      </c>
      <c r="D493" t="s">
        <v>482</v>
      </c>
      <c r="E493" s="11">
        <v>40.4</v>
      </c>
      <c r="F493" s="11">
        <v>32.82</v>
      </c>
      <c r="G493" s="12">
        <v>0.7107</v>
      </c>
      <c r="H493" t="s">
        <v>67</v>
      </c>
      <c r="I493" s="13">
        <v>2.5399999999999999E-2</v>
      </c>
      <c r="J493" s="13">
        <v>0.68540000000000001</v>
      </c>
      <c r="K493" s="14"/>
      <c r="L493">
        <f t="shared" si="7"/>
        <v>3.7058651882112632</v>
      </c>
    </row>
    <row r="494" spans="1:12" x14ac:dyDescent="0.3">
      <c r="A494" s="8" t="s">
        <v>12</v>
      </c>
      <c r="B494" s="9" t="s">
        <v>523</v>
      </c>
      <c r="C494" s="10" t="s">
        <v>66</v>
      </c>
      <c r="D494" t="s">
        <v>482</v>
      </c>
      <c r="E494" s="11">
        <v>24.12</v>
      </c>
      <c r="F494" s="11">
        <v>20.399999999999999</v>
      </c>
      <c r="G494" s="12">
        <v>0.1158</v>
      </c>
      <c r="H494" t="s">
        <v>44</v>
      </c>
      <c r="I494" s="13">
        <v>1E-4</v>
      </c>
      <c r="J494" s="13">
        <v>0.125</v>
      </c>
      <c r="K494" s="14"/>
      <c r="L494">
        <f t="shared" si="7"/>
        <v>0.08</v>
      </c>
    </row>
    <row r="495" spans="1:12" x14ac:dyDescent="0.3">
      <c r="A495" s="8" t="s">
        <v>12</v>
      </c>
      <c r="B495" s="9" t="s">
        <v>524</v>
      </c>
      <c r="C495" s="10" t="s">
        <v>66</v>
      </c>
      <c r="D495" t="s">
        <v>482</v>
      </c>
      <c r="E495" s="11">
        <v>40</v>
      </c>
      <c r="F495" s="11">
        <v>32.36</v>
      </c>
      <c r="G495" s="12">
        <v>9.0800000000000006E-2</v>
      </c>
      <c r="H495" t="s">
        <v>91</v>
      </c>
      <c r="I495" s="13">
        <v>2.9999999999999997E-4</v>
      </c>
      <c r="J495" s="13">
        <v>9.0399999999999994E-2</v>
      </c>
      <c r="K495" s="14"/>
      <c r="L495">
        <f t="shared" si="7"/>
        <v>0.33185840707964603</v>
      </c>
    </row>
    <row r="496" spans="1:12" x14ac:dyDescent="0.3">
      <c r="A496" s="8" t="s">
        <v>12</v>
      </c>
      <c r="B496" s="9" t="s">
        <v>525</v>
      </c>
      <c r="C496" s="10" t="s">
        <v>66</v>
      </c>
      <c r="D496" t="s">
        <v>482</v>
      </c>
      <c r="E496" s="11">
        <v>34.24</v>
      </c>
      <c r="F496" s="11">
        <v>28.68</v>
      </c>
      <c r="G496" s="12">
        <v>0.30359999999999998</v>
      </c>
      <c r="H496" t="s">
        <v>16</v>
      </c>
      <c r="I496" s="13">
        <v>1.4E-3</v>
      </c>
      <c r="J496" s="13">
        <v>0.30109999999999998</v>
      </c>
      <c r="K496" s="14"/>
      <c r="L496">
        <f t="shared" si="7"/>
        <v>0.46496180670873466</v>
      </c>
    </row>
    <row r="497" spans="1:12" x14ac:dyDescent="0.3">
      <c r="A497" s="8" t="s">
        <v>12</v>
      </c>
      <c r="B497" s="9" t="s">
        <v>526</v>
      </c>
      <c r="C497" s="10" t="s">
        <v>66</v>
      </c>
      <c r="D497" t="s">
        <v>482</v>
      </c>
      <c r="E497" s="11">
        <v>34</v>
      </c>
      <c r="F497" s="11">
        <v>24.38</v>
      </c>
      <c r="G497" s="12">
        <v>0.30599999999999999</v>
      </c>
      <c r="H497" t="s">
        <v>44</v>
      </c>
      <c r="I497" s="13">
        <v>1.6999999999999999E-3</v>
      </c>
      <c r="J497" s="13">
        <v>0.30359999999999998</v>
      </c>
      <c r="K497" s="14"/>
      <c r="L497">
        <f t="shared" si="7"/>
        <v>0.55994729907773388</v>
      </c>
    </row>
    <row r="498" spans="1:12" x14ac:dyDescent="0.3">
      <c r="A498" s="8" t="s">
        <v>12</v>
      </c>
      <c r="B498" s="9" t="s">
        <v>527</v>
      </c>
      <c r="C498" s="10" t="s">
        <v>66</v>
      </c>
      <c r="D498" t="s">
        <v>482</v>
      </c>
      <c r="E498" s="11">
        <v>33</v>
      </c>
      <c r="F498" s="11">
        <v>26</v>
      </c>
      <c r="G498" s="12">
        <v>0.29120000000000001</v>
      </c>
      <c r="H498" t="s">
        <v>67</v>
      </c>
      <c r="I498" s="13">
        <v>1.9E-3</v>
      </c>
      <c r="J498" s="13">
        <v>0.28899999999999998</v>
      </c>
      <c r="K498" s="14"/>
      <c r="L498">
        <f t="shared" si="7"/>
        <v>0.65743944636678198</v>
      </c>
    </row>
    <row r="499" spans="1:12" x14ac:dyDescent="0.3">
      <c r="A499" s="8" t="s">
        <v>12</v>
      </c>
      <c r="B499" s="9" t="s">
        <v>528</v>
      </c>
      <c r="C499" s="10" t="s">
        <v>66</v>
      </c>
      <c r="D499" t="s">
        <v>482</v>
      </c>
      <c r="E499" s="11">
        <v>40.840000000000003</v>
      </c>
      <c r="F499" s="11">
        <v>33.340000000000003</v>
      </c>
      <c r="G499" s="12">
        <v>0.55279999999999996</v>
      </c>
      <c r="H499" t="s">
        <v>44</v>
      </c>
      <c r="I499" s="13">
        <v>4.7000000000000002E-3</v>
      </c>
      <c r="J499" s="13">
        <v>0.54800000000000004</v>
      </c>
      <c r="K499" s="14"/>
      <c r="L499">
        <f t="shared" si="7"/>
        <v>0.85766423357664223</v>
      </c>
    </row>
    <row r="500" spans="1:12" x14ac:dyDescent="0.3">
      <c r="A500" s="8" t="s">
        <v>12</v>
      </c>
      <c r="B500" s="9" t="s">
        <v>529</v>
      </c>
      <c r="C500" s="10" t="s">
        <v>66</v>
      </c>
      <c r="D500" t="s">
        <v>482</v>
      </c>
      <c r="E500" s="11">
        <v>34.46</v>
      </c>
      <c r="F500" s="11">
        <v>27</v>
      </c>
      <c r="G500" s="12">
        <v>0.23330000000000001</v>
      </c>
      <c r="H500" t="s">
        <v>44</v>
      </c>
      <c r="I500" s="13">
        <v>2.0999999999999999E-3</v>
      </c>
      <c r="J500" s="13">
        <v>0.23130000000000001</v>
      </c>
      <c r="K500" s="14"/>
      <c r="L500">
        <f t="shared" si="7"/>
        <v>0.90791180285343698</v>
      </c>
    </row>
    <row r="501" spans="1:12" x14ac:dyDescent="0.3">
      <c r="A501" s="8" t="s">
        <v>12</v>
      </c>
      <c r="B501" s="9" t="s">
        <v>530</v>
      </c>
      <c r="C501" s="10" t="s">
        <v>66</v>
      </c>
      <c r="D501" t="s">
        <v>482</v>
      </c>
      <c r="E501" s="11">
        <v>24.26</v>
      </c>
      <c r="F501" s="11">
        <v>29.48</v>
      </c>
      <c r="G501" s="12">
        <v>8.8800000000000004E-2</v>
      </c>
      <c r="H501" t="s">
        <v>44</v>
      </c>
      <c r="I501" s="13">
        <v>6.9999999999999999E-4</v>
      </c>
      <c r="J501" s="13">
        <v>8.77E-2</v>
      </c>
      <c r="K501" s="14"/>
      <c r="L501">
        <f t="shared" si="7"/>
        <v>0.79817559863169896</v>
      </c>
    </row>
    <row r="502" spans="1:12" x14ac:dyDescent="0.3">
      <c r="A502" s="8" t="s">
        <v>12</v>
      </c>
      <c r="B502" s="9" t="s">
        <v>531</v>
      </c>
      <c r="C502" s="10" t="s">
        <v>66</v>
      </c>
      <c r="D502" t="s">
        <v>482</v>
      </c>
      <c r="E502" s="11">
        <v>20.5</v>
      </c>
      <c r="F502" s="11">
        <v>16.579999999999998</v>
      </c>
      <c r="G502" s="12">
        <v>4.9799999999999997E-2</v>
      </c>
      <c r="H502" t="s">
        <v>44</v>
      </c>
      <c r="I502" s="13">
        <v>1E-4</v>
      </c>
      <c r="J502" s="13">
        <v>4.9500000000000002E-2</v>
      </c>
      <c r="K502" s="14"/>
      <c r="L502">
        <f t="shared" si="7"/>
        <v>0.20202020202020202</v>
      </c>
    </row>
    <row r="503" spans="1:12" x14ac:dyDescent="0.3">
      <c r="A503" s="8" t="s">
        <v>12</v>
      </c>
      <c r="B503" s="9" t="s">
        <v>532</v>
      </c>
      <c r="C503" s="10" t="s">
        <v>66</v>
      </c>
      <c r="D503" t="s">
        <v>482</v>
      </c>
      <c r="E503" s="11">
        <v>25.64</v>
      </c>
      <c r="F503" s="11">
        <v>20.76</v>
      </c>
      <c r="G503" s="12">
        <v>0.1036</v>
      </c>
      <c r="H503" t="s">
        <v>44</v>
      </c>
      <c r="I503" s="13">
        <v>1E-4</v>
      </c>
      <c r="J503" s="13">
        <v>0.1031</v>
      </c>
      <c r="K503" s="14"/>
      <c r="L503">
        <f t="shared" si="7"/>
        <v>9.6993210475266739E-2</v>
      </c>
    </row>
    <row r="504" spans="1:12" x14ac:dyDescent="0.3">
      <c r="A504" s="8" t="s">
        <v>12</v>
      </c>
      <c r="B504" s="9" t="s">
        <v>533</v>
      </c>
      <c r="C504" s="10" t="s">
        <v>66</v>
      </c>
      <c r="D504" t="s">
        <v>482</v>
      </c>
      <c r="E504" s="11">
        <v>29.18</v>
      </c>
      <c r="F504" s="11">
        <v>23.34</v>
      </c>
      <c r="G504" s="12">
        <v>0.16070000000000001</v>
      </c>
      <c r="H504" t="s">
        <v>44</v>
      </c>
      <c r="I504" s="13">
        <v>1.2999999999999999E-3</v>
      </c>
      <c r="J504" s="13">
        <v>0.15939999999999999</v>
      </c>
      <c r="K504" s="14"/>
      <c r="L504">
        <f t="shared" si="7"/>
        <v>0.81555834378920955</v>
      </c>
    </row>
    <row r="505" spans="1:12" x14ac:dyDescent="0.3">
      <c r="A505" s="8" t="s">
        <v>12</v>
      </c>
      <c r="B505" s="9" t="s">
        <v>534</v>
      </c>
      <c r="C505" s="10" t="s">
        <v>66</v>
      </c>
      <c r="D505" t="s">
        <v>482</v>
      </c>
      <c r="E505" s="11">
        <v>24.78</v>
      </c>
      <c r="F505" s="11">
        <v>20.48</v>
      </c>
      <c r="G505" s="12">
        <v>0.1052</v>
      </c>
      <c r="H505" t="s">
        <v>44</v>
      </c>
      <c r="I505" s="13">
        <v>8.0000000000000004E-4</v>
      </c>
      <c r="J505" s="13">
        <v>0.1041</v>
      </c>
      <c r="K505" s="14"/>
      <c r="L505">
        <f t="shared" si="7"/>
        <v>0.76849183477425553</v>
      </c>
    </row>
    <row r="506" spans="1:12" x14ac:dyDescent="0.3">
      <c r="A506" s="8" t="s">
        <v>12</v>
      </c>
      <c r="B506" s="9" t="s">
        <v>535</v>
      </c>
      <c r="C506" s="10" t="s">
        <v>66</v>
      </c>
      <c r="D506" t="s">
        <v>482</v>
      </c>
      <c r="E506" s="11">
        <v>27.26</v>
      </c>
      <c r="F506" s="11">
        <v>23</v>
      </c>
      <c r="G506" s="12">
        <v>0.15490000000000001</v>
      </c>
      <c r="H506" t="s">
        <v>44</v>
      </c>
      <c r="I506" s="13">
        <v>6.9999999999999999E-4</v>
      </c>
      <c r="J506" s="13">
        <v>0.15409999999999999</v>
      </c>
      <c r="K506" s="14"/>
      <c r="L506">
        <f t="shared" si="7"/>
        <v>0.45425048669695006</v>
      </c>
    </row>
    <row r="507" spans="1:12" x14ac:dyDescent="0.3">
      <c r="A507" s="8" t="s">
        <v>12</v>
      </c>
      <c r="B507" s="9" t="s">
        <v>536</v>
      </c>
      <c r="C507" s="10" t="s">
        <v>66</v>
      </c>
      <c r="D507" t="s">
        <v>482</v>
      </c>
      <c r="E507" s="11">
        <v>26.68</v>
      </c>
      <c r="F507" s="11">
        <v>22.66</v>
      </c>
      <c r="G507" s="12">
        <v>0.1346</v>
      </c>
      <c r="H507" t="s">
        <v>44</v>
      </c>
      <c r="I507" s="13">
        <v>4.0000000000000002E-4</v>
      </c>
      <c r="J507" s="13">
        <v>0.1336</v>
      </c>
      <c r="K507" s="14"/>
      <c r="L507">
        <f t="shared" si="7"/>
        <v>0.29940119760479045</v>
      </c>
    </row>
    <row r="508" spans="1:12" x14ac:dyDescent="0.3">
      <c r="A508" s="8" t="s">
        <v>12</v>
      </c>
      <c r="B508" s="9" t="s">
        <v>537</v>
      </c>
      <c r="C508" s="10" t="s">
        <v>95</v>
      </c>
      <c r="D508" t="s">
        <v>482</v>
      </c>
      <c r="E508" s="11">
        <v>41.58</v>
      </c>
      <c r="F508" s="11">
        <v>33.159999999999997</v>
      </c>
      <c r="G508" s="12">
        <v>0.58330000000000004</v>
      </c>
      <c r="H508" t="s">
        <v>16</v>
      </c>
      <c r="I508" s="13">
        <v>2.8999999999999998E-3</v>
      </c>
      <c r="J508" s="13">
        <v>0.57779999999999998</v>
      </c>
      <c r="K508" s="14"/>
      <c r="L508">
        <f t="shared" si="7"/>
        <v>0.50190377293181032</v>
      </c>
    </row>
    <row r="509" spans="1:12" x14ac:dyDescent="0.3">
      <c r="A509" s="8" t="s">
        <v>12</v>
      </c>
      <c r="B509" s="9" t="s">
        <v>538</v>
      </c>
      <c r="C509" s="10" t="s">
        <v>95</v>
      </c>
      <c r="D509" t="s">
        <v>482</v>
      </c>
      <c r="E509" s="11">
        <v>54.42</v>
      </c>
      <c r="F509" s="11">
        <v>44.52</v>
      </c>
      <c r="G509" s="12">
        <v>1.7443</v>
      </c>
      <c r="H509" t="s">
        <v>16</v>
      </c>
      <c r="I509" s="13">
        <v>1.2999999999999999E-3</v>
      </c>
      <c r="J509" s="13">
        <v>1.7410000000000001</v>
      </c>
      <c r="K509" s="14"/>
      <c r="L509">
        <f t="shared" si="7"/>
        <v>7.4669730040206772E-2</v>
      </c>
    </row>
    <row r="510" spans="1:12" x14ac:dyDescent="0.3">
      <c r="A510" s="8" t="s">
        <v>12</v>
      </c>
      <c r="B510" s="9" t="s">
        <v>539</v>
      </c>
      <c r="C510" s="10" t="s">
        <v>95</v>
      </c>
      <c r="D510" t="s">
        <v>482</v>
      </c>
      <c r="E510" s="11">
        <v>30.74</v>
      </c>
      <c r="F510" s="11">
        <v>24.5</v>
      </c>
      <c r="G510" s="12">
        <v>0.20449999999999999</v>
      </c>
      <c r="H510" t="s">
        <v>69</v>
      </c>
      <c r="I510" s="13">
        <v>1E-3</v>
      </c>
      <c r="J510" s="13">
        <v>0.20369999999999999</v>
      </c>
      <c r="K510" s="14"/>
      <c r="L510">
        <f t="shared" si="7"/>
        <v>0.49091801669121254</v>
      </c>
    </row>
    <row r="511" spans="1:12" x14ac:dyDescent="0.3">
      <c r="A511" s="8" t="s">
        <v>12</v>
      </c>
      <c r="B511" s="9" t="s">
        <v>540</v>
      </c>
      <c r="C511" s="10" t="s">
        <v>95</v>
      </c>
      <c r="D511" t="s">
        <v>482</v>
      </c>
      <c r="E511" s="11">
        <v>39.06</v>
      </c>
      <c r="F511" s="11">
        <v>31.28</v>
      </c>
      <c r="G511" s="12">
        <v>0.50260000000000005</v>
      </c>
      <c r="H511" t="s">
        <v>16</v>
      </c>
      <c r="I511" s="13">
        <v>1.6999999999999999E-3</v>
      </c>
      <c r="J511" s="13">
        <v>0.50109999999999999</v>
      </c>
      <c r="K511" s="14"/>
      <c r="L511">
        <f t="shared" si="7"/>
        <v>0.3392536419876272</v>
      </c>
    </row>
    <row r="512" spans="1:12" x14ac:dyDescent="0.3">
      <c r="A512" s="8" t="s">
        <v>12</v>
      </c>
      <c r="B512" s="9" t="s">
        <v>541</v>
      </c>
      <c r="C512" s="10" t="s">
        <v>95</v>
      </c>
      <c r="D512" t="s">
        <v>482</v>
      </c>
      <c r="E512" s="11">
        <v>40.22</v>
      </c>
      <c r="F512" s="11">
        <v>32.22</v>
      </c>
      <c r="G512" s="12">
        <v>0.6038</v>
      </c>
      <c r="H512" t="s">
        <v>16</v>
      </c>
      <c r="I512" s="13">
        <v>5.9999999999999995E-4</v>
      </c>
      <c r="J512" s="13">
        <v>0.60250000000000004</v>
      </c>
      <c r="K512" s="14"/>
      <c r="L512">
        <f t="shared" si="7"/>
        <v>9.958506224066388E-2</v>
      </c>
    </row>
    <row r="513" spans="1:12" x14ac:dyDescent="0.3">
      <c r="A513" s="8" t="s">
        <v>12</v>
      </c>
      <c r="B513" s="9" t="s">
        <v>542</v>
      </c>
      <c r="C513" s="10" t="s">
        <v>95</v>
      </c>
      <c r="D513" t="s">
        <v>482</v>
      </c>
      <c r="E513" s="11">
        <v>44.1</v>
      </c>
      <c r="F513" s="11">
        <v>37.08</v>
      </c>
      <c r="G513" s="12">
        <v>0.78</v>
      </c>
      <c r="H513" t="s">
        <v>67</v>
      </c>
      <c r="I513" s="13">
        <v>3.2000000000000002E-3</v>
      </c>
      <c r="J513" s="13">
        <v>0.77790000000000004</v>
      </c>
      <c r="K513" s="14"/>
      <c r="L513">
        <f t="shared" si="7"/>
        <v>0.4113639285255174</v>
      </c>
    </row>
    <row r="514" spans="1:12" x14ac:dyDescent="0.3">
      <c r="A514" s="8" t="s">
        <v>12</v>
      </c>
      <c r="B514" s="9" t="s">
        <v>543</v>
      </c>
      <c r="C514" s="10" t="s">
        <v>95</v>
      </c>
      <c r="D514" t="s">
        <v>482</v>
      </c>
      <c r="E514" s="11">
        <v>34.22</v>
      </c>
      <c r="F514" s="11">
        <v>28.04</v>
      </c>
      <c r="G514" s="12">
        <v>0.35539999999999999</v>
      </c>
      <c r="H514" t="s">
        <v>44</v>
      </c>
      <c r="I514" s="13">
        <v>6.9999999999999999E-4</v>
      </c>
      <c r="J514" s="13">
        <v>0.3548</v>
      </c>
      <c r="K514" s="14"/>
      <c r="L514">
        <f t="shared" ref="L514:L577" si="8">I514/J514*100</f>
        <v>0.19729425028184891</v>
      </c>
    </row>
    <row r="515" spans="1:12" x14ac:dyDescent="0.3">
      <c r="A515" s="8" t="s">
        <v>12</v>
      </c>
      <c r="B515" s="9" t="s">
        <v>544</v>
      </c>
      <c r="C515" s="10" t="s">
        <v>95</v>
      </c>
      <c r="D515" t="s">
        <v>482</v>
      </c>
      <c r="E515" s="11">
        <v>38.1</v>
      </c>
      <c r="F515" s="11">
        <v>30.54</v>
      </c>
      <c r="G515" s="12">
        <v>0.51200000000000001</v>
      </c>
      <c r="H515" t="s">
        <v>91</v>
      </c>
      <c r="I515" s="13">
        <v>3.0999999999999999E-3</v>
      </c>
      <c r="J515" s="13">
        <v>0.50890000000000002</v>
      </c>
      <c r="K515" s="14"/>
      <c r="L515">
        <f t="shared" si="8"/>
        <v>0.60915700530556094</v>
      </c>
    </row>
    <row r="516" spans="1:12" x14ac:dyDescent="0.3">
      <c r="A516" s="8" t="s">
        <v>12</v>
      </c>
      <c r="B516" s="9" t="s">
        <v>545</v>
      </c>
      <c r="C516" s="10" t="s">
        <v>95</v>
      </c>
      <c r="D516" t="s">
        <v>482</v>
      </c>
      <c r="E516" s="11">
        <v>45.26</v>
      </c>
      <c r="F516" s="11">
        <v>36.299999999999997</v>
      </c>
      <c r="G516" s="12">
        <v>0.84709999999999996</v>
      </c>
      <c r="H516" t="s">
        <v>16</v>
      </c>
      <c r="I516" s="13">
        <v>1E-3</v>
      </c>
      <c r="J516" s="13">
        <v>0.84519999999999995</v>
      </c>
      <c r="K516" s="14"/>
      <c r="L516">
        <f t="shared" si="8"/>
        <v>0.11831519167061053</v>
      </c>
    </row>
    <row r="517" spans="1:12" x14ac:dyDescent="0.3">
      <c r="A517" s="8" t="s">
        <v>12</v>
      </c>
      <c r="B517" s="9" t="s">
        <v>546</v>
      </c>
      <c r="C517" s="10" t="s">
        <v>95</v>
      </c>
      <c r="D517" t="s">
        <v>482</v>
      </c>
      <c r="E517" s="11">
        <v>39.24</v>
      </c>
      <c r="F517" s="11">
        <v>31.5</v>
      </c>
      <c r="G517" s="12">
        <v>0.50960000000000005</v>
      </c>
      <c r="H517" t="s">
        <v>44</v>
      </c>
      <c r="I517" s="13">
        <v>8.0000000000000004E-4</v>
      </c>
      <c r="J517" s="13">
        <v>0.50839999999999996</v>
      </c>
      <c r="K517" s="14"/>
      <c r="L517">
        <f t="shared" si="8"/>
        <v>0.15735641227380018</v>
      </c>
    </row>
    <row r="518" spans="1:12" x14ac:dyDescent="0.3">
      <c r="A518" s="8" t="s">
        <v>12</v>
      </c>
      <c r="B518" s="9" t="s">
        <v>547</v>
      </c>
      <c r="C518" s="10" t="s">
        <v>95</v>
      </c>
      <c r="D518" t="s">
        <v>482</v>
      </c>
      <c r="E518" s="11">
        <v>36.78</v>
      </c>
      <c r="F518" s="11">
        <v>29.3</v>
      </c>
      <c r="G518" s="12">
        <v>0.36420000000000002</v>
      </c>
      <c r="H518" t="s">
        <v>67</v>
      </c>
      <c r="I518" s="13">
        <v>2.2000000000000001E-3</v>
      </c>
      <c r="J518" s="13">
        <v>0.36109999999999998</v>
      </c>
      <c r="K518" s="14"/>
      <c r="L518">
        <f t="shared" si="8"/>
        <v>0.60924951536970373</v>
      </c>
    </row>
    <row r="519" spans="1:12" x14ac:dyDescent="0.3">
      <c r="A519" s="8" t="s">
        <v>12</v>
      </c>
      <c r="B519" s="9" t="s">
        <v>548</v>
      </c>
      <c r="C519" s="10" t="s">
        <v>95</v>
      </c>
      <c r="D519" t="s">
        <v>482</v>
      </c>
      <c r="E519" s="11">
        <v>32.020000000000003</v>
      </c>
      <c r="F519" s="11">
        <v>26.1</v>
      </c>
      <c r="G519" s="12">
        <v>0.2606</v>
      </c>
      <c r="H519" t="s">
        <v>44</v>
      </c>
      <c r="I519" s="13">
        <v>5.9999999999999995E-4</v>
      </c>
      <c r="J519" s="13">
        <v>0.25969999999999999</v>
      </c>
      <c r="K519" s="14"/>
      <c r="L519">
        <f t="shared" si="8"/>
        <v>0.23103581055063535</v>
      </c>
    </row>
    <row r="520" spans="1:12" x14ac:dyDescent="0.3">
      <c r="A520" s="8" t="s">
        <v>12</v>
      </c>
      <c r="B520" s="9" t="s">
        <v>549</v>
      </c>
      <c r="C520" s="10" t="s">
        <v>95</v>
      </c>
      <c r="D520" t="s">
        <v>482</v>
      </c>
      <c r="E520" s="11">
        <v>43.46</v>
      </c>
      <c r="F520" s="11">
        <v>36.200000000000003</v>
      </c>
      <c r="G520" s="12">
        <v>0.95420000000000005</v>
      </c>
      <c r="H520" t="s">
        <v>67</v>
      </c>
      <c r="I520" s="13">
        <v>5.7999999999999996E-3</v>
      </c>
      <c r="J520" s="13">
        <v>0.94820000000000004</v>
      </c>
      <c r="K520" s="14"/>
      <c r="L520">
        <f t="shared" si="8"/>
        <v>0.61168529846024033</v>
      </c>
    </row>
    <row r="521" spans="1:12" x14ac:dyDescent="0.3">
      <c r="A521" s="8" t="s">
        <v>12</v>
      </c>
      <c r="B521" s="9" t="s">
        <v>550</v>
      </c>
      <c r="C521" s="10" t="s">
        <v>95</v>
      </c>
      <c r="D521" t="s">
        <v>482</v>
      </c>
      <c r="E521" s="11">
        <v>37.200000000000003</v>
      </c>
      <c r="F521" s="11">
        <v>30.32</v>
      </c>
      <c r="G521" s="12">
        <v>0.44690000000000002</v>
      </c>
      <c r="H521" t="s">
        <v>16</v>
      </c>
      <c r="I521" s="13">
        <v>1.1000000000000001E-3</v>
      </c>
      <c r="J521" s="13">
        <v>0.4446</v>
      </c>
      <c r="K521" s="14"/>
      <c r="L521">
        <f t="shared" si="8"/>
        <v>0.24741340530814218</v>
      </c>
    </row>
    <row r="522" spans="1:12" x14ac:dyDescent="0.3">
      <c r="A522" s="8" t="s">
        <v>12</v>
      </c>
      <c r="B522" s="9" t="s">
        <v>551</v>
      </c>
      <c r="C522" s="10" t="s">
        <v>95</v>
      </c>
      <c r="D522" t="s">
        <v>482</v>
      </c>
      <c r="E522" s="11">
        <v>41</v>
      </c>
      <c r="F522" s="11">
        <v>33.32</v>
      </c>
      <c r="G522" s="12">
        <v>0.55989999999999995</v>
      </c>
      <c r="H522" t="s">
        <v>67</v>
      </c>
      <c r="I522" s="13">
        <v>3.5000000000000001E-3</v>
      </c>
      <c r="J522" s="13">
        <v>0.55610000000000004</v>
      </c>
      <c r="K522" s="14">
        <v>301</v>
      </c>
      <c r="L522">
        <f t="shared" si="8"/>
        <v>0.62938320445962959</v>
      </c>
    </row>
    <row r="523" spans="1:12" x14ac:dyDescent="0.3">
      <c r="A523" s="8" t="s">
        <v>12</v>
      </c>
      <c r="B523" s="9" t="s">
        <v>552</v>
      </c>
      <c r="C523" s="10" t="s">
        <v>95</v>
      </c>
      <c r="D523" t="s">
        <v>482</v>
      </c>
      <c r="E523" s="11">
        <v>33.42</v>
      </c>
      <c r="F523" s="11">
        <v>26.72</v>
      </c>
      <c r="G523" s="12">
        <v>0.30640000000000001</v>
      </c>
      <c r="H523" t="s">
        <v>16</v>
      </c>
      <c r="I523" s="13">
        <v>8.0000000000000004E-4</v>
      </c>
      <c r="J523" s="13">
        <v>0.3054</v>
      </c>
      <c r="K523" s="14"/>
      <c r="L523">
        <f t="shared" si="8"/>
        <v>0.26195153896529144</v>
      </c>
    </row>
    <row r="524" spans="1:12" x14ac:dyDescent="0.3">
      <c r="A524" s="8" t="s">
        <v>12</v>
      </c>
      <c r="B524" s="9" t="s">
        <v>553</v>
      </c>
      <c r="C524" s="10" t="s">
        <v>95</v>
      </c>
      <c r="D524" t="s">
        <v>482</v>
      </c>
      <c r="E524" s="11">
        <v>34</v>
      </c>
      <c r="F524" s="11">
        <v>27.82</v>
      </c>
      <c r="G524" s="12">
        <v>0.33579999999999999</v>
      </c>
      <c r="H524" t="s">
        <v>91</v>
      </c>
      <c r="I524" s="13">
        <v>2.5000000000000001E-3</v>
      </c>
      <c r="J524" s="13">
        <v>0.33229999999999998</v>
      </c>
      <c r="K524" s="14"/>
      <c r="L524">
        <f t="shared" si="8"/>
        <v>0.75233222991272952</v>
      </c>
    </row>
    <row r="525" spans="1:12" x14ac:dyDescent="0.3">
      <c r="A525" s="8" t="s">
        <v>12</v>
      </c>
      <c r="B525" s="9" t="s">
        <v>554</v>
      </c>
      <c r="C525" s="10" t="s">
        <v>95</v>
      </c>
      <c r="D525" t="s">
        <v>482</v>
      </c>
      <c r="E525" s="11">
        <v>37.32</v>
      </c>
      <c r="F525" s="11">
        <v>31</v>
      </c>
      <c r="G525" s="12">
        <v>0.45379999999999998</v>
      </c>
      <c r="H525" t="s">
        <v>16</v>
      </c>
      <c r="I525" s="13">
        <v>1.9E-3</v>
      </c>
      <c r="J525" s="13">
        <v>0.4506</v>
      </c>
      <c r="K525" s="14"/>
      <c r="L525">
        <f t="shared" si="8"/>
        <v>0.42166000887705285</v>
      </c>
    </row>
    <row r="526" spans="1:12" x14ac:dyDescent="0.3">
      <c r="A526" s="8" t="s">
        <v>12</v>
      </c>
      <c r="B526" s="9" t="s">
        <v>555</v>
      </c>
      <c r="C526" s="10" t="s">
        <v>95</v>
      </c>
      <c r="D526" t="s">
        <v>482</v>
      </c>
      <c r="E526" s="11">
        <v>40.24</v>
      </c>
      <c r="F526" s="11">
        <v>32.36</v>
      </c>
      <c r="G526" s="12">
        <v>0.58479999999999999</v>
      </c>
      <c r="H526" t="s">
        <v>67</v>
      </c>
      <c r="I526" s="13">
        <v>5.4999999999999997E-3</v>
      </c>
      <c r="J526" s="13">
        <v>0.5786</v>
      </c>
      <c r="K526" s="14"/>
      <c r="L526">
        <f t="shared" si="8"/>
        <v>0.95057034220532322</v>
      </c>
    </row>
    <row r="527" spans="1:12" x14ac:dyDescent="0.3">
      <c r="A527" s="8" t="s">
        <v>12</v>
      </c>
      <c r="B527" s="9" t="s">
        <v>556</v>
      </c>
      <c r="C527" s="10" t="s">
        <v>95</v>
      </c>
      <c r="D527" t="s">
        <v>482</v>
      </c>
      <c r="E527" s="11">
        <v>38.42</v>
      </c>
      <c r="F527" s="11">
        <v>30.66</v>
      </c>
      <c r="G527" s="12">
        <v>0.45950000000000002</v>
      </c>
      <c r="H527" t="s">
        <v>44</v>
      </c>
      <c r="I527" s="13">
        <v>5.9999999999999995E-4</v>
      </c>
      <c r="J527" s="13">
        <v>0.44879999999999998</v>
      </c>
      <c r="K527" s="14"/>
      <c r="L527">
        <f t="shared" si="8"/>
        <v>0.13368983957219249</v>
      </c>
    </row>
    <row r="528" spans="1:12" x14ac:dyDescent="0.3">
      <c r="A528" s="8" t="s">
        <v>12</v>
      </c>
      <c r="B528" s="9" t="s">
        <v>557</v>
      </c>
      <c r="C528" s="10" t="s">
        <v>95</v>
      </c>
      <c r="D528" t="s">
        <v>482</v>
      </c>
      <c r="E528" s="11">
        <v>38.880000000000003</v>
      </c>
      <c r="F528" s="11">
        <v>31.52</v>
      </c>
      <c r="G528" s="12">
        <v>0.4909</v>
      </c>
      <c r="H528" t="s">
        <v>69</v>
      </c>
      <c r="I528" s="13">
        <v>3.3E-3</v>
      </c>
      <c r="J528" s="13">
        <v>0.48759999999999998</v>
      </c>
      <c r="K528" s="14"/>
      <c r="L528">
        <f t="shared" si="8"/>
        <v>0.67678424938474169</v>
      </c>
    </row>
    <row r="529" spans="1:12" x14ac:dyDescent="0.3">
      <c r="A529" s="8" t="s">
        <v>12</v>
      </c>
      <c r="B529" s="9" t="s">
        <v>558</v>
      </c>
      <c r="C529" s="10" t="s">
        <v>95</v>
      </c>
      <c r="D529" t="s">
        <v>482</v>
      </c>
      <c r="E529" s="11">
        <v>39.24</v>
      </c>
      <c r="F529" s="11">
        <v>31.2</v>
      </c>
      <c r="G529" s="12">
        <v>0.51</v>
      </c>
      <c r="H529" t="s">
        <v>44</v>
      </c>
      <c r="I529" s="13">
        <v>5.0000000000000001E-4</v>
      </c>
      <c r="J529" s="13">
        <v>0.50939999999999996</v>
      </c>
      <c r="K529" s="14"/>
      <c r="L529">
        <f t="shared" si="8"/>
        <v>9.8154691794267779E-2</v>
      </c>
    </row>
    <row r="530" spans="1:12" x14ac:dyDescent="0.3">
      <c r="A530" s="8" t="s">
        <v>12</v>
      </c>
      <c r="B530" s="9" t="s">
        <v>559</v>
      </c>
      <c r="C530" s="10" t="s">
        <v>95</v>
      </c>
      <c r="D530" t="s">
        <v>482</v>
      </c>
      <c r="E530" s="11">
        <v>36.5</v>
      </c>
      <c r="F530" s="11">
        <v>29.92</v>
      </c>
      <c r="G530" s="12">
        <v>0.35260000000000002</v>
      </c>
      <c r="H530" t="s">
        <v>44</v>
      </c>
      <c r="I530" s="13">
        <v>1.1000000000000001E-3</v>
      </c>
      <c r="J530" s="13">
        <v>0.35170000000000001</v>
      </c>
      <c r="K530" s="14"/>
      <c r="L530">
        <f t="shared" si="8"/>
        <v>0.31276656241114587</v>
      </c>
    </row>
    <row r="531" spans="1:12" x14ac:dyDescent="0.3">
      <c r="A531" s="8" t="s">
        <v>12</v>
      </c>
      <c r="B531" s="9" t="s">
        <v>560</v>
      </c>
      <c r="C531" s="10" t="s">
        <v>95</v>
      </c>
      <c r="D531" t="s">
        <v>482</v>
      </c>
      <c r="E531" s="11">
        <v>37.520000000000003</v>
      </c>
      <c r="F531" s="11">
        <v>29.54</v>
      </c>
      <c r="G531" s="12">
        <v>0.43790000000000001</v>
      </c>
      <c r="H531" t="s">
        <v>44</v>
      </c>
      <c r="I531" s="13">
        <v>2.9999999999999997E-4</v>
      </c>
      <c r="J531" s="13">
        <v>0.43709999999999999</v>
      </c>
      <c r="K531" s="14"/>
      <c r="L531">
        <f t="shared" si="8"/>
        <v>6.8634179821551136E-2</v>
      </c>
    </row>
    <row r="532" spans="1:12" x14ac:dyDescent="0.3">
      <c r="A532" s="8" t="s">
        <v>12</v>
      </c>
      <c r="B532" s="9" t="s">
        <v>561</v>
      </c>
      <c r="C532" s="10" t="s">
        <v>95</v>
      </c>
      <c r="D532" t="s">
        <v>482</v>
      </c>
      <c r="E532" s="11">
        <v>45.32</v>
      </c>
      <c r="F532" s="11">
        <v>37.299999999999997</v>
      </c>
      <c r="G532" s="12">
        <v>0.79479999999999995</v>
      </c>
      <c r="H532" t="s">
        <v>16</v>
      </c>
      <c r="I532" s="13">
        <v>2.5000000000000001E-3</v>
      </c>
      <c r="J532" s="13">
        <v>0.79210000000000003</v>
      </c>
      <c r="K532" s="14"/>
      <c r="L532">
        <f t="shared" si="8"/>
        <v>0.31561671506122968</v>
      </c>
    </row>
    <row r="533" spans="1:12" x14ac:dyDescent="0.3">
      <c r="A533" s="8" t="s">
        <v>12</v>
      </c>
      <c r="B533" s="9" t="s">
        <v>562</v>
      </c>
      <c r="C533" s="10" t="s">
        <v>95</v>
      </c>
      <c r="D533" t="s">
        <v>482</v>
      </c>
      <c r="E533" s="11">
        <v>38.520000000000003</v>
      </c>
      <c r="F533" s="11">
        <v>31.24</v>
      </c>
      <c r="G533" s="12">
        <v>0.4844</v>
      </c>
      <c r="H533" t="s">
        <v>91</v>
      </c>
      <c r="I533" s="13">
        <v>2.3999999999999998E-3</v>
      </c>
      <c r="J533" s="13">
        <v>0.48280000000000001</v>
      </c>
      <c r="K533" s="14"/>
      <c r="L533">
        <f t="shared" si="8"/>
        <v>0.49710024855012419</v>
      </c>
    </row>
    <row r="534" spans="1:12" x14ac:dyDescent="0.3">
      <c r="A534" s="8" t="s">
        <v>12</v>
      </c>
      <c r="B534" s="9" t="s">
        <v>563</v>
      </c>
      <c r="C534" s="10" t="s">
        <v>95</v>
      </c>
      <c r="D534" t="s">
        <v>482</v>
      </c>
      <c r="E534" s="11">
        <v>50.38</v>
      </c>
      <c r="F534" s="11">
        <v>41.18</v>
      </c>
      <c r="G534" s="12">
        <v>1.3127</v>
      </c>
      <c r="H534" t="s">
        <v>16</v>
      </c>
      <c r="I534" s="13">
        <v>2.5999999999999999E-3</v>
      </c>
      <c r="J534" s="13">
        <v>1.3093999999999999</v>
      </c>
      <c r="K534" s="14"/>
      <c r="L534">
        <f t="shared" si="8"/>
        <v>0.19856422789063694</v>
      </c>
    </row>
    <row r="535" spans="1:12" x14ac:dyDescent="0.3">
      <c r="A535" s="8" t="s">
        <v>12</v>
      </c>
      <c r="B535" s="9" t="s">
        <v>564</v>
      </c>
      <c r="C535" s="10" t="s">
        <v>95</v>
      </c>
      <c r="D535" t="s">
        <v>482</v>
      </c>
      <c r="E535" s="11">
        <v>46.1</v>
      </c>
      <c r="F535" s="11">
        <v>37.72</v>
      </c>
      <c r="G535" s="12">
        <v>0.87739999999999996</v>
      </c>
      <c r="H535" t="s">
        <v>16</v>
      </c>
      <c r="I535" s="13">
        <v>1.2999999999999999E-3</v>
      </c>
      <c r="J535" s="13">
        <v>0.87539999999999996</v>
      </c>
      <c r="K535" s="14"/>
      <c r="L535">
        <f t="shared" si="8"/>
        <v>0.14850354123829107</v>
      </c>
    </row>
    <row r="536" spans="1:12" x14ac:dyDescent="0.3">
      <c r="A536" s="8" t="s">
        <v>12</v>
      </c>
      <c r="B536" s="9" t="s">
        <v>565</v>
      </c>
      <c r="C536" s="10" t="s">
        <v>95</v>
      </c>
      <c r="D536" t="s">
        <v>482</v>
      </c>
      <c r="E536" s="11">
        <v>40.24</v>
      </c>
      <c r="F536" s="11">
        <v>33.340000000000003</v>
      </c>
      <c r="G536" s="12">
        <v>0.5595</v>
      </c>
      <c r="H536" t="s">
        <v>44</v>
      </c>
      <c r="I536" s="13">
        <v>2.3E-3</v>
      </c>
      <c r="J536" s="13">
        <v>0.55700000000000005</v>
      </c>
      <c r="K536" s="14"/>
      <c r="L536">
        <f t="shared" si="8"/>
        <v>0.41292639138240572</v>
      </c>
    </row>
    <row r="537" spans="1:12" x14ac:dyDescent="0.3">
      <c r="A537" s="8" t="s">
        <v>12</v>
      </c>
      <c r="B537" s="9" t="s">
        <v>566</v>
      </c>
      <c r="C537" s="10" t="s">
        <v>95</v>
      </c>
      <c r="D537" t="s">
        <v>482</v>
      </c>
      <c r="E537" s="11">
        <v>42.2</v>
      </c>
      <c r="F537" s="11">
        <v>34.18</v>
      </c>
      <c r="G537" s="12">
        <v>0.65820000000000001</v>
      </c>
      <c r="H537" t="s">
        <v>67</v>
      </c>
      <c r="I537" s="13">
        <v>1.4E-3</v>
      </c>
      <c r="J537" s="13">
        <v>0.65710000000000002</v>
      </c>
      <c r="K537" s="14"/>
      <c r="L537">
        <f t="shared" si="8"/>
        <v>0.21305737330695479</v>
      </c>
    </row>
    <row r="538" spans="1:12" x14ac:dyDescent="0.3">
      <c r="A538" s="8" t="s">
        <v>12</v>
      </c>
      <c r="B538" s="9" t="s">
        <v>567</v>
      </c>
      <c r="C538" s="10" t="s">
        <v>95</v>
      </c>
      <c r="D538" t="s">
        <v>482</v>
      </c>
      <c r="E538" s="11">
        <v>40.020000000000003</v>
      </c>
      <c r="F538" s="11">
        <v>33.5</v>
      </c>
      <c r="G538" s="12">
        <v>0.55479999999999996</v>
      </c>
      <c r="H538" t="s">
        <v>69</v>
      </c>
      <c r="I538" s="13">
        <v>3.8E-3</v>
      </c>
      <c r="J538" s="13">
        <v>0.55049999999999999</v>
      </c>
      <c r="K538" s="14"/>
      <c r="L538">
        <f t="shared" si="8"/>
        <v>0.69028156221616721</v>
      </c>
    </row>
    <row r="539" spans="1:12" x14ac:dyDescent="0.3">
      <c r="A539" s="8" t="s">
        <v>12</v>
      </c>
      <c r="B539" s="9" t="s">
        <v>568</v>
      </c>
      <c r="C539" s="10" t="s">
        <v>95</v>
      </c>
      <c r="D539" t="s">
        <v>482</v>
      </c>
      <c r="E539" s="11">
        <v>38.78</v>
      </c>
      <c r="F539" s="11">
        <v>30.8</v>
      </c>
      <c r="G539" s="12">
        <v>0.47360000000000002</v>
      </c>
      <c r="H539" t="s">
        <v>91</v>
      </c>
      <c r="I539" s="13">
        <v>2.7000000000000001E-3</v>
      </c>
      <c r="J539" s="13">
        <v>0.47010000000000002</v>
      </c>
      <c r="K539" s="14"/>
      <c r="L539">
        <f t="shared" si="8"/>
        <v>0.57434588385449903</v>
      </c>
    </row>
    <row r="540" spans="1:12" x14ac:dyDescent="0.3">
      <c r="A540" s="8" t="s">
        <v>12</v>
      </c>
      <c r="B540" s="9" t="s">
        <v>569</v>
      </c>
      <c r="C540" s="10" t="s">
        <v>95</v>
      </c>
      <c r="D540" t="s">
        <v>482</v>
      </c>
      <c r="E540" s="11">
        <v>33</v>
      </c>
      <c r="F540" s="11">
        <v>26.5</v>
      </c>
      <c r="G540" s="12">
        <v>0.30030000000000001</v>
      </c>
      <c r="H540" t="s">
        <v>44</v>
      </c>
      <c r="I540" s="13">
        <v>1.5E-3</v>
      </c>
      <c r="J540" s="13">
        <v>0.29830000000000001</v>
      </c>
      <c r="K540" s="14"/>
      <c r="L540">
        <f t="shared" si="8"/>
        <v>0.50284948038887023</v>
      </c>
    </row>
    <row r="541" spans="1:12" x14ac:dyDescent="0.3">
      <c r="A541" s="8" t="s">
        <v>12</v>
      </c>
      <c r="B541" s="9" t="s">
        <v>570</v>
      </c>
      <c r="C541" s="10" t="s">
        <v>95</v>
      </c>
      <c r="D541" t="s">
        <v>482</v>
      </c>
      <c r="E541" s="11">
        <v>30.24</v>
      </c>
      <c r="F541" s="11">
        <v>24.86</v>
      </c>
      <c r="G541" s="12">
        <v>0.2273</v>
      </c>
      <c r="H541" t="s">
        <v>16</v>
      </c>
      <c r="I541" s="13">
        <v>1.9E-3</v>
      </c>
      <c r="J541" s="13">
        <v>0.2261</v>
      </c>
      <c r="K541" s="14"/>
      <c r="L541">
        <f t="shared" si="8"/>
        <v>0.84033613445378152</v>
      </c>
    </row>
    <row r="542" spans="1:12" x14ac:dyDescent="0.3">
      <c r="A542" s="8" t="s">
        <v>12</v>
      </c>
      <c r="B542" s="9" t="s">
        <v>571</v>
      </c>
      <c r="C542" s="10" t="s">
        <v>95</v>
      </c>
      <c r="D542" t="s">
        <v>482</v>
      </c>
      <c r="E542" s="11">
        <v>38.520000000000003</v>
      </c>
      <c r="F542" s="11">
        <v>31.98</v>
      </c>
      <c r="G542" s="12">
        <v>0.55900000000000005</v>
      </c>
      <c r="H542" t="s">
        <v>91</v>
      </c>
      <c r="I542" s="13">
        <v>3.9100000000000003E-2</v>
      </c>
      <c r="J542" s="13">
        <v>0.51900000000000002</v>
      </c>
      <c r="K542" s="14">
        <v>391</v>
      </c>
      <c r="L542">
        <f t="shared" si="8"/>
        <v>7.5337186897880546</v>
      </c>
    </row>
    <row r="543" spans="1:12" x14ac:dyDescent="0.3">
      <c r="A543" s="8" t="s">
        <v>12</v>
      </c>
      <c r="B543" s="9" t="s">
        <v>572</v>
      </c>
      <c r="C543" s="10" t="s">
        <v>95</v>
      </c>
      <c r="D543" t="s">
        <v>482</v>
      </c>
      <c r="E543" s="11">
        <v>34.119999999999997</v>
      </c>
      <c r="F543" s="11">
        <v>27.86</v>
      </c>
      <c r="G543" s="12">
        <v>0.309</v>
      </c>
      <c r="H543" t="s">
        <v>16</v>
      </c>
      <c r="I543" s="13">
        <v>8.0000000000000004E-4</v>
      </c>
      <c r="J543" s="13">
        <v>0.30730000000000002</v>
      </c>
      <c r="K543" s="14"/>
      <c r="L543">
        <f t="shared" si="8"/>
        <v>0.26033192320208265</v>
      </c>
    </row>
    <row r="544" spans="1:12" x14ac:dyDescent="0.3">
      <c r="A544" s="8" t="s">
        <v>12</v>
      </c>
      <c r="B544" s="9" t="s">
        <v>573</v>
      </c>
      <c r="C544" s="10" t="s">
        <v>95</v>
      </c>
      <c r="D544" t="s">
        <v>482</v>
      </c>
      <c r="E544" s="11">
        <v>33.299999999999997</v>
      </c>
      <c r="F544" s="11">
        <v>27.28</v>
      </c>
      <c r="G544" s="12">
        <v>0.3543</v>
      </c>
      <c r="H544" t="s">
        <v>44</v>
      </c>
      <c r="I544" s="13">
        <v>1.5E-3</v>
      </c>
      <c r="J544" s="13">
        <v>0.35289999999999999</v>
      </c>
      <c r="K544" s="14"/>
      <c r="L544">
        <f t="shared" si="8"/>
        <v>0.42504958911873053</v>
      </c>
    </row>
    <row r="545" spans="1:12" x14ac:dyDescent="0.3">
      <c r="A545" s="8" t="s">
        <v>12</v>
      </c>
      <c r="B545" s="9" t="s">
        <v>574</v>
      </c>
      <c r="C545" s="10" t="s">
        <v>95</v>
      </c>
      <c r="D545" t="s">
        <v>482</v>
      </c>
      <c r="E545" s="11">
        <v>36.9</v>
      </c>
      <c r="F545" s="11">
        <v>29.54</v>
      </c>
      <c r="G545" s="12">
        <v>0.43169999999999997</v>
      </c>
      <c r="H545" t="s">
        <v>67</v>
      </c>
      <c r="I545" s="13">
        <v>2.5999999999999999E-3</v>
      </c>
      <c r="J545" s="13">
        <v>0.42899999999999999</v>
      </c>
      <c r="K545" s="14"/>
      <c r="L545">
        <f t="shared" si="8"/>
        <v>0.60606060606060608</v>
      </c>
    </row>
    <row r="546" spans="1:12" x14ac:dyDescent="0.3">
      <c r="A546" s="8" t="s">
        <v>12</v>
      </c>
      <c r="B546" s="9" t="s">
        <v>575</v>
      </c>
      <c r="C546" s="10" t="s">
        <v>95</v>
      </c>
      <c r="D546" t="s">
        <v>482</v>
      </c>
      <c r="E546" s="11">
        <v>33.5</v>
      </c>
      <c r="F546" s="11">
        <v>28.12</v>
      </c>
      <c r="G546" s="12">
        <v>0.33729999999999999</v>
      </c>
      <c r="H546" t="s">
        <v>44</v>
      </c>
      <c r="I546" s="13">
        <v>1.8E-3</v>
      </c>
      <c r="J546" s="13">
        <v>0.33410000000000001</v>
      </c>
      <c r="K546" s="14"/>
      <c r="L546">
        <f t="shared" si="8"/>
        <v>0.53876085004489671</v>
      </c>
    </row>
    <row r="547" spans="1:12" x14ac:dyDescent="0.3">
      <c r="A547" s="8" t="s">
        <v>12</v>
      </c>
      <c r="B547" s="9" t="s">
        <v>576</v>
      </c>
      <c r="C547" s="10" t="s">
        <v>95</v>
      </c>
      <c r="D547" t="s">
        <v>482</v>
      </c>
      <c r="E547" s="11">
        <v>35.08</v>
      </c>
      <c r="F547" s="11">
        <v>29.6</v>
      </c>
      <c r="G547" s="12">
        <v>0.44569999999999999</v>
      </c>
      <c r="H547" t="s">
        <v>91</v>
      </c>
      <c r="I547" s="13">
        <v>2.0999999999999999E-3</v>
      </c>
      <c r="J547" s="13">
        <v>0.44390000000000002</v>
      </c>
      <c r="K547" s="14"/>
      <c r="L547">
        <f t="shared" si="8"/>
        <v>0.47307952241495826</v>
      </c>
    </row>
    <row r="548" spans="1:12" x14ac:dyDescent="0.3">
      <c r="A548" s="8" t="s">
        <v>12</v>
      </c>
      <c r="B548" s="9" t="s">
        <v>577</v>
      </c>
      <c r="C548" s="10" t="s">
        <v>95</v>
      </c>
      <c r="D548" t="s">
        <v>482</v>
      </c>
      <c r="E548" s="11">
        <v>37.799999999999997</v>
      </c>
      <c r="F548" s="11">
        <v>31.5</v>
      </c>
      <c r="G548" s="12">
        <v>0.55420000000000003</v>
      </c>
      <c r="H548" t="s">
        <v>44</v>
      </c>
      <c r="I548" s="13">
        <v>1.9E-3</v>
      </c>
      <c r="J548" s="13">
        <v>0.55189999999999995</v>
      </c>
      <c r="K548" s="14"/>
      <c r="L548">
        <f t="shared" si="8"/>
        <v>0.34426526544663894</v>
      </c>
    </row>
    <row r="549" spans="1:12" x14ac:dyDescent="0.3">
      <c r="A549" s="8" t="s">
        <v>12</v>
      </c>
      <c r="B549" s="9" t="s">
        <v>578</v>
      </c>
      <c r="C549" s="10" t="s">
        <v>95</v>
      </c>
      <c r="D549" t="s">
        <v>482</v>
      </c>
      <c r="E549" s="11">
        <v>37.6</v>
      </c>
      <c r="F549" s="11">
        <v>29.84</v>
      </c>
      <c r="G549" s="12">
        <v>0.50409999999999999</v>
      </c>
      <c r="H549" t="s">
        <v>69</v>
      </c>
      <c r="I549" s="13">
        <v>3.3E-3</v>
      </c>
      <c r="J549" s="13">
        <v>0.15010000000000001</v>
      </c>
      <c r="K549" s="14"/>
      <c r="L549">
        <f t="shared" si="8"/>
        <v>2.1985343104596931</v>
      </c>
    </row>
    <row r="550" spans="1:12" x14ac:dyDescent="0.3">
      <c r="A550" s="8" t="s">
        <v>12</v>
      </c>
      <c r="B550" s="9" t="s">
        <v>579</v>
      </c>
      <c r="C550" s="10" t="s">
        <v>95</v>
      </c>
      <c r="D550" t="s">
        <v>482</v>
      </c>
      <c r="E550" s="11">
        <v>34.880000000000003</v>
      </c>
      <c r="F550" s="11">
        <v>29</v>
      </c>
      <c r="G550" s="12">
        <v>0.43390000000000001</v>
      </c>
      <c r="H550" t="s">
        <v>91</v>
      </c>
      <c r="I550" s="13">
        <v>2.5999999999999999E-3</v>
      </c>
      <c r="J550" s="13">
        <v>0.43070000000000003</v>
      </c>
      <c r="K550" s="14"/>
      <c r="L550">
        <f t="shared" si="8"/>
        <v>0.60366844671465048</v>
      </c>
    </row>
    <row r="551" spans="1:12" x14ac:dyDescent="0.3">
      <c r="A551" s="8" t="s">
        <v>12</v>
      </c>
      <c r="B551" s="9" t="s">
        <v>580</v>
      </c>
      <c r="C551" s="10" t="s">
        <v>95</v>
      </c>
      <c r="D551" t="s">
        <v>482</v>
      </c>
      <c r="E551" s="11">
        <v>34.340000000000003</v>
      </c>
      <c r="F551" s="11">
        <v>27.24</v>
      </c>
      <c r="G551" s="12">
        <v>3.6700000000000003E-2</v>
      </c>
      <c r="H551" t="s">
        <v>91</v>
      </c>
      <c r="I551" s="13">
        <v>2.3999999999999998E-3</v>
      </c>
      <c r="J551" s="13">
        <v>0.3649</v>
      </c>
      <c r="K551" s="14"/>
      <c r="L551">
        <f t="shared" si="8"/>
        <v>0.65771444231296239</v>
      </c>
    </row>
    <row r="552" spans="1:12" x14ac:dyDescent="0.3">
      <c r="A552" s="8" t="s">
        <v>12</v>
      </c>
      <c r="B552" s="9" t="s">
        <v>581</v>
      </c>
      <c r="C552" s="10" t="s">
        <v>95</v>
      </c>
      <c r="D552" t="s">
        <v>482</v>
      </c>
      <c r="E552" s="11">
        <v>33.340000000000003</v>
      </c>
      <c r="F552" s="11">
        <v>28</v>
      </c>
      <c r="G552" s="12">
        <v>0.35770000000000002</v>
      </c>
      <c r="H552" t="s">
        <v>91</v>
      </c>
      <c r="I552" s="13">
        <v>2.0999999999999999E-3</v>
      </c>
      <c r="J552" s="13">
        <v>0.34510000000000002</v>
      </c>
      <c r="K552" s="14"/>
      <c r="L552">
        <f t="shared" si="8"/>
        <v>0.6085192697768762</v>
      </c>
    </row>
    <row r="553" spans="1:12" x14ac:dyDescent="0.3">
      <c r="A553" s="8" t="s">
        <v>12</v>
      </c>
      <c r="B553" s="9" t="s">
        <v>582</v>
      </c>
      <c r="C553" s="10" t="s">
        <v>95</v>
      </c>
      <c r="D553" t="s">
        <v>482</v>
      </c>
      <c r="E553" s="11">
        <v>34.5</v>
      </c>
      <c r="F553" s="11">
        <v>28.1</v>
      </c>
      <c r="G553" s="12">
        <v>0.40239999999999998</v>
      </c>
      <c r="H553" t="s">
        <v>16</v>
      </c>
      <c r="I553" s="13">
        <v>2.8E-3</v>
      </c>
      <c r="J553" s="13">
        <v>0.39929999999999999</v>
      </c>
      <c r="K553" s="14"/>
      <c r="L553">
        <f t="shared" si="8"/>
        <v>0.70122714750813919</v>
      </c>
    </row>
    <row r="554" spans="1:12" x14ac:dyDescent="0.3">
      <c r="A554" s="8" t="s">
        <v>12</v>
      </c>
      <c r="B554" s="9" t="s">
        <v>583</v>
      </c>
      <c r="C554" s="10" t="s">
        <v>95</v>
      </c>
      <c r="D554" t="s">
        <v>482</v>
      </c>
      <c r="E554" s="11">
        <v>34.119999999999997</v>
      </c>
      <c r="F554" s="11">
        <v>27.8</v>
      </c>
      <c r="G554" s="12">
        <v>0.34739999999999999</v>
      </c>
      <c r="H554" t="s">
        <v>69</v>
      </c>
      <c r="I554" s="13">
        <v>2.7000000000000001E-3</v>
      </c>
      <c r="J554" s="13">
        <v>0.34499999999999997</v>
      </c>
      <c r="K554" s="14"/>
      <c r="L554">
        <f t="shared" si="8"/>
        <v>0.78260869565217395</v>
      </c>
    </row>
    <row r="555" spans="1:12" x14ac:dyDescent="0.3">
      <c r="A555" s="8" t="s">
        <v>12</v>
      </c>
      <c r="B555" s="9" t="s">
        <v>584</v>
      </c>
      <c r="C555" s="10" t="s">
        <v>95</v>
      </c>
      <c r="D555" t="s">
        <v>482</v>
      </c>
      <c r="E555" s="11">
        <v>37.520000000000003</v>
      </c>
      <c r="F555" s="11">
        <v>30.36</v>
      </c>
      <c r="G555" s="12">
        <v>0.47</v>
      </c>
      <c r="H555" t="s">
        <v>16</v>
      </c>
      <c r="I555" s="13">
        <v>6.9999999999999999E-4</v>
      </c>
      <c r="J555" s="13">
        <v>0.46870000000000001</v>
      </c>
      <c r="K555" s="14"/>
      <c r="L555">
        <f t="shared" si="8"/>
        <v>0.14934926392148495</v>
      </c>
    </row>
    <row r="556" spans="1:12" x14ac:dyDescent="0.3">
      <c r="A556" s="8" t="s">
        <v>12</v>
      </c>
      <c r="B556" s="9" t="s">
        <v>585</v>
      </c>
      <c r="C556" s="10" t="s">
        <v>95</v>
      </c>
      <c r="D556" t="s">
        <v>482</v>
      </c>
      <c r="E556" s="11">
        <v>38.840000000000003</v>
      </c>
      <c r="F556" s="11">
        <v>29.74</v>
      </c>
      <c r="G556" s="12">
        <v>0.50109999999999999</v>
      </c>
      <c r="H556" t="s">
        <v>91</v>
      </c>
      <c r="I556" s="13">
        <v>3.3E-3</v>
      </c>
      <c r="J556" s="13">
        <v>0.49709999999999999</v>
      </c>
      <c r="K556" s="14"/>
      <c r="L556">
        <f t="shared" si="8"/>
        <v>0.66385033192516596</v>
      </c>
    </row>
    <row r="557" spans="1:12" x14ac:dyDescent="0.3">
      <c r="A557" s="8" t="s">
        <v>12</v>
      </c>
      <c r="B557" s="9" t="s">
        <v>586</v>
      </c>
      <c r="C557" s="10" t="s">
        <v>95</v>
      </c>
      <c r="D557" t="s">
        <v>482</v>
      </c>
      <c r="E557" s="11">
        <v>36.58</v>
      </c>
      <c r="F557" s="11">
        <v>29.08</v>
      </c>
      <c r="G557" s="12">
        <v>0.42309999999999998</v>
      </c>
      <c r="H557" t="s">
        <v>91</v>
      </c>
      <c r="I557" s="13">
        <v>3.0999999999999999E-3</v>
      </c>
      <c r="J557" s="13">
        <v>0.41980000000000001</v>
      </c>
      <c r="K557" s="14"/>
      <c r="L557">
        <f t="shared" si="8"/>
        <v>0.73844687946641252</v>
      </c>
    </row>
    <row r="558" spans="1:12" x14ac:dyDescent="0.3">
      <c r="A558" s="8" t="s">
        <v>12</v>
      </c>
      <c r="B558" s="9" t="s">
        <v>587</v>
      </c>
      <c r="C558" s="10" t="s">
        <v>95</v>
      </c>
      <c r="D558" t="s">
        <v>482</v>
      </c>
      <c r="E558" s="11">
        <v>39.32</v>
      </c>
      <c r="F558" s="11">
        <v>32.68</v>
      </c>
      <c r="G558" s="12">
        <v>0.53369999999999995</v>
      </c>
      <c r="H558" t="s">
        <v>69</v>
      </c>
      <c r="I558" s="13">
        <v>1.6999999999999999E-3</v>
      </c>
      <c r="J558" s="13">
        <v>5.3129999999999997E-2</v>
      </c>
      <c r="K558" s="14"/>
      <c r="L558">
        <f t="shared" si="8"/>
        <v>3.1996988518727649</v>
      </c>
    </row>
    <row r="559" spans="1:12" x14ac:dyDescent="0.3">
      <c r="A559" s="8" t="s">
        <v>12</v>
      </c>
      <c r="B559" s="9" t="s">
        <v>588</v>
      </c>
      <c r="C559" s="10" t="s">
        <v>95</v>
      </c>
      <c r="D559" t="s">
        <v>482</v>
      </c>
      <c r="E559" s="11">
        <v>34.340000000000003</v>
      </c>
      <c r="F559" s="11">
        <v>28.78</v>
      </c>
      <c r="G559" s="12">
        <v>0.38879999999999998</v>
      </c>
      <c r="H559" t="s">
        <v>16</v>
      </c>
      <c r="I559" s="13">
        <v>2.3E-3</v>
      </c>
      <c r="J559" s="13">
        <v>0.38590000000000002</v>
      </c>
      <c r="K559" s="14"/>
      <c r="L559">
        <f t="shared" si="8"/>
        <v>0.5960093288416688</v>
      </c>
    </row>
    <row r="560" spans="1:12" x14ac:dyDescent="0.3">
      <c r="A560" s="8" t="s">
        <v>12</v>
      </c>
      <c r="B560" s="9" t="s">
        <v>589</v>
      </c>
      <c r="C560" s="10" t="s">
        <v>95</v>
      </c>
      <c r="D560" t="s">
        <v>482</v>
      </c>
      <c r="E560" s="11">
        <v>34.68</v>
      </c>
      <c r="F560" s="11">
        <v>29</v>
      </c>
      <c r="G560" s="12">
        <v>0.3851</v>
      </c>
      <c r="H560" t="s">
        <v>69</v>
      </c>
      <c r="I560" s="13">
        <v>2.7000000000000001E-3</v>
      </c>
      <c r="J560" s="13">
        <v>0.38169999999999998</v>
      </c>
      <c r="K560" s="14"/>
      <c r="L560">
        <f t="shared" si="8"/>
        <v>0.70736180246266711</v>
      </c>
    </row>
    <row r="561" spans="1:12" x14ac:dyDescent="0.3">
      <c r="A561" s="8" t="s">
        <v>12</v>
      </c>
      <c r="B561" s="9" t="s">
        <v>590</v>
      </c>
      <c r="C561" s="10" t="s">
        <v>95</v>
      </c>
      <c r="D561" t="s">
        <v>482</v>
      </c>
      <c r="E561" s="11">
        <v>39.6</v>
      </c>
      <c r="F561" s="11">
        <v>33</v>
      </c>
      <c r="G561" s="12">
        <v>0.57010000000000005</v>
      </c>
      <c r="H561" t="s">
        <v>67</v>
      </c>
      <c r="I561" s="13">
        <v>6.7999999999999996E-3</v>
      </c>
      <c r="J561" s="13">
        <v>0.56220000000000003</v>
      </c>
      <c r="K561" s="14"/>
      <c r="L561">
        <f t="shared" si="8"/>
        <v>1.2095339736748487</v>
      </c>
    </row>
    <row r="562" spans="1:12" x14ac:dyDescent="0.3">
      <c r="A562" s="8" t="s">
        <v>12</v>
      </c>
      <c r="B562" s="9" t="s">
        <v>591</v>
      </c>
      <c r="C562" s="10" t="s">
        <v>95</v>
      </c>
      <c r="D562" t="s">
        <v>482</v>
      </c>
      <c r="E562" s="11">
        <v>34.72</v>
      </c>
      <c r="F562" s="11">
        <v>28.54</v>
      </c>
      <c r="G562" s="12">
        <v>0.35899999999999999</v>
      </c>
      <c r="H562" t="s">
        <v>91</v>
      </c>
      <c r="I562" s="13">
        <v>2.7000000000000001E-3</v>
      </c>
      <c r="J562" s="13">
        <v>0.35539999999999999</v>
      </c>
      <c r="K562" s="14"/>
      <c r="L562">
        <f t="shared" si="8"/>
        <v>0.75970737197523919</v>
      </c>
    </row>
    <row r="563" spans="1:12" x14ac:dyDescent="0.3">
      <c r="A563" s="8" t="s">
        <v>12</v>
      </c>
      <c r="B563" s="9" t="s">
        <v>592</v>
      </c>
      <c r="C563" s="10" t="s">
        <v>95</v>
      </c>
      <c r="D563" t="s">
        <v>482</v>
      </c>
      <c r="E563" s="11">
        <v>37.32</v>
      </c>
      <c r="F563" s="11">
        <v>31.22</v>
      </c>
      <c r="G563" s="12">
        <v>0.43090000000000001</v>
      </c>
      <c r="H563" t="s">
        <v>91</v>
      </c>
      <c r="I563" s="13">
        <v>2.3E-3</v>
      </c>
      <c r="J563" s="13">
        <v>0.42799999999999999</v>
      </c>
      <c r="K563" s="14"/>
      <c r="L563">
        <f t="shared" si="8"/>
        <v>0.53738317757009346</v>
      </c>
    </row>
    <row r="564" spans="1:12" x14ac:dyDescent="0.3">
      <c r="A564" s="8" t="s">
        <v>12</v>
      </c>
      <c r="B564" s="9" t="s">
        <v>593</v>
      </c>
      <c r="C564" s="10" t="s">
        <v>95</v>
      </c>
      <c r="D564" t="s">
        <v>482</v>
      </c>
      <c r="E564" s="11">
        <v>37.6</v>
      </c>
      <c r="F564" s="11">
        <v>32.08</v>
      </c>
      <c r="G564" s="12">
        <v>0.443</v>
      </c>
      <c r="H564" t="s">
        <v>91</v>
      </c>
      <c r="I564" s="13">
        <v>2.3999999999999998E-3</v>
      </c>
      <c r="J564" s="13">
        <v>0.43980000000000002</v>
      </c>
      <c r="K564" s="14"/>
      <c r="L564">
        <f t="shared" si="8"/>
        <v>0.54570259208731231</v>
      </c>
    </row>
    <row r="565" spans="1:12" x14ac:dyDescent="0.3">
      <c r="A565" s="8" t="s">
        <v>12</v>
      </c>
      <c r="B565" s="9" t="s">
        <v>594</v>
      </c>
      <c r="C565" s="10" t="s">
        <v>95</v>
      </c>
      <c r="D565" t="s">
        <v>482</v>
      </c>
      <c r="E565" s="11">
        <v>38</v>
      </c>
      <c r="F565" s="11">
        <v>30.84</v>
      </c>
      <c r="G565" s="12">
        <v>0.5222</v>
      </c>
      <c r="H565" t="s">
        <v>91</v>
      </c>
      <c r="I565" s="13">
        <v>3.3999999999999998E-3</v>
      </c>
      <c r="J565" s="13">
        <v>0.51759999999999995</v>
      </c>
      <c r="K565" s="14"/>
      <c r="L565">
        <f t="shared" si="8"/>
        <v>0.65687789799072649</v>
      </c>
    </row>
    <row r="566" spans="1:12" x14ac:dyDescent="0.3">
      <c r="A566" s="8" t="s">
        <v>12</v>
      </c>
      <c r="B566" s="9" t="s">
        <v>595</v>
      </c>
      <c r="C566" s="10" t="s">
        <v>95</v>
      </c>
      <c r="D566" t="s">
        <v>482</v>
      </c>
      <c r="E566" s="11">
        <v>39</v>
      </c>
      <c r="F566" s="11">
        <v>32.06</v>
      </c>
      <c r="G566" s="12">
        <v>0.51970000000000005</v>
      </c>
      <c r="H566" t="s">
        <v>69</v>
      </c>
      <c r="I566" s="13">
        <v>2.8E-3</v>
      </c>
      <c r="J566" s="13">
        <v>0.51480000000000004</v>
      </c>
      <c r="K566" s="14"/>
      <c r="L566">
        <f t="shared" si="8"/>
        <v>0.54390054390054388</v>
      </c>
    </row>
    <row r="567" spans="1:12" x14ac:dyDescent="0.3">
      <c r="A567" s="8" t="s">
        <v>12</v>
      </c>
      <c r="B567" s="9" t="s">
        <v>596</v>
      </c>
      <c r="C567" s="10" t="s">
        <v>95</v>
      </c>
      <c r="D567" t="s">
        <v>482</v>
      </c>
      <c r="E567" s="11">
        <v>33</v>
      </c>
      <c r="F567" s="11">
        <v>26.16</v>
      </c>
      <c r="G567" s="12">
        <v>0.29680000000000001</v>
      </c>
      <c r="H567" t="s">
        <v>67</v>
      </c>
      <c r="I567" s="13">
        <v>1.5E-3</v>
      </c>
      <c r="J567" s="13">
        <v>0.2944</v>
      </c>
      <c r="K567" s="14"/>
      <c r="L567">
        <f t="shared" si="8"/>
        <v>0.50951086956521741</v>
      </c>
    </row>
    <row r="568" spans="1:12" x14ac:dyDescent="0.3">
      <c r="A568" s="8" t="s">
        <v>12</v>
      </c>
      <c r="B568" s="9" t="s">
        <v>597</v>
      </c>
      <c r="C568" s="10" t="s">
        <v>95</v>
      </c>
      <c r="D568" t="s">
        <v>482</v>
      </c>
      <c r="E568" s="11">
        <v>36.28</v>
      </c>
      <c r="F568" s="11">
        <v>30.28</v>
      </c>
      <c r="G568" s="12">
        <v>0.4526</v>
      </c>
      <c r="H568" t="s">
        <v>67</v>
      </c>
      <c r="I568" s="13">
        <v>5.4999999999999997E-3</v>
      </c>
      <c r="J568" s="13">
        <v>0.4466</v>
      </c>
      <c r="K568" s="14"/>
      <c r="L568">
        <f t="shared" si="8"/>
        <v>1.2315270935960589</v>
      </c>
    </row>
    <row r="569" spans="1:12" x14ac:dyDescent="0.3">
      <c r="A569" s="8" t="s">
        <v>12</v>
      </c>
      <c r="B569" s="9" t="s">
        <v>598</v>
      </c>
      <c r="C569" s="10" t="s">
        <v>95</v>
      </c>
      <c r="D569" t="s">
        <v>482</v>
      </c>
      <c r="E569" s="11">
        <v>36</v>
      </c>
      <c r="F569" s="11">
        <v>28.68</v>
      </c>
      <c r="G569" s="12">
        <v>0.42080000000000001</v>
      </c>
      <c r="H569" t="s">
        <v>69</v>
      </c>
      <c r="I569" s="13">
        <v>2.8999999999999998E-3</v>
      </c>
      <c r="J569" s="13">
        <v>0.41689999999999999</v>
      </c>
      <c r="K569" s="14"/>
      <c r="L569">
        <f t="shared" si="8"/>
        <v>0.69561045814343969</v>
      </c>
    </row>
    <row r="570" spans="1:12" x14ac:dyDescent="0.3">
      <c r="A570" s="8" t="s">
        <v>12</v>
      </c>
      <c r="B570" s="9" t="s">
        <v>599</v>
      </c>
      <c r="C570" s="10" t="s">
        <v>95</v>
      </c>
      <c r="D570" t="s">
        <v>482</v>
      </c>
      <c r="E570" s="11">
        <v>23.56</v>
      </c>
      <c r="F570" s="11">
        <v>26.6</v>
      </c>
      <c r="G570" s="12">
        <v>0.36070000000000002</v>
      </c>
      <c r="H570" t="s">
        <v>44</v>
      </c>
      <c r="I570" s="13">
        <v>5.9999999999999995E-4</v>
      </c>
      <c r="J570" s="13">
        <v>0.35899999999999999</v>
      </c>
      <c r="K570" s="14"/>
      <c r="L570">
        <f t="shared" si="8"/>
        <v>0.16713091922005571</v>
      </c>
    </row>
    <row r="571" spans="1:12" x14ac:dyDescent="0.3">
      <c r="A571" s="8" t="s">
        <v>12</v>
      </c>
      <c r="B571" s="9" t="s">
        <v>600</v>
      </c>
      <c r="C571" s="10" t="s">
        <v>95</v>
      </c>
      <c r="D571" t="s">
        <v>482</v>
      </c>
      <c r="E571" s="11">
        <v>27.64</v>
      </c>
      <c r="F571" s="11">
        <v>23.76</v>
      </c>
      <c r="G571" s="12">
        <v>0.3342</v>
      </c>
      <c r="H571" t="s">
        <v>16</v>
      </c>
      <c r="I571" s="13">
        <v>3.0000000000000001E-3</v>
      </c>
      <c r="J571" s="13">
        <v>0.33069999999999999</v>
      </c>
      <c r="K571" s="14"/>
      <c r="L571">
        <f t="shared" si="8"/>
        <v>0.90716661626852135</v>
      </c>
    </row>
    <row r="572" spans="1:12" x14ac:dyDescent="0.3">
      <c r="A572" s="8" t="s">
        <v>12</v>
      </c>
      <c r="B572" s="9" t="s">
        <v>601</v>
      </c>
      <c r="C572" s="10" t="s">
        <v>95</v>
      </c>
      <c r="D572" t="s">
        <v>482</v>
      </c>
      <c r="E572" s="11">
        <v>37.32</v>
      </c>
      <c r="F572" s="11">
        <v>29.62</v>
      </c>
      <c r="G572" s="12">
        <v>0.44800000000000001</v>
      </c>
      <c r="H572" t="s">
        <v>91</v>
      </c>
      <c r="I572" s="13">
        <v>2.2000000000000001E-3</v>
      </c>
      <c r="J572" s="13">
        <v>0.44450000000000001</v>
      </c>
      <c r="K572" s="14"/>
      <c r="L572">
        <f t="shared" si="8"/>
        <v>0.49493813273340836</v>
      </c>
    </row>
    <row r="573" spans="1:12" x14ac:dyDescent="0.3">
      <c r="A573" s="8" t="s">
        <v>12</v>
      </c>
      <c r="B573" s="9" t="s">
        <v>602</v>
      </c>
      <c r="C573" s="10" t="s">
        <v>95</v>
      </c>
      <c r="D573" t="s">
        <v>482</v>
      </c>
      <c r="E573" s="11">
        <v>40</v>
      </c>
      <c r="F573" s="11">
        <v>33.32</v>
      </c>
      <c r="G573" s="12">
        <v>0.51549999999999996</v>
      </c>
      <c r="H573" t="s">
        <v>16</v>
      </c>
      <c r="I573" s="13">
        <v>1E-3</v>
      </c>
      <c r="J573" s="13">
        <v>0.5121</v>
      </c>
      <c r="K573" s="14"/>
      <c r="L573">
        <f t="shared" si="8"/>
        <v>0.19527436047646946</v>
      </c>
    </row>
    <row r="574" spans="1:12" x14ac:dyDescent="0.3">
      <c r="A574" s="8" t="s">
        <v>12</v>
      </c>
      <c r="B574" s="9" t="s">
        <v>603</v>
      </c>
      <c r="C574" s="10" t="s">
        <v>95</v>
      </c>
      <c r="D574" t="s">
        <v>482</v>
      </c>
      <c r="E574" s="11">
        <v>36.42</v>
      </c>
      <c r="F574" s="11">
        <v>30.38</v>
      </c>
      <c r="G574" s="12">
        <v>0.40239999999999998</v>
      </c>
      <c r="H574" t="s">
        <v>44</v>
      </c>
      <c r="I574" s="13">
        <v>1E-4</v>
      </c>
      <c r="J574" s="13">
        <v>0.40200000000000002</v>
      </c>
      <c r="K574" s="14"/>
      <c r="L574">
        <f t="shared" si="8"/>
        <v>2.4875621890547261E-2</v>
      </c>
    </row>
    <row r="575" spans="1:12" x14ac:dyDescent="0.3">
      <c r="A575" s="8" t="s">
        <v>12</v>
      </c>
      <c r="B575" s="9" t="s">
        <v>604</v>
      </c>
      <c r="C575" s="10" t="s">
        <v>95</v>
      </c>
      <c r="D575" t="s">
        <v>482</v>
      </c>
      <c r="E575" s="11">
        <v>32.840000000000003</v>
      </c>
      <c r="F575" s="11">
        <v>27.06</v>
      </c>
      <c r="G575" s="12">
        <v>0.2712</v>
      </c>
      <c r="H575" t="s">
        <v>16</v>
      </c>
      <c r="I575" s="13">
        <v>1.5E-3</v>
      </c>
      <c r="J575" s="13">
        <v>0.26869999999999999</v>
      </c>
      <c r="K575" s="14"/>
      <c r="L575">
        <f t="shared" si="8"/>
        <v>0.55824339411983626</v>
      </c>
    </row>
    <row r="576" spans="1:12" x14ac:dyDescent="0.3">
      <c r="A576" s="8" t="s">
        <v>12</v>
      </c>
      <c r="B576" s="9" t="s">
        <v>605</v>
      </c>
      <c r="C576" s="10" t="s">
        <v>95</v>
      </c>
      <c r="D576" t="s">
        <v>482</v>
      </c>
      <c r="E576" s="11">
        <v>30.46</v>
      </c>
      <c r="F576" s="11">
        <v>25.28</v>
      </c>
      <c r="G576" s="12">
        <v>0.23960000000000001</v>
      </c>
      <c r="H576" t="s">
        <v>44</v>
      </c>
      <c r="I576" s="13">
        <v>1E-4</v>
      </c>
      <c r="J576" s="13">
        <v>0.23930000000000001</v>
      </c>
      <c r="K576" s="14"/>
      <c r="L576">
        <f t="shared" si="8"/>
        <v>4.1788549937317176E-2</v>
      </c>
    </row>
    <row r="577" spans="1:12" x14ac:dyDescent="0.3">
      <c r="A577" s="8" t="s">
        <v>12</v>
      </c>
      <c r="B577" s="9" t="s">
        <v>606</v>
      </c>
      <c r="C577" s="10" t="s">
        <v>95</v>
      </c>
      <c r="D577" t="s">
        <v>482</v>
      </c>
      <c r="E577" s="11">
        <v>30.04</v>
      </c>
      <c r="F577" s="11">
        <v>25.2</v>
      </c>
      <c r="G577" s="12">
        <v>0.2145</v>
      </c>
      <c r="H577" t="s">
        <v>44</v>
      </c>
      <c r="I577" s="13">
        <v>1E-4</v>
      </c>
      <c r="J577" s="13">
        <v>0.21410000000000001</v>
      </c>
      <c r="K577" s="14"/>
      <c r="L577">
        <f t="shared" si="8"/>
        <v>4.6707146193367584E-2</v>
      </c>
    </row>
    <row r="578" spans="1:12" x14ac:dyDescent="0.3">
      <c r="A578" s="8" t="s">
        <v>12</v>
      </c>
      <c r="B578" s="9" t="s">
        <v>607</v>
      </c>
      <c r="C578" s="10" t="s">
        <v>95</v>
      </c>
      <c r="D578" t="s">
        <v>482</v>
      </c>
      <c r="E578" s="11">
        <v>25.28</v>
      </c>
      <c r="F578" s="11">
        <v>23</v>
      </c>
      <c r="G578" s="12">
        <v>0.26350000000000001</v>
      </c>
      <c r="H578" t="s">
        <v>44</v>
      </c>
      <c r="I578" s="13">
        <v>1E-4</v>
      </c>
      <c r="J578" s="13">
        <v>0.26319999999999999</v>
      </c>
      <c r="K578" s="14"/>
      <c r="L578">
        <f t="shared" ref="L578:L641" si="9">I578/J578*100</f>
        <v>3.7993920972644382E-2</v>
      </c>
    </row>
    <row r="579" spans="1:12" x14ac:dyDescent="0.3">
      <c r="A579" s="8" t="s">
        <v>12</v>
      </c>
      <c r="B579" s="9" t="s">
        <v>608</v>
      </c>
      <c r="C579" s="10" t="s">
        <v>95</v>
      </c>
      <c r="D579" t="s">
        <v>482</v>
      </c>
      <c r="E579" s="11">
        <v>34.36</v>
      </c>
      <c r="F579" s="11">
        <v>26.64</v>
      </c>
      <c r="G579" s="12">
        <v>0.27089999999999997</v>
      </c>
      <c r="H579" t="s">
        <v>44</v>
      </c>
      <c r="I579" s="13">
        <v>1.4E-3</v>
      </c>
      <c r="J579" s="13">
        <v>0.26729999999999998</v>
      </c>
      <c r="K579" s="14"/>
      <c r="L579">
        <f t="shared" si="9"/>
        <v>0.52375607931163493</v>
      </c>
    </row>
    <row r="580" spans="1:12" x14ac:dyDescent="0.3">
      <c r="A580" s="8" t="s">
        <v>12</v>
      </c>
      <c r="B580" s="9" t="s">
        <v>609</v>
      </c>
      <c r="C580" s="10" t="s">
        <v>95</v>
      </c>
      <c r="D580" t="s">
        <v>482</v>
      </c>
      <c r="E580" s="11">
        <v>29.34</v>
      </c>
      <c r="F580" s="11">
        <v>23.54</v>
      </c>
      <c r="G580" s="12">
        <v>0.18010000000000001</v>
      </c>
      <c r="H580" t="s">
        <v>44</v>
      </c>
      <c r="I580" s="13">
        <v>8.9999999999999998E-4</v>
      </c>
      <c r="J580" s="13">
        <v>0.17849999999999999</v>
      </c>
      <c r="K580" s="14"/>
      <c r="L580">
        <f t="shared" si="9"/>
        <v>0.50420168067226889</v>
      </c>
    </row>
    <row r="581" spans="1:12" x14ac:dyDescent="0.3">
      <c r="A581" s="8" t="s">
        <v>12</v>
      </c>
      <c r="B581" s="9" t="s">
        <v>610</v>
      </c>
      <c r="C581" s="10" t="s">
        <v>95</v>
      </c>
      <c r="D581" t="s">
        <v>482</v>
      </c>
      <c r="E581" s="11">
        <v>30.4</v>
      </c>
      <c r="F581" s="11">
        <v>25</v>
      </c>
      <c r="G581" s="12">
        <v>0.19020000000000001</v>
      </c>
      <c r="H581" t="s">
        <v>44</v>
      </c>
      <c r="I581" s="13">
        <v>2.0000000000000001E-4</v>
      </c>
      <c r="J581" s="13">
        <v>0.18970000000000001</v>
      </c>
      <c r="K581" s="14"/>
      <c r="L581">
        <f t="shared" si="9"/>
        <v>0.10542962572482868</v>
      </c>
    </row>
    <row r="582" spans="1:12" x14ac:dyDescent="0.3">
      <c r="A582" s="8" t="s">
        <v>12</v>
      </c>
      <c r="B582" s="9" t="s">
        <v>611</v>
      </c>
      <c r="C582" s="10" t="s">
        <v>95</v>
      </c>
      <c r="D582" t="s">
        <v>482</v>
      </c>
      <c r="E582" s="11">
        <v>28</v>
      </c>
      <c r="F582" s="11">
        <v>23.46</v>
      </c>
      <c r="G582" s="12">
        <v>0.15770000000000001</v>
      </c>
      <c r="H582" t="s">
        <v>44</v>
      </c>
      <c r="I582" s="13">
        <v>2.9999999999999997E-4</v>
      </c>
      <c r="J582" s="13">
        <v>0.157</v>
      </c>
      <c r="K582" s="14"/>
      <c r="L582">
        <f t="shared" si="9"/>
        <v>0.19108280254777069</v>
      </c>
    </row>
    <row r="583" spans="1:12" x14ac:dyDescent="0.3">
      <c r="A583" s="8" t="s">
        <v>12</v>
      </c>
      <c r="B583" s="9" t="s">
        <v>612</v>
      </c>
      <c r="C583" s="10" t="s">
        <v>95</v>
      </c>
      <c r="D583" t="s">
        <v>482</v>
      </c>
      <c r="E583" s="11">
        <v>24</v>
      </c>
      <c r="F583" s="11">
        <v>20.2</v>
      </c>
      <c r="G583" s="12">
        <v>0.10349999999999999</v>
      </c>
      <c r="H583" t="s">
        <v>44</v>
      </c>
      <c r="I583" s="13">
        <v>2.0000000000000001E-4</v>
      </c>
      <c r="J583" s="13">
        <v>0.10299999999999999</v>
      </c>
      <c r="K583" s="14"/>
      <c r="L583">
        <f t="shared" si="9"/>
        <v>0.19417475728155342</v>
      </c>
    </row>
    <row r="584" spans="1:12" x14ac:dyDescent="0.3">
      <c r="A584" s="8" t="s">
        <v>12</v>
      </c>
      <c r="B584" s="9" t="s">
        <v>613</v>
      </c>
      <c r="C584" s="10" t="s">
        <v>95</v>
      </c>
      <c r="D584" t="s">
        <v>482</v>
      </c>
      <c r="E584" s="11">
        <v>26.18</v>
      </c>
      <c r="F584" s="11">
        <v>21.38</v>
      </c>
      <c r="G584" s="12">
        <v>0.14080000000000001</v>
      </c>
      <c r="H584" t="s">
        <v>44</v>
      </c>
      <c r="I584" s="13">
        <v>1E-4</v>
      </c>
      <c r="J584" s="13">
        <v>0.14050000000000001</v>
      </c>
      <c r="K584" s="14"/>
      <c r="L584">
        <f t="shared" si="9"/>
        <v>7.1174377224199281E-2</v>
      </c>
    </row>
    <row r="585" spans="1:12" x14ac:dyDescent="0.3">
      <c r="A585" s="8" t="s">
        <v>12</v>
      </c>
      <c r="B585" s="9" t="s">
        <v>614</v>
      </c>
      <c r="C585" s="10" t="s">
        <v>95</v>
      </c>
      <c r="D585" t="s">
        <v>482</v>
      </c>
      <c r="E585" s="11">
        <v>24.36</v>
      </c>
      <c r="F585" s="11">
        <v>20</v>
      </c>
      <c r="G585" s="12">
        <v>0.1069</v>
      </c>
      <c r="H585" t="s">
        <v>44</v>
      </c>
      <c r="I585" s="13">
        <v>1E-4</v>
      </c>
      <c r="J585" s="13">
        <v>0.1067</v>
      </c>
      <c r="K585" s="14"/>
      <c r="L585">
        <f t="shared" si="9"/>
        <v>9.3720712277413312E-2</v>
      </c>
    </row>
    <row r="586" spans="1:12" x14ac:dyDescent="0.3">
      <c r="A586" s="8" t="s">
        <v>12</v>
      </c>
      <c r="B586" s="9" t="s">
        <v>615</v>
      </c>
      <c r="C586" s="10" t="s">
        <v>95</v>
      </c>
      <c r="D586" t="s">
        <v>482</v>
      </c>
      <c r="E586" s="11">
        <v>21.24</v>
      </c>
      <c r="F586" s="11">
        <v>17.52</v>
      </c>
      <c r="G586" s="12">
        <v>7.3800000000000004E-2</v>
      </c>
      <c r="H586" t="s">
        <v>44</v>
      </c>
      <c r="I586" s="13">
        <v>1E-4</v>
      </c>
      <c r="J586" s="13">
        <v>7.3499999999999996E-2</v>
      </c>
      <c r="K586" s="14"/>
      <c r="L586">
        <f t="shared" si="9"/>
        <v>0.1360544217687075</v>
      </c>
    </row>
    <row r="587" spans="1:12" x14ac:dyDescent="0.3">
      <c r="A587" s="8" t="s">
        <v>12</v>
      </c>
      <c r="B587" s="9" t="s">
        <v>616</v>
      </c>
      <c r="C587" s="10" t="s">
        <v>95</v>
      </c>
      <c r="D587" t="s">
        <v>482</v>
      </c>
      <c r="E587" s="11">
        <v>22.28</v>
      </c>
      <c r="F587" s="11">
        <v>28</v>
      </c>
      <c r="G587" s="12">
        <v>7.7399999999999997E-2</v>
      </c>
      <c r="H587" t="s">
        <v>44</v>
      </c>
      <c r="I587" s="13">
        <v>1E-4</v>
      </c>
      <c r="J587" s="13">
        <v>7.7100000000000002E-2</v>
      </c>
      <c r="K587" s="14"/>
      <c r="L587">
        <f t="shared" si="9"/>
        <v>0.12970168612191957</v>
      </c>
    </row>
    <row r="588" spans="1:12" x14ac:dyDescent="0.3">
      <c r="A588" s="8" t="s">
        <v>12</v>
      </c>
      <c r="B588" s="9" t="s">
        <v>617</v>
      </c>
      <c r="C588" s="10" t="s">
        <v>95</v>
      </c>
      <c r="D588" t="s">
        <v>482</v>
      </c>
      <c r="E588" s="11">
        <v>23.16</v>
      </c>
      <c r="F588" s="11">
        <v>19</v>
      </c>
      <c r="G588" s="12">
        <v>0.1027</v>
      </c>
      <c r="H588" t="s">
        <v>44</v>
      </c>
      <c r="I588" s="13">
        <v>2.0000000000000001E-4</v>
      </c>
      <c r="J588" s="13">
        <v>0.1024</v>
      </c>
      <c r="K588" s="14"/>
      <c r="L588">
        <f t="shared" si="9"/>
        <v>0.1953125</v>
      </c>
    </row>
    <row r="589" spans="1:12" x14ac:dyDescent="0.3">
      <c r="A589" s="8" t="s">
        <v>12</v>
      </c>
      <c r="B589" s="9" t="s">
        <v>618</v>
      </c>
      <c r="C589" s="10" t="s">
        <v>95</v>
      </c>
      <c r="D589" t="s">
        <v>482</v>
      </c>
      <c r="E589" s="11">
        <v>22</v>
      </c>
      <c r="F589" s="11">
        <v>17.38</v>
      </c>
      <c r="G589" s="12">
        <v>7.0400000000000004E-2</v>
      </c>
      <c r="H589" t="s">
        <v>44</v>
      </c>
      <c r="I589" s="13">
        <v>1E-4</v>
      </c>
      <c r="J589" s="13">
        <v>7.9100000000000004E-2</v>
      </c>
      <c r="K589" s="14"/>
      <c r="L589">
        <f t="shared" si="9"/>
        <v>0.12642225031605564</v>
      </c>
    </row>
    <row r="590" spans="1:12" x14ac:dyDescent="0.3">
      <c r="A590" s="8" t="s">
        <v>12</v>
      </c>
      <c r="B590" s="9" t="s">
        <v>619</v>
      </c>
      <c r="C590" s="10" t="s">
        <v>95</v>
      </c>
      <c r="D590" t="s">
        <v>482</v>
      </c>
      <c r="E590" s="11">
        <v>23.34</v>
      </c>
      <c r="F590" s="11">
        <v>19</v>
      </c>
      <c r="G590" s="12">
        <v>9.4799999999999995E-2</v>
      </c>
      <c r="H590" t="s">
        <v>44</v>
      </c>
      <c r="I590" s="13">
        <v>1E-4</v>
      </c>
      <c r="J590" s="13">
        <v>9.4399999999999998E-2</v>
      </c>
      <c r="K590" s="14"/>
      <c r="L590">
        <f t="shared" si="9"/>
        <v>0.1059322033898305</v>
      </c>
    </row>
    <row r="591" spans="1:12" x14ac:dyDescent="0.3">
      <c r="A591" s="8" t="s">
        <v>12</v>
      </c>
      <c r="B591" s="9" t="s">
        <v>620</v>
      </c>
      <c r="C591" s="10" t="s">
        <v>136</v>
      </c>
      <c r="D591" t="s">
        <v>482</v>
      </c>
      <c r="E591" s="11">
        <v>63.16</v>
      </c>
      <c r="F591" s="11">
        <v>52.76</v>
      </c>
      <c r="G591" s="12">
        <v>1.5984</v>
      </c>
      <c r="H591" t="s">
        <v>16</v>
      </c>
      <c r="I591" s="13">
        <v>0.01</v>
      </c>
      <c r="J591" s="13">
        <v>1.5861000000000001</v>
      </c>
      <c r="K591" s="14"/>
      <c r="L591">
        <f t="shared" si="9"/>
        <v>0.63047727129436981</v>
      </c>
    </row>
    <row r="592" spans="1:12" x14ac:dyDescent="0.3">
      <c r="A592" s="8" t="s">
        <v>12</v>
      </c>
      <c r="B592" s="9" t="s">
        <v>621</v>
      </c>
      <c r="C592" s="10" t="s">
        <v>136</v>
      </c>
      <c r="D592" t="s">
        <v>482</v>
      </c>
      <c r="E592" s="11">
        <v>90</v>
      </c>
      <c r="F592" s="11">
        <v>75</v>
      </c>
      <c r="G592" s="12">
        <v>9.6332000000000004</v>
      </c>
      <c r="H592" t="s">
        <v>67</v>
      </c>
      <c r="I592" s="13">
        <v>3.3700000000000001E-2</v>
      </c>
      <c r="J592" s="13">
        <v>9.5966000000000005</v>
      </c>
      <c r="K592" s="14"/>
      <c r="L592">
        <f t="shared" si="9"/>
        <v>0.35116603797178164</v>
      </c>
    </row>
    <row r="593" spans="1:12" x14ac:dyDescent="0.3">
      <c r="A593" s="8" t="s">
        <v>12</v>
      </c>
      <c r="B593" s="9" t="s">
        <v>622</v>
      </c>
      <c r="C593" s="10" t="s">
        <v>136</v>
      </c>
      <c r="D593" t="s">
        <v>482</v>
      </c>
      <c r="E593" s="11">
        <v>44.1</v>
      </c>
      <c r="F593" s="11">
        <v>45.9</v>
      </c>
      <c r="G593" s="12">
        <v>1.0313000000000001</v>
      </c>
      <c r="H593" t="s">
        <v>67</v>
      </c>
      <c r="I593" s="13">
        <v>8.0000000000000002E-3</v>
      </c>
      <c r="J593" s="13">
        <v>1.0222</v>
      </c>
      <c r="K593" s="14"/>
      <c r="L593">
        <f t="shared" si="9"/>
        <v>0.782625709254549</v>
      </c>
    </row>
    <row r="594" spans="1:12" x14ac:dyDescent="0.3">
      <c r="A594" s="8" t="s">
        <v>12</v>
      </c>
      <c r="B594" s="9" t="s">
        <v>623</v>
      </c>
      <c r="C594" s="10" t="s">
        <v>136</v>
      </c>
      <c r="D594" t="s">
        <v>482</v>
      </c>
      <c r="E594" s="11">
        <v>47</v>
      </c>
      <c r="F594" s="11">
        <v>40</v>
      </c>
      <c r="G594" s="12">
        <v>1.5318000000000001</v>
      </c>
      <c r="H594" t="s">
        <v>67</v>
      </c>
      <c r="I594" s="13">
        <v>1.1599999999999999E-2</v>
      </c>
      <c r="J594" s="13">
        <v>1.5204</v>
      </c>
      <c r="K594" s="14"/>
      <c r="L594">
        <f t="shared" si="9"/>
        <v>0.76295711654827669</v>
      </c>
    </row>
    <row r="595" spans="1:12" x14ac:dyDescent="0.3">
      <c r="A595" s="8" t="s">
        <v>12</v>
      </c>
      <c r="B595" s="9" t="s">
        <v>624</v>
      </c>
      <c r="C595" s="10" t="s">
        <v>136</v>
      </c>
      <c r="D595" t="s">
        <v>482</v>
      </c>
      <c r="E595" s="11">
        <v>44.22</v>
      </c>
      <c r="F595" s="11">
        <v>36.82</v>
      </c>
      <c r="G595" s="12">
        <v>0.79879999999999995</v>
      </c>
      <c r="H595" t="s">
        <v>69</v>
      </c>
      <c r="I595" s="13">
        <v>3.8E-3</v>
      </c>
      <c r="J595" s="13">
        <v>0.79390000000000005</v>
      </c>
      <c r="K595" s="14"/>
      <c r="L595">
        <f t="shared" si="9"/>
        <v>0.47864970399294615</v>
      </c>
    </row>
    <row r="596" spans="1:12" x14ac:dyDescent="0.3">
      <c r="A596" s="8" t="s">
        <v>12</v>
      </c>
      <c r="B596" s="9" t="s">
        <v>625</v>
      </c>
      <c r="C596" s="10" t="s">
        <v>136</v>
      </c>
      <c r="D596" t="s">
        <v>482</v>
      </c>
      <c r="E596" s="11">
        <v>34.74</v>
      </c>
      <c r="F596" s="11">
        <v>29.04</v>
      </c>
      <c r="G596" s="12">
        <v>0.3735</v>
      </c>
      <c r="H596" t="s">
        <v>16</v>
      </c>
      <c r="I596" s="13">
        <v>1E-4</v>
      </c>
      <c r="J596" s="13">
        <v>0.373</v>
      </c>
      <c r="K596" s="14"/>
      <c r="L596">
        <f t="shared" si="9"/>
        <v>2.6809651474530835E-2</v>
      </c>
    </row>
    <row r="597" spans="1:12" x14ac:dyDescent="0.3">
      <c r="A597" s="8" t="s">
        <v>12</v>
      </c>
      <c r="B597" s="9" t="s">
        <v>626</v>
      </c>
      <c r="C597" s="10" t="s">
        <v>136</v>
      </c>
      <c r="D597" t="s">
        <v>482</v>
      </c>
      <c r="E597" s="11">
        <v>36.46</v>
      </c>
      <c r="F597" s="11">
        <v>30.32</v>
      </c>
      <c r="G597" s="12">
        <v>0.41210000000000002</v>
      </c>
      <c r="H597" t="s">
        <v>16</v>
      </c>
      <c r="I597" s="13">
        <v>2.9999999999999997E-4</v>
      </c>
      <c r="J597" s="13">
        <v>0.41070000000000001</v>
      </c>
      <c r="K597" s="14"/>
      <c r="L597">
        <f t="shared" si="9"/>
        <v>7.3046018991964931E-2</v>
      </c>
    </row>
    <row r="598" spans="1:12" x14ac:dyDescent="0.3">
      <c r="A598" s="8" t="s">
        <v>12</v>
      </c>
      <c r="B598" s="9" t="s">
        <v>627</v>
      </c>
      <c r="C598" s="10" t="s">
        <v>136</v>
      </c>
      <c r="D598" t="s">
        <v>482</v>
      </c>
      <c r="E598" s="11">
        <v>33</v>
      </c>
      <c r="F598" s="11">
        <v>26.72</v>
      </c>
      <c r="G598" s="12">
        <v>0.27850000000000003</v>
      </c>
      <c r="H598" t="s">
        <v>16</v>
      </c>
      <c r="I598" s="13">
        <v>8.9999999999999998E-4</v>
      </c>
      <c r="J598" s="13">
        <v>0.27650000000000002</v>
      </c>
      <c r="K598" s="14"/>
      <c r="L598">
        <f t="shared" si="9"/>
        <v>0.32549728752260393</v>
      </c>
    </row>
    <row r="599" spans="1:12" x14ac:dyDescent="0.3">
      <c r="A599" s="8" t="s">
        <v>12</v>
      </c>
      <c r="B599" s="9" t="s">
        <v>628</v>
      </c>
      <c r="C599" s="10" t="s">
        <v>136</v>
      </c>
      <c r="D599" t="s">
        <v>482</v>
      </c>
      <c r="E599" s="11">
        <v>50.4</v>
      </c>
      <c r="F599" s="11">
        <v>41.74</v>
      </c>
      <c r="G599" s="12">
        <v>1.2790999999999999</v>
      </c>
      <c r="H599" t="s">
        <v>16</v>
      </c>
      <c r="I599" s="13">
        <v>6.3E-3</v>
      </c>
      <c r="J599" s="13">
        <v>1.2707999999999999</v>
      </c>
      <c r="K599" s="14"/>
      <c r="L599">
        <f t="shared" si="9"/>
        <v>0.49575070821529743</v>
      </c>
    </row>
    <row r="600" spans="1:12" x14ac:dyDescent="0.3">
      <c r="A600" s="8" t="s">
        <v>12</v>
      </c>
      <c r="B600" s="9" t="s">
        <v>629</v>
      </c>
      <c r="C600" s="10" t="s">
        <v>136</v>
      </c>
      <c r="D600" t="s">
        <v>482</v>
      </c>
      <c r="E600" s="11">
        <v>36.479999999999997</v>
      </c>
      <c r="F600" s="11">
        <v>30.48</v>
      </c>
      <c r="G600" s="12">
        <v>0.46970000000000001</v>
      </c>
      <c r="H600" t="s">
        <v>16</v>
      </c>
      <c r="I600" s="13">
        <v>2.0000000000000001E-4</v>
      </c>
      <c r="J600" s="13">
        <v>0.46850000000000003</v>
      </c>
      <c r="K600" s="14"/>
      <c r="L600">
        <f t="shared" si="9"/>
        <v>4.2689434364994665E-2</v>
      </c>
    </row>
    <row r="601" spans="1:12" x14ac:dyDescent="0.3">
      <c r="A601" s="8" t="s">
        <v>12</v>
      </c>
      <c r="B601" s="9" t="s">
        <v>630</v>
      </c>
      <c r="C601" s="10" t="s">
        <v>136</v>
      </c>
      <c r="D601" t="s">
        <v>482</v>
      </c>
      <c r="E601" s="11">
        <v>35</v>
      </c>
      <c r="F601" s="11">
        <v>29.74</v>
      </c>
      <c r="G601" s="12">
        <v>0.33410000000000001</v>
      </c>
      <c r="H601" t="s">
        <v>16</v>
      </c>
      <c r="I601" s="13">
        <v>1.4E-3</v>
      </c>
      <c r="J601" s="13">
        <v>0.34179999999999999</v>
      </c>
      <c r="K601" s="14"/>
      <c r="L601">
        <f t="shared" si="9"/>
        <v>0.40959625511995323</v>
      </c>
    </row>
    <row r="602" spans="1:12" x14ac:dyDescent="0.3">
      <c r="A602" s="8" t="s">
        <v>12</v>
      </c>
      <c r="B602" s="9" t="s">
        <v>631</v>
      </c>
      <c r="C602" s="10" t="s">
        <v>136</v>
      </c>
      <c r="D602" t="s">
        <v>482</v>
      </c>
      <c r="E602" s="11">
        <v>33.9</v>
      </c>
      <c r="F602" s="11">
        <v>23.8</v>
      </c>
      <c r="G602" s="12">
        <v>0.34129999999999999</v>
      </c>
      <c r="H602" t="s">
        <v>16</v>
      </c>
      <c r="I602" s="13">
        <v>2E-3</v>
      </c>
      <c r="J602" s="13">
        <v>0.33789999999999998</v>
      </c>
      <c r="K602" s="14"/>
      <c r="L602">
        <f t="shared" si="9"/>
        <v>0.59189109203906487</v>
      </c>
    </row>
    <row r="603" spans="1:12" x14ac:dyDescent="0.3">
      <c r="A603" s="8" t="s">
        <v>12</v>
      </c>
      <c r="B603" s="9" t="s">
        <v>632</v>
      </c>
      <c r="C603" s="10" t="s">
        <v>136</v>
      </c>
      <c r="D603" t="s">
        <v>482</v>
      </c>
      <c r="E603" s="11">
        <v>29.62</v>
      </c>
      <c r="F603" s="11">
        <v>24.48</v>
      </c>
      <c r="G603" s="12">
        <v>0.20269999999999999</v>
      </c>
      <c r="H603" t="s">
        <v>44</v>
      </c>
      <c r="I603" s="13">
        <v>8.0000000000000004E-4</v>
      </c>
      <c r="J603" s="13">
        <v>0.2016</v>
      </c>
      <c r="K603" s="14"/>
      <c r="L603">
        <f t="shared" si="9"/>
        <v>0.3968253968253968</v>
      </c>
    </row>
    <row r="604" spans="1:12" x14ac:dyDescent="0.3">
      <c r="A604" s="8" t="s">
        <v>12</v>
      </c>
      <c r="B604" s="9" t="s">
        <v>633</v>
      </c>
      <c r="C604" s="10" t="s">
        <v>136</v>
      </c>
      <c r="D604" t="s">
        <v>482</v>
      </c>
      <c r="E604" s="11">
        <v>37</v>
      </c>
      <c r="F604" s="11">
        <v>31.3</v>
      </c>
      <c r="G604" s="12">
        <v>0.46610000000000001</v>
      </c>
      <c r="H604" t="s">
        <v>16</v>
      </c>
      <c r="I604" s="13">
        <v>2.9999999999999997E-4</v>
      </c>
      <c r="J604" s="13">
        <v>0.46410000000000001</v>
      </c>
      <c r="K604" s="14"/>
      <c r="L604">
        <f t="shared" si="9"/>
        <v>6.464124111182934E-2</v>
      </c>
    </row>
    <row r="605" spans="1:12" x14ac:dyDescent="0.3">
      <c r="A605" s="8" t="s">
        <v>12</v>
      </c>
      <c r="B605" s="9" t="s">
        <v>634</v>
      </c>
      <c r="C605" s="10" t="s">
        <v>136</v>
      </c>
      <c r="D605" t="s">
        <v>482</v>
      </c>
      <c r="E605" s="11">
        <v>38</v>
      </c>
      <c r="F605" s="11">
        <v>31.62</v>
      </c>
      <c r="G605" s="12">
        <v>0.49349999999999999</v>
      </c>
      <c r="H605" t="s">
        <v>16</v>
      </c>
      <c r="I605" s="13">
        <v>2.9999999999999997E-4</v>
      </c>
      <c r="J605" s="13">
        <v>0.49120000000000003</v>
      </c>
      <c r="K605" s="14"/>
      <c r="L605">
        <f t="shared" si="9"/>
        <v>6.1074918566775237E-2</v>
      </c>
    </row>
    <row r="606" spans="1:12" x14ac:dyDescent="0.3">
      <c r="A606" s="8" t="s">
        <v>12</v>
      </c>
      <c r="B606" s="9" t="s">
        <v>635</v>
      </c>
      <c r="C606" s="10" t="s">
        <v>136</v>
      </c>
      <c r="D606" t="s">
        <v>482</v>
      </c>
      <c r="E606" s="11">
        <v>35</v>
      </c>
      <c r="F606" s="11">
        <v>29.6</v>
      </c>
      <c r="G606" s="12">
        <v>0.36180000000000001</v>
      </c>
      <c r="H606" t="s">
        <v>16</v>
      </c>
      <c r="I606" s="13">
        <v>8.0000000000000004E-4</v>
      </c>
      <c r="J606" s="13">
        <v>0.3609</v>
      </c>
      <c r="K606" s="14"/>
      <c r="L606">
        <f t="shared" si="9"/>
        <v>0.22166805209199225</v>
      </c>
    </row>
    <row r="607" spans="1:12" x14ac:dyDescent="0.3">
      <c r="A607" s="8" t="s">
        <v>12</v>
      </c>
      <c r="B607" s="9" t="s">
        <v>636</v>
      </c>
      <c r="C607" s="10" t="s">
        <v>136</v>
      </c>
      <c r="D607" t="s">
        <v>482</v>
      </c>
      <c r="E607" s="11">
        <v>31.06</v>
      </c>
      <c r="F607" s="11">
        <v>26.58</v>
      </c>
      <c r="G607" s="12">
        <v>0.25130000000000002</v>
      </c>
      <c r="H607" t="s">
        <v>16</v>
      </c>
      <c r="I607" s="13">
        <v>1.1999999999999999E-3</v>
      </c>
      <c r="J607" s="13">
        <v>0.2492</v>
      </c>
      <c r="K607" s="14"/>
      <c r="L607">
        <f t="shared" si="9"/>
        <v>0.4815409309791332</v>
      </c>
    </row>
    <row r="608" spans="1:12" x14ac:dyDescent="0.3">
      <c r="A608" s="8" t="s">
        <v>12</v>
      </c>
      <c r="B608" s="9" t="s">
        <v>637</v>
      </c>
      <c r="C608" s="10" t="s">
        <v>136</v>
      </c>
      <c r="D608" t="s">
        <v>482</v>
      </c>
      <c r="E608" s="11">
        <v>33.22</v>
      </c>
      <c r="F608" s="11">
        <v>28.08</v>
      </c>
      <c r="G608" s="12">
        <v>0.3196</v>
      </c>
      <c r="H608" t="s">
        <v>44</v>
      </c>
      <c r="I608" s="13">
        <v>2.9999999999999997E-4</v>
      </c>
      <c r="J608" s="13">
        <v>0.31830000000000003</v>
      </c>
      <c r="K608" s="14"/>
      <c r="L608">
        <f t="shared" si="9"/>
        <v>9.4250706880301585E-2</v>
      </c>
    </row>
    <row r="609" spans="1:12" x14ac:dyDescent="0.3">
      <c r="A609" s="8" t="s">
        <v>12</v>
      </c>
      <c r="B609" s="9" t="s">
        <v>638</v>
      </c>
      <c r="C609" s="10" t="s">
        <v>136</v>
      </c>
      <c r="D609" t="s">
        <v>482</v>
      </c>
      <c r="E609" s="11">
        <v>32.479999999999997</v>
      </c>
      <c r="F609" s="11">
        <v>26.46</v>
      </c>
      <c r="G609" s="12">
        <v>0.29380000000000001</v>
      </c>
      <c r="H609" t="s">
        <v>16</v>
      </c>
      <c r="I609" s="13">
        <v>1.8E-3</v>
      </c>
      <c r="J609" s="13">
        <v>0.29160000000000003</v>
      </c>
      <c r="K609" s="14"/>
      <c r="L609">
        <f t="shared" si="9"/>
        <v>0.61728395061728392</v>
      </c>
    </row>
    <row r="610" spans="1:12" x14ac:dyDescent="0.3">
      <c r="A610" s="8" t="s">
        <v>12</v>
      </c>
      <c r="B610" s="9" t="s">
        <v>639</v>
      </c>
      <c r="C610" s="10" t="s">
        <v>136</v>
      </c>
      <c r="D610" t="s">
        <v>482</v>
      </c>
      <c r="E610" s="11">
        <v>29</v>
      </c>
      <c r="F610" s="11">
        <v>24.32</v>
      </c>
      <c r="G610" s="12">
        <v>0.16830000000000001</v>
      </c>
      <c r="H610" t="s">
        <v>16</v>
      </c>
      <c r="I610" s="13">
        <v>1.2999999999999999E-3</v>
      </c>
      <c r="J610" s="13">
        <v>0.16700000000000001</v>
      </c>
      <c r="K610" s="14"/>
      <c r="L610">
        <f t="shared" si="9"/>
        <v>0.77844311377245501</v>
      </c>
    </row>
    <row r="611" spans="1:12" x14ac:dyDescent="0.3">
      <c r="A611" s="8" t="s">
        <v>12</v>
      </c>
      <c r="B611" s="9" t="s">
        <v>640</v>
      </c>
      <c r="C611" s="10" t="s">
        <v>136</v>
      </c>
      <c r="D611" t="s">
        <v>482</v>
      </c>
      <c r="E611" s="11">
        <v>18.34</v>
      </c>
      <c r="F611" s="11">
        <v>15.42</v>
      </c>
      <c r="G611" s="12">
        <v>4.4900000000000002E-2</v>
      </c>
      <c r="H611" t="s">
        <v>44</v>
      </c>
      <c r="I611" s="13">
        <v>1E-4</v>
      </c>
      <c r="J611" s="13">
        <v>4.4699999999999997E-2</v>
      </c>
      <c r="K611" s="14"/>
      <c r="L611">
        <f t="shared" si="9"/>
        <v>0.22371364653243853</v>
      </c>
    </row>
    <row r="612" spans="1:12" x14ac:dyDescent="0.3">
      <c r="A612" s="8" t="s">
        <v>12</v>
      </c>
      <c r="B612" s="9" t="s">
        <v>641</v>
      </c>
      <c r="C612" s="10" t="s">
        <v>136</v>
      </c>
      <c r="D612" t="s">
        <v>482</v>
      </c>
      <c r="E612" s="11">
        <v>22.44</v>
      </c>
      <c r="F612" s="11">
        <v>18.48</v>
      </c>
      <c r="G612" s="12">
        <v>7.4700000000000003E-2</v>
      </c>
      <c r="H612" t="s">
        <v>44</v>
      </c>
      <c r="I612" s="13">
        <v>1E-4</v>
      </c>
      <c r="J612" s="13">
        <v>7.4499999999999997E-2</v>
      </c>
      <c r="K612" s="14"/>
      <c r="L612">
        <f t="shared" si="9"/>
        <v>0.13422818791946312</v>
      </c>
    </row>
    <row r="613" spans="1:12" x14ac:dyDescent="0.3">
      <c r="A613" s="8" t="s">
        <v>12</v>
      </c>
      <c r="B613" s="9" t="s">
        <v>642</v>
      </c>
      <c r="C613" s="10" t="s">
        <v>136</v>
      </c>
      <c r="D613" t="s">
        <v>482</v>
      </c>
      <c r="E613" s="11">
        <v>26.48</v>
      </c>
      <c r="F613" s="11">
        <v>21</v>
      </c>
      <c r="G613" s="12">
        <v>0.1358</v>
      </c>
      <c r="H613" t="s">
        <v>44</v>
      </c>
      <c r="I613" s="13">
        <v>4.0000000000000002E-4</v>
      </c>
      <c r="J613" s="13">
        <v>0.1351</v>
      </c>
      <c r="K613" s="14"/>
      <c r="L613">
        <f t="shared" si="9"/>
        <v>0.29607698001480387</v>
      </c>
    </row>
    <row r="614" spans="1:12" x14ac:dyDescent="0.3">
      <c r="A614" s="8" t="s">
        <v>12</v>
      </c>
      <c r="B614" s="9" t="s">
        <v>643</v>
      </c>
      <c r="C614" s="10" t="s">
        <v>136</v>
      </c>
      <c r="D614" t="s">
        <v>482</v>
      </c>
      <c r="E614" s="11">
        <v>25</v>
      </c>
      <c r="F614" s="11">
        <v>21</v>
      </c>
      <c r="G614" s="12">
        <v>0.124</v>
      </c>
      <c r="H614" t="s">
        <v>44</v>
      </c>
      <c r="I614" s="13">
        <v>8.0000000000000004E-4</v>
      </c>
      <c r="J614" s="13">
        <v>0.1229</v>
      </c>
      <c r="K614" s="14"/>
      <c r="L614">
        <f t="shared" si="9"/>
        <v>0.65093572009764045</v>
      </c>
    </row>
    <row r="615" spans="1:12" x14ac:dyDescent="0.3">
      <c r="A615" s="8" t="s">
        <v>12</v>
      </c>
      <c r="B615" s="9" t="s">
        <v>644</v>
      </c>
      <c r="C615" s="10" t="s">
        <v>136</v>
      </c>
      <c r="D615" t="s">
        <v>482</v>
      </c>
      <c r="E615" s="11">
        <v>28.1</v>
      </c>
      <c r="F615" s="11">
        <v>23.4</v>
      </c>
      <c r="G615" s="12">
        <v>0.18740000000000001</v>
      </c>
      <c r="H615" t="s">
        <v>44</v>
      </c>
      <c r="I615" s="13">
        <v>1E-4</v>
      </c>
      <c r="J615" s="13">
        <v>0.18690000000000001</v>
      </c>
      <c r="K615" s="14"/>
      <c r="L615">
        <f t="shared" si="9"/>
        <v>5.3504547886570351E-2</v>
      </c>
    </row>
    <row r="616" spans="1:12" x14ac:dyDescent="0.3">
      <c r="A616" s="8" t="s">
        <v>12</v>
      </c>
      <c r="B616" s="9" t="s">
        <v>645</v>
      </c>
      <c r="C616" s="10" t="s">
        <v>136</v>
      </c>
      <c r="D616" t="s">
        <v>482</v>
      </c>
      <c r="E616" s="11">
        <v>29.62</v>
      </c>
      <c r="F616" s="11">
        <v>24.76</v>
      </c>
      <c r="G616" s="12">
        <v>0.2031</v>
      </c>
      <c r="H616" t="s">
        <v>16</v>
      </c>
      <c r="I616" s="13">
        <v>1E-3</v>
      </c>
      <c r="J616" s="13">
        <v>0.2019</v>
      </c>
      <c r="K616" s="14"/>
      <c r="L616">
        <f t="shared" si="9"/>
        <v>0.49529470034670636</v>
      </c>
    </row>
    <row r="617" spans="1:12" x14ac:dyDescent="0.3">
      <c r="A617" s="8" t="s">
        <v>12</v>
      </c>
      <c r="B617" s="9" t="s">
        <v>646</v>
      </c>
      <c r="C617" s="10" t="s">
        <v>136</v>
      </c>
      <c r="D617" t="s">
        <v>482</v>
      </c>
      <c r="E617" s="11">
        <v>29.22</v>
      </c>
      <c r="F617" s="11">
        <v>24.28</v>
      </c>
      <c r="G617" s="12">
        <v>0.2152</v>
      </c>
      <c r="H617" t="s">
        <v>16</v>
      </c>
      <c r="I617" s="13">
        <v>8.0000000000000004E-4</v>
      </c>
      <c r="J617" s="13">
        <v>0.21340000000000001</v>
      </c>
      <c r="K617" s="14"/>
      <c r="L617">
        <f t="shared" si="9"/>
        <v>0.37488284910965325</v>
      </c>
    </row>
    <row r="618" spans="1:12" x14ac:dyDescent="0.3">
      <c r="A618" s="8" t="s">
        <v>12</v>
      </c>
      <c r="B618" s="9" t="s">
        <v>647</v>
      </c>
      <c r="C618" s="10" t="s">
        <v>136</v>
      </c>
      <c r="D618" t="s">
        <v>482</v>
      </c>
      <c r="E618" s="11">
        <v>30.78</v>
      </c>
      <c r="F618" s="11">
        <v>25</v>
      </c>
      <c r="G618" s="12">
        <v>0.2427</v>
      </c>
      <c r="H618" t="s">
        <v>16</v>
      </c>
      <c r="I618" s="13">
        <v>8.0000000000000004E-4</v>
      </c>
      <c r="J618" s="13">
        <v>0.24030000000000001</v>
      </c>
      <c r="K618" s="14"/>
      <c r="L618">
        <f t="shared" si="9"/>
        <v>0.33291718684977112</v>
      </c>
    </row>
    <row r="619" spans="1:12" x14ac:dyDescent="0.3">
      <c r="A619" s="8" t="s">
        <v>12</v>
      </c>
      <c r="B619" s="9" t="s">
        <v>648</v>
      </c>
      <c r="C619" s="10" t="s">
        <v>136</v>
      </c>
      <c r="D619" t="s">
        <v>482</v>
      </c>
      <c r="E619" s="11">
        <v>24.32</v>
      </c>
      <c r="F619" s="11">
        <v>19.3</v>
      </c>
      <c r="G619" s="12">
        <v>8.4900000000000003E-2</v>
      </c>
      <c r="H619" t="s">
        <v>44</v>
      </c>
      <c r="I619" s="13">
        <v>2.0000000000000001E-4</v>
      </c>
      <c r="J619" s="13">
        <v>4.7999999999999996E-3</v>
      </c>
      <c r="K619" s="14"/>
      <c r="L619">
        <f t="shared" si="9"/>
        <v>4.166666666666667</v>
      </c>
    </row>
    <row r="620" spans="1:12" x14ac:dyDescent="0.3">
      <c r="A620" s="8" t="s">
        <v>12</v>
      </c>
      <c r="B620" s="9" t="s">
        <v>649</v>
      </c>
      <c r="C620" s="10" t="s">
        <v>136</v>
      </c>
      <c r="D620" t="s">
        <v>482</v>
      </c>
      <c r="E620" s="11">
        <v>24</v>
      </c>
      <c r="F620" s="11">
        <v>20</v>
      </c>
      <c r="G620" s="12">
        <v>8.2699999999999996E-2</v>
      </c>
      <c r="H620" t="s">
        <v>44</v>
      </c>
      <c r="I620" s="13">
        <v>2.0000000000000001E-4</v>
      </c>
      <c r="J620" s="13">
        <v>8.2400000000000001E-2</v>
      </c>
      <c r="K620" s="14"/>
      <c r="L620">
        <f t="shared" si="9"/>
        <v>0.24271844660194178</v>
      </c>
    </row>
    <row r="621" spans="1:12" x14ac:dyDescent="0.3">
      <c r="A621" s="8" t="s">
        <v>12</v>
      </c>
      <c r="B621" s="9" t="s">
        <v>650</v>
      </c>
      <c r="C621" s="10" t="s">
        <v>136</v>
      </c>
      <c r="D621" t="s">
        <v>482</v>
      </c>
      <c r="E621" s="11">
        <v>25.32</v>
      </c>
      <c r="F621" s="11">
        <v>21.08</v>
      </c>
      <c r="G621" s="12">
        <v>0.108</v>
      </c>
      <c r="H621" t="s">
        <v>44</v>
      </c>
      <c r="I621" s="13">
        <v>2.0000000000000001E-4</v>
      </c>
      <c r="J621" s="13">
        <v>0.1076</v>
      </c>
      <c r="K621" s="14"/>
      <c r="L621">
        <f t="shared" si="9"/>
        <v>0.18587360594795541</v>
      </c>
    </row>
    <row r="622" spans="1:12" x14ac:dyDescent="0.3">
      <c r="A622" s="8" t="s">
        <v>12</v>
      </c>
      <c r="B622" s="9" t="s">
        <v>651</v>
      </c>
      <c r="C622" s="10" t="s">
        <v>136</v>
      </c>
      <c r="D622" t="s">
        <v>482</v>
      </c>
      <c r="E622" s="11">
        <v>27.8</v>
      </c>
      <c r="F622" s="11">
        <v>23</v>
      </c>
      <c r="G622" s="12">
        <v>0.1512</v>
      </c>
      <c r="H622" t="s">
        <v>44</v>
      </c>
      <c r="I622" s="13">
        <v>2.0000000000000001E-4</v>
      </c>
      <c r="J622" s="13">
        <v>0.15079999999999999</v>
      </c>
      <c r="K622" s="14"/>
      <c r="L622">
        <f t="shared" si="9"/>
        <v>0.13262599469496023</v>
      </c>
    </row>
    <row r="623" spans="1:12" x14ac:dyDescent="0.3">
      <c r="A623" s="8" t="s">
        <v>12</v>
      </c>
      <c r="B623" s="9" t="s">
        <v>652</v>
      </c>
      <c r="C623" s="10" t="s">
        <v>136</v>
      </c>
      <c r="D623" t="s">
        <v>482</v>
      </c>
      <c r="E623" s="11">
        <v>24.26</v>
      </c>
      <c r="F623" s="11">
        <v>20.36</v>
      </c>
      <c r="G623" s="12">
        <v>0.11</v>
      </c>
      <c r="H623" t="s">
        <v>44</v>
      </c>
      <c r="I623" s="13">
        <v>2.0000000000000001E-4</v>
      </c>
      <c r="J623" s="13">
        <v>0.1096</v>
      </c>
      <c r="K623" s="14"/>
      <c r="L623">
        <f t="shared" si="9"/>
        <v>0.18248175182481752</v>
      </c>
    </row>
    <row r="624" spans="1:12" x14ac:dyDescent="0.3">
      <c r="A624" s="8" t="s">
        <v>12</v>
      </c>
      <c r="B624" s="9" t="s">
        <v>653</v>
      </c>
      <c r="C624" s="10" t="s">
        <v>151</v>
      </c>
      <c r="D624" t="s">
        <v>482</v>
      </c>
      <c r="E624" s="11">
        <v>62.22</v>
      </c>
      <c r="F624" s="11">
        <v>51.44</v>
      </c>
      <c r="G624" s="12">
        <v>2.2951999999999999</v>
      </c>
      <c r="H624" t="s">
        <v>16</v>
      </c>
      <c r="I624" s="13">
        <v>4.3E-3</v>
      </c>
      <c r="J624" s="13">
        <v>2.2881</v>
      </c>
      <c r="K624" s="14"/>
      <c r="L624">
        <f t="shared" si="9"/>
        <v>0.18792884926358114</v>
      </c>
    </row>
    <row r="625" spans="1:12" x14ac:dyDescent="0.3">
      <c r="A625" s="8" t="s">
        <v>12</v>
      </c>
      <c r="B625" s="9" t="s">
        <v>654</v>
      </c>
      <c r="C625" s="10" t="s">
        <v>151</v>
      </c>
      <c r="D625" t="s">
        <v>482</v>
      </c>
      <c r="E625" s="11">
        <v>65</v>
      </c>
      <c r="F625" s="11">
        <v>54.8</v>
      </c>
      <c r="G625" s="12">
        <v>2.4035000000000002</v>
      </c>
      <c r="H625" t="s">
        <v>16</v>
      </c>
      <c r="I625" s="13">
        <v>2.1100000000000001E-2</v>
      </c>
      <c r="J625" s="13">
        <v>2.3792</v>
      </c>
      <c r="K625" s="14"/>
      <c r="L625">
        <f t="shared" si="9"/>
        <v>0.88685272360457312</v>
      </c>
    </row>
    <row r="626" spans="1:12" x14ac:dyDescent="0.3">
      <c r="A626" s="8" t="s">
        <v>12</v>
      </c>
      <c r="B626" s="9" t="s">
        <v>655</v>
      </c>
      <c r="C626" s="10" t="s">
        <v>151</v>
      </c>
      <c r="D626" t="s">
        <v>482</v>
      </c>
      <c r="E626" s="11">
        <v>52.26</v>
      </c>
      <c r="F626" s="11">
        <v>44.18</v>
      </c>
      <c r="G626" s="12">
        <v>1.3608</v>
      </c>
      <c r="H626" t="s">
        <v>91</v>
      </c>
      <c r="I626" s="13">
        <v>8.0000000000000004E-4</v>
      </c>
      <c r="J626" s="13">
        <v>1.3593999999999999</v>
      </c>
      <c r="K626" s="14"/>
      <c r="L626">
        <f t="shared" si="9"/>
        <v>5.8849492423127862E-2</v>
      </c>
    </row>
    <row r="627" spans="1:12" x14ac:dyDescent="0.3">
      <c r="A627" s="8" t="s">
        <v>12</v>
      </c>
      <c r="B627" s="9" t="s">
        <v>656</v>
      </c>
      <c r="C627" s="10" t="s">
        <v>151</v>
      </c>
      <c r="D627" t="s">
        <v>482</v>
      </c>
      <c r="E627" s="11">
        <v>46</v>
      </c>
      <c r="F627" s="11">
        <v>39.58</v>
      </c>
      <c r="G627" s="12">
        <v>0.86719999999999997</v>
      </c>
      <c r="H627" t="s">
        <v>67</v>
      </c>
      <c r="I627" s="13">
        <v>0.10340000000000001</v>
      </c>
      <c r="J627" s="13">
        <v>0.75829999999999997</v>
      </c>
      <c r="K627" s="14"/>
      <c r="L627">
        <f t="shared" si="9"/>
        <v>13.635764209415798</v>
      </c>
    </row>
    <row r="628" spans="1:12" x14ac:dyDescent="0.3">
      <c r="A628" s="8" t="s">
        <v>12</v>
      </c>
      <c r="B628" s="9" t="s">
        <v>657</v>
      </c>
      <c r="C628" s="10" t="s">
        <v>151</v>
      </c>
      <c r="D628" t="s">
        <v>482</v>
      </c>
      <c r="E628" s="11">
        <v>42.62</v>
      </c>
      <c r="F628" s="11">
        <v>35.72</v>
      </c>
      <c r="G628" s="12">
        <v>0.61129999999999995</v>
      </c>
      <c r="H628" t="s">
        <v>16</v>
      </c>
      <c r="I628" s="13">
        <v>3.0000000000000001E-3</v>
      </c>
      <c r="J628" s="13">
        <v>0.6089</v>
      </c>
      <c r="K628" s="14"/>
      <c r="L628">
        <f t="shared" si="9"/>
        <v>0.4926917392018394</v>
      </c>
    </row>
    <row r="629" spans="1:12" x14ac:dyDescent="0.3">
      <c r="A629" s="8" t="s">
        <v>12</v>
      </c>
      <c r="B629" s="9" t="s">
        <v>658</v>
      </c>
      <c r="C629" s="10" t="s">
        <v>151</v>
      </c>
      <c r="D629" t="s">
        <v>482</v>
      </c>
      <c r="E629" s="11">
        <v>47</v>
      </c>
      <c r="F629" s="11">
        <v>40.44</v>
      </c>
      <c r="G629" s="12">
        <v>0.8669</v>
      </c>
      <c r="H629" t="s">
        <v>44</v>
      </c>
      <c r="I629" s="13">
        <v>6.7000000000000002E-3</v>
      </c>
      <c r="J629" s="13">
        <v>0.85699999999999998</v>
      </c>
      <c r="K629" s="14"/>
      <c r="L629">
        <f t="shared" si="9"/>
        <v>0.7817969661610269</v>
      </c>
    </row>
    <row r="630" spans="1:12" x14ac:dyDescent="0.3">
      <c r="A630" s="8" t="s">
        <v>12</v>
      </c>
      <c r="B630" s="9" t="s">
        <v>659</v>
      </c>
      <c r="C630" s="10" t="s">
        <v>151</v>
      </c>
      <c r="D630" t="s">
        <v>482</v>
      </c>
      <c r="E630" s="11">
        <v>41.56</v>
      </c>
      <c r="F630" s="11">
        <v>34.619999999999997</v>
      </c>
      <c r="G630" s="12">
        <v>0.56299999999999994</v>
      </c>
      <c r="H630" t="s">
        <v>67</v>
      </c>
      <c r="I630" s="13">
        <v>1.1299999999999999E-2</v>
      </c>
      <c r="J630" s="13">
        <v>0.55779999999999996</v>
      </c>
      <c r="K630" s="14"/>
      <c r="L630">
        <f t="shared" si="9"/>
        <v>2.0258157045536036</v>
      </c>
    </row>
    <row r="631" spans="1:12" x14ac:dyDescent="0.3">
      <c r="A631" s="8" t="s">
        <v>12</v>
      </c>
      <c r="B631" s="9" t="s">
        <v>660</v>
      </c>
      <c r="C631" s="10" t="s">
        <v>151</v>
      </c>
      <c r="D631" t="s">
        <v>482</v>
      </c>
      <c r="E631" s="11">
        <v>45</v>
      </c>
      <c r="F631" s="11">
        <v>37.18</v>
      </c>
      <c r="G631" s="12">
        <v>0.77749999999999997</v>
      </c>
      <c r="H631" t="s">
        <v>16</v>
      </c>
      <c r="I631" s="13">
        <v>6.9999999999999999E-4</v>
      </c>
      <c r="J631" s="13">
        <v>0.77539999999999998</v>
      </c>
      <c r="K631" s="14"/>
      <c r="L631">
        <f t="shared" si="9"/>
        <v>9.0275986587567705E-2</v>
      </c>
    </row>
    <row r="632" spans="1:12" x14ac:dyDescent="0.3">
      <c r="A632" s="8" t="s">
        <v>12</v>
      </c>
      <c r="B632" s="9" t="s">
        <v>661</v>
      </c>
      <c r="C632" s="10" t="s">
        <v>151</v>
      </c>
      <c r="D632" t="s">
        <v>482</v>
      </c>
      <c r="E632" s="11">
        <v>51.72</v>
      </c>
      <c r="F632" s="11">
        <v>43.78</v>
      </c>
      <c r="G632" s="12">
        <v>1.1459999999999999</v>
      </c>
      <c r="H632" t="s">
        <v>16</v>
      </c>
      <c r="I632" s="13">
        <v>1.4E-3</v>
      </c>
      <c r="J632" s="13">
        <v>1.1436999999999999</v>
      </c>
      <c r="K632" s="14"/>
      <c r="L632">
        <f t="shared" si="9"/>
        <v>0.12240972282941331</v>
      </c>
    </row>
    <row r="633" spans="1:12" x14ac:dyDescent="0.3">
      <c r="A633" s="8" t="s">
        <v>12</v>
      </c>
      <c r="B633" s="9" t="s">
        <v>662</v>
      </c>
      <c r="C633" s="10" t="s">
        <v>151</v>
      </c>
      <c r="D633" t="s">
        <v>482</v>
      </c>
      <c r="E633" s="11">
        <v>63.58</v>
      </c>
      <c r="F633" s="11">
        <v>52.54</v>
      </c>
      <c r="G633" s="12">
        <v>2.1918000000000002</v>
      </c>
      <c r="H633" t="s">
        <v>16</v>
      </c>
      <c r="I633" s="13">
        <v>3.0999999999999999E-3</v>
      </c>
      <c r="J633" s="13">
        <v>2.1886000000000001</v>
      </c>
      <c r="K633" s="14"/>
      <c r="L633">
        <f t="shared" si="9"/>
        <v>0.14164305949008496</v>
      </c>
    </row>
    <row r="634" spans="1:12" x14ac:dyDescent="0.3">
      <c r="A634" s="8" t="s">
        <v>12</v>
      </c>
      <c r="B634" s="9" t="s">
        <v>663</v>
      </c>
      <c r="C634" s="10" t="s">
        <v>151</v>
      </c>
      <c r="D634" t="s">
        <v>482</v>
      </c>
      <c r="E634" s="11">
        <v>44.34</v>
      </c>
      <c r="F634" s="11">
        <v>37.479999999999997</v>
      </c>
      <c r="G634" s="12">
        <v>0.70509999999999995</v>
      </c>
      <c r="H634" t="s">
        <v>16</v>
      </c>
      <c r="I634" s="13">
        <v>6.9999999999999999E-4</v>
      </c>
      <c r="J634" s="13">
        <v>0.70169999999999999</v>
      </c>
      <c r="K634" s="14"/>
      <c r="L634">
        <f t="shared" si="9"/>
        <v>9.9757731224169879E-2</v>
      </c>
    </row>
    <row r="635" spans="1:12" x14ac:dyDescent="0.3">
      <c r="A635" s="8" t="s">
        <v>12</v>
      </c>
      <c r="B635" s="9" t="s">
        <v>664</v>
      </c>
      <c r="C635" s="10" t="s">
        <v>151</v>
      </c>
      <c r="D635" t="s">
        <v>482</v>
      </c>
      <c r="E635" s="11">
        <v>45.62</v>
      </c>
      <c r="F635" s="11">
        <v>38.78</v>
      </c>
      <c r="G635" s="12">
        <v>0.66039999999999999</v>
      </c>
      <c r="H635" t="s">
        <v>16</v>
      </c>
      <c r="I635" s="13">
        <v>1.5E-3</v>
      </c>
      <c r="J635" s="13">
        <v>0.65810000000000002</v>
      </c>
      <c r="K635" s="14"/>
      <c r="L635">
        <f t="shared" si="9"/>
        <v>0.22792888618750951</v>
      </c>
    </row>
    <row r="636" spans="1:12" x14ac:dyDescent="0.3">
      <c r="A636" s="8" t="s">
        <v>12</v>
      </c>
      <c r="B636" s="9" t="s">
        <v>665</v>
      </c>
      <c r="C636" s="10" t="s">
        <v>151</v>
      </c>
      <c r="D636" t="s">
        <v>482</v>
      </c>
      <c r="E636" s="11">
        <v>51</v>
      </c>
      <c r="F636" s="11">
        <v>42</v>
      </c>
      <c r="G636" s="12">
        <v>1.2494000000000001</v>
      </c>
      <c r="H636" t="s">
        <v>44</v>
      </c>
      <c r="I636" s="13">
        <v>2.9999999999999997E-4</v>
      </c>
      <c r="J636" s="13">
        <v>0.249</v>
      </c>
      <c r="K636" s="14"/>
      <c r="L636">
        <f t="shared" si="9"/>
        <v>0.12048192771084336</v>
      </c>
    </row>
    <row r="637" spans="1:12" x14ac:dyDescent="0.3">
      <c r="A637" s="8" t="s">
        <v>12</v>
      </c>
      <c r="B637" s="9" t="s">
        <v>666</v>
      </c>
      <c r="C637" s="10" t="s">
        <v>151</v>
      </c>
      <c r="D637" t="s">
        <v>482</v>
      </c>
      <c r="E637" s="11">
        <v>67</v>
      </c>
      <c r="F637" s="11">
        <v>54.92</v>
      </c>
      <c r="G637" s="12">
        <v>2.6154999999999999</v>
      </c>
      <c r="H637" t="s">
        <v>67</v>
      </c>
      <c r="I637" s="13">
        <v>6.0000000000000001E-3</v>
      </c>
      <c r="J637" s="13">
        <v>2.6086</v>
      </c>
      <c r="K637" s="14"/>
      <c r="L637">
        <f t="shared" si="9"/>
        <v>0.2300084336425669</v>
      </c>
    </row>
    <row r="638" spans="1:12" x14ac:dyDescent="0.3">
      <c r="A638" s="8" t="s">
        <v>12</v>
      </c>
      <c r="B638" s="9" t="s">
        <v>667</v>
      </c>
      <c r="C638" s="10" t="s">
        <v>151</v>
      </c>
      <c r="D638" t="s">
        <v>482</v>
      </c>
      <c r="E638" s="11">
        <v>46.6</v>
      </c>
      <c r="F638" s="11">
        <v>37.659999999999997</v>
      </c>
      <c r="G638" s="12">
        <v>0.79910000000000003</v>
      </c>
      <c r="H638" t="s">
        <v>44</v>
      </c>
      <c r="I638" s="13">
        <v>6.9999999999999999E-4</v>
      </c>
      <c r="J638" s="13">
        <v>0.79800000000000004</v>
      </c>
      <c r="K638" s="14"/>
      <c r="L638">
        <f t="shared" si="9"/>
        <v>8.771929824561403E-2</v>
      </c>
    </row>
    <row r="639" spans="1:12" x14ac:dyDescent="0.3">
      <c r="A639" s="8" t="s">
        <v>12</v>
      </c>
      <c r="B639" s="9" t="s">
        <v>668</v>
      </c>
      <c r="C639" s="10" t="s">
        <v>151</v>
      </c>
      <c r="D639" t="s">
        <v>482</v>
      </c>
      <c r="E639" s="11">
        <v>45.42</v>
      </c>
      <c r="F639" s="11">
        <v>37.42</v>
      </c>
      <c r="G639" s="12">
        <v>0.82179999999999997</v>
      </c>
      <c r="H639" t="s">
        <v>67</v>
      </c>
      <c r="I639" s="13">
        <v>2.5000000000000001E-2</v>
      </c>
      <c r="J639" s="13">
        <v>0.79610000000000003</v>
      </c>
      <c r="K639" s="14"/>
      <c r="L639">
        <f t="shared" si="9"/>
        <v>3.1403090064062305</v>
      </c>
    </row>
    <row r="640" spans="1:12" x14ac:dyDescent="0.3">
      <c r="A640" s="8" t="s">
        <v>12</v>
      </c>
      <c r="B640" s="9" t="s">
        <v>669</v>
      </c>
      <c r="C640" s="10" t="s">
        <v>151</v>
      </c>
      <c r="D640" t="s">
        <v>482</v>
      </c>
      <c r="E640" s="11">
        <v>48.14</v>
      </c>
      <c r="F640" s="11">
        <v>41</v>
      </c>
      <c r="G640" s="12">
        <v>0.79200000000000004</v>
      </c>
      <c r="H640" t="s">
        <v>44</v>
      </c>
      <c r="I640" s="13">
        <v>8.0000000000000004E-4</v>
      </c>
      <c r="J640" s="13">
        <v>0.79090000000000005</v>
      </c>
      <c r="K640" s="14"/>
      <c r="L640">
        <f t="shared" si="9"/>
        <v>0.10115058793779237</v>
      </c>
    </row>
    <row r="641" spans="1:12" x14ac:dyDescent="0.3">
      <c r="A641" s="8" t="s">
        <v>12</v>
      </c>
      <c r="B641" s="9" t="s">
        <v>670</v>
      </c>
      <c r="C641" s="10" t="s">
        <v>151</v>
      </c>
      <c r="D641" t="s">
        <v>482</v>
      </c>
      <c r="E641" s="11">
        <v>52.54</v>
      </c>
      <c r="F641" s="11">
        <v>42.68</v>
      </c>
      <c r="G641" s="12">
        <v>0.84119999999999995</v>
      </c>
      <c r="H641" t="s">
        <v>16</v>
      </c>
      <c r="I641" s="13">
        <v>6.9999999999999999E-4</v>
      </c>
      <c r="J641" s="13">
        <v>0.84009999999999996</v>
      </c>
      <c r="K641" s="14"/>
      <c r="L641">
        <f t="shared" si="9"/>
        <v>8.3323413879300076E-2</v>
      </c>
    </row>
    <row r="642" spans="1:12" x14ac:dyDescent="0.3">
      <c r="A642" s="8" t="s">
        <v>12</v>
      </c>
      <c r="B642" s="9" t="s">
        <v>671</v>
      </c>
      <c r="C642" s="10" t="s">
        <v>151</v>
      </c>
      <c r="D642" t="s">
        <v>482</v>
      </c>
      <c r="E642" s="11">
        <v>49.62</v>
      </c>
      <c r="F642" s="11">
        <v>41.62</v>
      </c>
      <c r="G642" s="12">
        <v>0.84060000000000001</v>
      </c>
      <c r="H642" t="s">
        <v>16</v>
      </c>
      <c r="I642" s="13">
        <v>6.9999999999999999E-4</v>
      </c>
      <c r="J642" s="13">
        <v>0.83960000000000001</v>
      </c>
      <c r="K642" s="14"/>
      <c r="L642">
        <f t="shared" ref="L642:L705" si="10">I642/J642*100</f>
        <v>8.3373034778465929E-2</v>
      </c>
    </row>
    <row r="643" spans="1:12" x14ac:dyDescent="0.3">
      <c r="A643" s="8" t="s">
        <v>12</v>
      </c>
      <c r="B643" s="9" t="s">
        <v>672</v>
      </c>
      <c r="C643" s="10" t="s">
        <v>151</v>
      </c>
      <c r="D643" t="s">
        <v>482</v>
      </c>
      <c r="E643" s="11">
        <v>64.58</v>
      </c>
      <c r="F643" s="11">
        <v>53</v>
      </c>
      <c r="G643" s="12">
        <v>1.8476999999999999</v>
      </c>
      <c r="H643" t="s">
        <v>16</v>
      </c>
      <c r="I643" s="13">
        <v>3.0000000000000001E-3</v>
      </c>
      <c r="J643" s="13">
        <v>1.8435999999999999</v>
      </c>
      <c r="K643" s="14"/>
      <c r="L643">
        <f t="shared" si="10"/>
        <v>0.16272510305923193</v>
      </c>
    </row>
    <row r="644" spans="1:12" x14ac:dyDescent="0.3">
      <c r="A644" s="8" t="s">
        <v>12</v>
      </c>
      <c r="B644" s="9" t="s">
        <v>673</v>
      </c>
      <c r="C644" s="10" t="s">
        <v>151</v>
      </c>
      <c r="D644" t="s">
        <v>482</v>
      </c>
      <c r="E644" s="11">
        <v>46.68</v>
      </c>
      <c r="F644" s="11">
        <v>42.18</v>
      </c>
      <c r="G644" s="12">
        <v>0.97250000000000003</v>
      </c>
      <c r="H644" t="s">
        <v>44</v>
      </c>
      <c r="I644" s="13">
        <v>2.9999999999999997E-4</v>
      </c>
      <c r="J644" s="13">
        <v>0.9718</v>
      </c>
      <c r="K644" s="14"/>
      <c r="L644">
        <f t="shared" si="10"/>
        <v>3.0870549495781024E-2</v>
      </c>
    </row>
    <row r="645" spans="1:12" x14ac:dyDescent="0.3">
      <c r="A645" s="8" t="s">
        <v>12</v>
      </c>
      <c r="B645" s="9" t="s">
        <v>674</v>
      </c>
      <c r="C645" s="10" t="s">
        <v>151</v>
      </c>
      <c r="D645" t="s">
        <v>482</v>
      </c>
      <c r="E645" s="11">
        <v>48.58</v>
      </c>
      <c r="F645" s="11">
        <v>41</v>
      </c>
      <c r="G645" s="12">
        <v>0.83199999999999996</v>
      </c>
      <c r="H645" t="s">
        <v>16</v>
      </c>
      <c r="I645" s="13">
        <v>6.9999999999999999E-4</v>
      </c>
      <c r="J645" s="13">
        <v>0.82150000000000001</v>
      </c>
      <c r="K645" s="14"/>
      <c r="L645">
        <f t="shared" si="10"/>
        <v>8.5209981740718185E-2</v>
      </c>
    </row>
    <row r="646" spans="1:12" x14ac:dyDescent="0.3">
      <c r="A646" s="8" t="s">
        <v>12</v>
      </c>
      <c r="B646" s="9" t="s">
        <v>675</v>
      </c>
      <c r="C646" s="10" t="s">
        <v>151</v>
      </c>
      <c r="D646" t="s">
        <v>482</v>
      </c>
      <c r="E646" s="11">
        <v>36</v>
      </c>
      <c r="F646" s="11">
        <v>30.22</v>
      </c>
      <c r="G646" s="12">
        <v>0.37909999999999999</v>
      </c>
      <c r="H646" t="s">
        <v>44</v>
      </c>
      <c r="I646" s="13">
        <v>2.9999999999999997E-4</v>
      </c>
      <c r="J646" s="13">
        <v>0.37859999999999999</v>
      </c>
      <c r="K646" s="14"/>
      <c r="L646">
        <f t="shared" si="10"/>
        <v>7.9239302694136288E-2</v>
      </c>
    </row>
    <row r="647" spans="1:12" x14ac:dyDescent="0.3">
      <c r="A647" s="8" t="s">
        <v>12</v>
      </c>
      <c r="B647" s="9" t="s">
        <v>676</v>
      </c>
      <c r="C647" s="10" t="s">
        <v>151</v>
      </c>
      <c r="D647" t="s">
        <v>482</v>
      </c>
      <c r="E647" s="11">
        <v>41.36</v>
      </c>
      <c r="F647" s="11">
        <v>33.78</v>
      </c>
      <c r="G647" s="12">
        <v>0.55320000000000003</v>
      </c>
      <c r="H647" t="s">
        <v>67</v>
      </c>
      <c r="I647" s="13">
        <v>6.7000000000000002E-3</v>
      </c>
      <c r="J647" s="13">
        <v>0.54559999999999997</v>
      </c>
      <c r="K647" s="14"/>
      <c r="L647">
        <f t="shared" si="10"/>
        <v>1.2280058651026393</v>
      </c>
    </row>
    <row r="648" spans="1:12" x14ac:dyDescent="0.3">
      <c r="A648" s="8" t="s">
        <v>12</v>
      </c>
      <c r="B648" s="9" t="s">
        <v>677</v>
      </c>
      <c r="C648" s="10" t="s">
        <v>151</v>
      </c>
      <c r="D648" t="s">
        <v>482</v>
      </c>
      <c r="E648" s="11">
        <v>44.5</v>
      </c>
      <c r="F648" s="11">
        <v>36.6</v>
      </c>
      <c r="G648" s="12">
        <v>0.74609999999999999</v>
      </c>
      <c r="H648" t="s">
        <v>67</v>
      </c>
      <c r="I648" s="13">
        <v>6.9999999999999999E-4</v>
      </c>
      <c r="J648" s="13">
        <v>0.74529999999999996</v>
      </c>
      <c r="K648" s="14"/>
      <c r="L648">
        <f t="shared" si="10"/>
        <v>9.3921910640010736E-2</v>
      </c>
    </row>
    <row r="649" spans="1:12" x14ac:dyDescent="0.3">
      <c r="A649" s="8" t="s">
        <v>12</v>
      </c>
      <c r="B649" s="9" t="s">
        <v>678</v>
      </c>
      <c r="C649" s="10" t="s">
        <v>151</v>
      </c>
      <c r="D649" t="s">
        <v>482</v>
      </c>
      <c r="E649" s="11">
        <v>41.58</v>
      </c>
      <c r="F649" s="11">
        <v>34.42</v>
      </c>
      <c r="G649" s="12">
        <v>0.52310000000000001</v>
      </c>
      <c r="H649" t="s">
        <v>16</v>
      </c>
      <c r="I649" s="13">
        <v>2.9999999999999997E-4</v>
      </c>
      <c r="J649" s="13">
        <v>0.52259999999999995</v>
      </c>
      <c r="K649" s="14"/>
      <c r="L649">
        <f t="shared" si="10"/>
        <v>5.7405281285878303E-2</v>
      </c>
    </row>
    <row r="650" spans="1:12" x14ac:dyDescent="0.3">
      <c r="A650" s="8" t="s">
        <v>12</v>
      </c>
      <c r="B650" s="9" t="s">
        <v>679</v>
      </c>
      <c r="C650" s="10" t="s">
        <v>151</v>
      </c>
      <c r="D650" t="s">
        <v>482</v>
      </c>
      <c r="E650" s="11">
        <v>43.44</v>
      </c>
      <c r="F650" s="11">
        <v>36</v>
      </c>
      <c r="G650" s="12">
        <v>0.66479999999999995</v>
      </c>
      <c r="H650" t="s">
        <v>16</v>
      </c>
      <c r="I650" s="13">
        <v>1.8E-3</v>
      </c>
      <c r="J650" s="13">
        <v>0.66159999999999997</v>
      </c>
      <c r="K650" s="14"/>
      <c r="L650">
        <f t="shared" si="10"/>
        <v>0.27206771463119711</v>
      </c>
    </row>
    <row r="651" spans="1:12" x14ac:dyDescent="0.3">
      <c r="A651" s="8" t="s">
        <v>12</v>
      </c>
      <c r="B651" s="9" t="s">
        <v>680</v>
      </c>
      <c r="C651" s="10" t="s">
        <v>151</v>
      </c>
      <c r="D651" t="s">
        <v>482</v>
      </c>
      <c r="E651" s="11">
        <v>46</v>
      </c>
      <c r="F651" s="11">
        <v>38</v>
      </c>
      <c r="G651" s="12">
        <v>0.67810000000000004</v>
      </c>
      <c r="H651" t="s">
        <v>44</v>
      </c>
      <c r="I651" s="13">
        <v>4.0000000000000002E-4</v>
      </c>
      <c r="J651" s="13">
        <v>0.6774</v>
      </c>
      <c r="K651" s="14"/>
      <c r="L651">
        <f t="shared" si="10"/>
        <v>5.9049306170652495E-2</v>
      </c>
    </row>
    <row r="652" spans="1:12" x14ac:dyDescent="0.3">
      <c r="A652" s="8" t="s">
        <v>12</v>
      </c>
      <c r="B652" s="9" t="s">
        <v>681</v>
      </c>
      <c r="C652" s="10" t="s">
        <v>151</v>
      </c>
      <c r="D652" t="s">
        <v>482</v>
      </c>
      <c r="E652" s="11">
        <v>44</v>
      </c>
      <c r="F652" s="11">
        <v>35.020000000000003</v>
      </c>
      <c r="G652" s="12">
        <v>0.60470000000000002</v>
      </c>
      <c r="H652" t="s">
        <v>16</v>
      </c>
      <c r="I652" s="13">
        <v>8.0000000000000004E-4</v>
      </c>
      <c r="J652" s="13">
        <v>0.60150000000000003</v>
      </c>
      <c r="K652" s="14"/>
      <c r="L652">
        <f t="shared" si="10"/>
        <v>0.13300083125519535</v>
      </c>
    </row>
    <row r="653" spans="1:12" x14ac:dyDescent="0.3">
      <c r="A653" s="8" t="s">
        <v>12</v>
      </c>
      <c r="B653" s="9" t="s">
        <v>682</v>
      </c>
      <c r="C653" s="10" t="s">
        <v>151</v>
      </c>
      <c r="D653" t="s">
        <v>482</v>
      </c>
      <c r="E653" s="11">
        <v>31</v>
      </c>
      <c r="F653" s="11">
        <v>26.38</v>
      </c>
      <c r="G653" s="12">
        <v>0.15359999999999999</v>
      </c>
      <c r="H653" t="s">
        <v>44</v>
      </c>
      <c r="I653" s="13">
        <v>1E-4</v>
      </c>
      <c r="J653" s="13">
        <v>0.153</v>
      </c>
      <c r="K653" s="14"/>
      <c r="L653">
        <f t="shared" si="10"/>
        <v>6.535947712418301E-2</v>
      </c>
    </row>
    <row r="654" spans="1:12" x14ac:dyDescent="0.3">
      <c r="A654" s="8" t="s">
        <v>12</v>
      </c>
      <c r="B654" s="9" t="s">
        <v>683</v>
      </c>
      <c r="C654" s="10" t="s">
        <v>151</v>
      </c>
      <c r="D654" t="s">
        <v>482</v>
      </c>
      <c r="E654" s="11">
        <v>34.94</v>
      </c>
      <c r="F654" s="11">
        <v>29.72</v>
      </c>
      <c r="G654" s="12">
        <v>0.2923</v>
      </c>
      <c r="H654" t="s">
        <v>44</v>
      </c>
      <c r="I654" s="13">
        <v>1E-3</v>
      </c>
      <c r="J654" s="13">
        <v>0.29210000000000003</v>
      </c>
      <c r="K654" s="14"/>
      <c r="L654">
        <f t="shared" si="10"/>
        <v>0.34234851078397804</v>
      </c>
    </row>
    <row r="655" spans="1:12" x14ac:dyDescent="0.3">
      <c r="A655" s="8" t="s">
        <v>12</v>
      </c>
      <c r="B655" s="9" t="s">
        <v>684</v>
      </c>
      <c r="C655" s="10" t="s">
        <v>151</v>
      </c>
      <c r="D655" t="s">
        <v>482</v>
      </c>
      <c r="E655" s="11">
        <v>31.8</v>
      </c>
      <c r="F655" s="11">
        <v>29.32</v>
      </c>
      <c r="G655" s="12">
        <v>0.43769999999999998</v>
      </c>
      <c r="H655" t="s">
        <v>44</v>
      </c>
      <c r="I655" s="13">
        <v>1.1999999999999999E-3</v>
      </c>
      <c r="J655" s="13">
        <v>0.43619999999999998</v>
      </c>
      <c r="K655" s="14"/>
      <c r="L655">
        <f t="shared" si="10"/>
        <v>0.27510316368638238</v>
      </c>
    </row>
    <row r="656" spans="1:12" x14ac:dyDescent="0.3">
      <c r="A656" s="8" t="s">
        <v>12</v>
      </c>
      <c r="B656" s="9" t="s">
        <v>685</v>
      </c>
      <c r="C656" s="10" t="s">
        <v>151</v>
      </c>
      <c r="D656" t="s">
        <v>482</v>
      </c>
      <c r="E656" s="11">
        <v>40.78</v>
      </c>
      <c r="F656" s="11">
        <v>31.98</v>
      </c>
      <c r="G656" s="12">
        <v>0.48980000000000001</v>
      </c>
      <c r="H656" t="s">
        <v>16</v>
      </c>
      <c r="I656" s="13">
        <v>8.9999999999999993E-3</v>
      </c>
      <c r="J656" s="13">
        <v>0.4884</v>
      </c>
      <c r="K656" s="14"/>
      <c r="L656">
        <f t="shared" si="10"/>
        <v>1.8427518427518428</v>
      </c>
    </row>
    <row r="657" spans="1:12" x14ac:dyDescent="0.3">
      <c r="A657" s="8" t="s">
        <v>12</v>
      </c>
      <c r="B657" s="9" t="s">
        <v>686</v>
      </c>
      <c r="C657" s="10" t="s">
        <v>151</v>
      </c>
      <c r="D657" t="s">
        <v>482</v>
      </c>
      <c r="E657" s="11">
        <v>35.08</v>
      </c>
      <c r="F657" s="11">
        <v>28.8</v>
      </c>
      <c r="G657" s="12">
        <v>0.33989999999999998</v>
      </c>
      <c r="H657" t="s">
        <v>44</v>
      </c>
      <c r="I657" s="13">
        <v>7.0000000000000001E-3</v>
      </c>
      <c r="J657" s="13">
        <v>0.33879999999999999</v>
      </c>
      <c r="K657" s="14"/>
      <c r="L657">
        <f t="shared" si="10"/>
        <v>2.0661157024793391</v>
      </c>
    </row>
    <row r="658" spans="1:12" x14ac:dyDescent="0.3">
      <c r="A658" s="8" t="s">
        <v>12</v>
      </c>
      <c r="B658" s="9" t="s">
        <v>687</v>
      </c>
      <c r="C658" s="10" t="s">
        <v>151</v>
      </c>
      <c r="D658" t="s">
        <v>482</v>
      </c>
      <c r="E658" s="11">
        <v>78.98</v>
      </c>
      <c r="F658" s="11">
        <v>24.34</v>
      </c>
      <c r="G658" s="12">
        <v>0.14799999999999999</v>
      </c>
      <c r="H658" t="s">
        <v>44</v>
      </c>
      <c r="I658" s="13">
        <v>3.0000000000000001E-3</v>
      </c>
      <c r="J658" s="13">
        <v>0.1474</v>
      </c>
      <c r="K658" s="14"/>
      <c r="L658">
        <f t="shared" si="10"/>
        <v>2.0352781546811398</v>
      </c>
    </row>
    <row r="659" spans="1:12" x14ac:dyDescent="0.3">
      <c r="A659" s="8" t="s">
        <v>12</v>
      </c>
      <c r="B659" s="9" t="s">
        <v>688</v>
      </c>
      <c r="C659" s="10" t="s">
        <v>151</v>
      </c>
      <c r="D659" t="s">
        <v>482</v>
      </c>
      <c r="E659" s="11">
        <v>34.04</v>
      </c>
      <c r="F659" s="11">
        <v>28.08</v>
      </c>
      <c r="G659" s="12">
        <v>0.25640000000000002</v>
      </c>
      <c r="H659" t="s">
        <v>44</v>
      </c>
      <c r="I659" s="13">
        <v>4.0000000000000001E-3</v>
      </c>
      <c r="J659" s="13">
        <v>0.25580000000000003</v>
      </c>
      <c r="K659" s="14"/>
      <c r="L659">
        <f t="shared" si="10"/>
        <v>1.5637216575449568</v>
      </c>
    </row>
    <row r="660" spans="1:12" x14ac:dyDescent="0.3">
      <c r="A660" s="8" t="s">
        <v>12</v>
      </c>
      <c r="B660" s="9" t="s">
        <v>689</v>
      </c>
      <c r="C660" s="10" t="s">
        <v>151</v>
      </c>
      <c r="D660" t="s">
        <v>482</v>
      </c>
      <c r="E660" s="11">
        <v>33.1</v>
      </c>
      <c r="F660" s="11">
        <v>28.66</v>
      </c>
      <c r="G660" s="12">
        <v>0.28870000000000001</v>
      </c>
      <c r="H660" t="s">
        <v>16</v>
      </c>
      <c r="I660" s="13">
        <v>5.0000000000000001E-3</v>
      </c>
      <c r="J660" s="13">
        <v>0.28760000000000002</v>
      </c>
      <c r="K660" s="14"/>
      <c r="L660">
        <f t="shared" si="10"/>
        <v>1.7385257301808066</v>
      </c>
    </row>
    <row r="661" spans="1:12" x14ac:dyDescent="0.3">
      <c r="A661" s="8" t="s">
        <v>12</v>
      </c>
      <c r="B661" s="9" t="s">
        <v>690</v>
      </c>
      <c r="C661" s="10" t="s">
        <v>151</v>
      </c>
      <c r="D661" t="s">
        <v>482</v>
      </c>
      <c r="E661" s="11">
        <v>27.96</v>
      </c>
      <c r="F661" s="11">
        <v>20.38</v>
      </c>
      <c r="G661" s="12">
        <v>0.15579999999999999</v>
      </c>
      <c r="H661" t="s">
        <v>44</v>
      </c>
      <c r="I661" s="13">
        <v>8.9999999999999993E-3</v>
      </c>
      <c r="J661" s="13">
        <v>0.14499999999999999</v>
      </c>
      <c r="K661" s="14"/>
      <c r="L661">
        <f t="shared" si="10"/>
        <v>6.2068965517241379</v>
      </c>
    </row>
    <row r="662" spans="1:12" x14ac:dyDescent="0.3">
      <c r="A662" s="8" t="s">
        <v>12</v>
      </c>
      <c r="B662" s="9" t="s">
        <v>691</v>
      </c>
      <c r="C662" s="10" t="s">
        <v>151</v>
      </c>
      <c r="D662" t="s">
        <v>482</v>
      </c>
      <c r="E662" s="11">
        <v>38.04</v>
      </c>
      <c r="F662" s="11">
        <v>29.78</v>
      </c>
      <c r="G662" s="12">
        <v>0.39229999999999998</v>
      </c>
      <c r="H662" t="s">
        <v>16</v>
      </c>
      <c r="I662" s="13">
        <v>8.0000000000000002E-3</v>
      </c>
      <c r="J662" s="13">
        <v>0.39129999999999998</v>
      </c>
      <c r="K662" s="14"/>
      <c r="L662">
        <f t="shared" si="10"/>
        <v>2.0444671607462306</v>
      </c>
    </row>
    <row r="663" spans="1:12" x14ac:dyDescent="0.3">
      <c r="A663" s="8" t="s">
        <v>12</v>
      </c>
      <c r="B663" s="9" t="s">
        <v>692</v>
      </c>
      <c r="C663" s="10" t="s">
        <v>151</v>
      </c>
      <c r="D663" t="s">
        <v>482</v>
      </c>
      <c r="E663" s="11">
        <v>31.6</v>
      </c>
      <c r="F663" s="11">
        <v>21.68</v>
      </c>
      <c r="G663" s="12">
        <v>0.20930000000000001</v>
      </c>
      <c r="H663" t="s">
        <v>44</v>
      </c>
      <c r="I663" s="13">
        <v>0.01</v>
      </c>
      <c r="J663" s="13">
        <v>0.2087</v>
      </c>
      <c r="K663" s="14"/>
      <c r="L663">
        <f t="shared" si="10"/>
        <v>4.7915668423574509</v>
      </c>
    </row>
    <row r="664" spans="1:12" x14ac:dyDescent="0.3">
      <c r="A664" s="8" t="s">
        <v>12</v>
      </c>
      <c r="B664" s="9" t="s">
        <v>693</v>
      </c>
      <c r="C664" s="10" t="s">
        <v>151</v>
      </c>
      <c r="D664" t="s">
        <v>482</v>
      </c>
      <c r="E664" s="11">
        <v>31.8</v>
      </c>
      <c r="F664" s="11">
        <v>26.2</v>
      </c>
      <c r="G664" s="12">
        <v>0.21609999999999999</v>
      </c>
      <c r="H664" t="s">
        <v>44</v>
      </c>
      <c r="I664" s="13">
        <v>1.6999999999999999E-3</v>
      </c>
      <c r="J664" s="13">
        <v>0.21479999999999999</v>
      </c>
      <c r="K664" s="14"/>
      <c r="L664">
        <f t="shared" si="10"/>
        <v>0.79143389199255121</v>
      </c>
    </row>
    <row r="665" spans="1:12" x14ac:dyDescent="0.3">
      <c r="A665" s="8" t="s">
        <v>12</v>
      </c>
      <c r="B665" s="9" t="s">
        <v>694</v>
      </c>
      <c r="C665" s="10" t="s">
        <v>151</v>
      </c>
      <c r="D665" t="s">
        <v>482</v>
      </c>
      <c r="E665" s="11">
        <v>27.4</v>
      </c>
      <c r="F665" s="11">
        <v>23.68</v>
      </c>
      <c r="G665" s="12">
        <v>0.1328</v>
      </c>
      <c r="H665" t="s">
        <v>44</v>
      </c>
      <c r="I665" s="13">
        <v>1E-4</v>
      </c>
      <c r="J665" s="13">
        <v>0.13250000000000001</v>
      </c>
      <c r="K665" s="14"/>
      <c r="L665">
        <f t="shared" si="10"/>
        <v>7.5471698113207544E-2</v>
      </c>
    </row>
    <row r="666" spans="1:12" x14ac:dyDescent="0.3">
      <c r="A666" s="8" t="s">
        <v>12</v>
      </c>
      <c r="B666" s="9" t="s">
        <v>695</v>
      </c>
      <c r="C666" s="10" t="s">
        <v>151</v>
      </c>
      <c r="D666" t="s">
        <v>482</v>
      </c>
      <c r="E666" s="11">
        <v>24.3</v>
      </c>
      <c r="F666" s="11">
        <v>18.100000000000001</v>
      </c>
      <c r="G666" s="12">
        <v>5.7599999999999998E-2</v>
      </c>
      <c r="H666" t="s">
        <v>44</v>
      </c>
      <c r="I666" s="13">
        <v>1E-4</v>
      </c>
      <c r="J666" s="13">
        <v>5.7200000000000001E-2</v>
      </c>
      <c r="K666" s="14"/>
      <c r="L666">
        <f t="shared" si="10"/>
        <v>0.17482517482517482</v>
      </c>
    </row>
    <row r="667" spans="1:12" x14ac:dyDescent="0.3">
      <c r="A667" s="8" t="s">
        <v>12</v>
      </c>
      <c r="B667" s="9" t="s">
        <v>696</v>
      </c>
      <c r="C667" s="10" t="s">
        <v>151</v>
      </c>
      <c r="D667" t="s">
        <v>482</v>
      </c>
      <c r="E667" s="11">
        <v>33.26</v>
      </c>
      <c r="F667" s="11">
        <v>27.46</v>
      </c>
      <c r="G667" s="12">
        <v>0.22559999999999999</v>
      </c>
      <c r="H667" t="s">
        <v>16</v>
      </c>
      <c r="I667" s="13">
        <v>3.0000000000000001E-3</v>
      </c>
      <c r="J667" s="13">
        <v>0.22500000000000001</v>
      </c>
      <c r="K667" s="14"/>
      <c r="L667">
        <f t="shared" si="10"/>
        <v>1.3333333333333333</v>
      </c>
    </row>
    <row r="668" spans="1:12" x14ac:dyDescent="0.3">
      <c r="A668" s="8" t="s">
        <v>12</v>
      </c>
      <c r="B668" s="9" t="s">
        <v>697</v>
      </c>
      <c r="C668" s="10" t="s">
        <v>151</v>
      </c>
      <c r="D668" t="s">
        <v>482</v>
      </c>
      <c r="E668" s="11">
        <v>34.64</v>
      </c>
      <c r="F668" s="11">
        <v>27.28</v>
      </c>
      <c r="G668" s="12">
        <v>0.50539999999999996</v>
      </c>
      <c r="H668" t="s">
        <v>44</v>
      </c>
      <c r="I668" s="13">
        <v>1E-3</v>
      </c>
      <c r="J668" s="13">
        <v>0.2046</v>
      </c>
      <c r="K668" s="14"/>
      <c r="L668">
        <f t="shared" si="10"/>
        <v>0.48875855327468232</v>
      </c>
    </row>
    <row r="669" spans="1:12" x14ac:dyDescent="0.3">
      <c r="A669" s="8" t="s">
        <v>12</v>
      </c>
      <c r="B669" s="9" t="s">
        <v>698</v>
      </c>
      <c r="C669" s="10" t="s">
        <v>151</v>
      </c>
      <c r="D669" t="s">
        <v>482</v>
      </c>
      <c r="E669" s="11">
        <v>25.52</v>
      </c>
      <c r="F669" s="11">
        <v>20.6</v>
      </c>
      <c r="G669" s="12">
        <v>0.1144</v>
      </c>
      <c r="H669" t="s">
        <v>44</v>
      </c>
      <c r="I669" s="13">
        <v>0.01</v>
      </c>
      <c r="J669" s="13">
        <v>0.114</v>
      </c>
      <c r="K669" s="14"/>
      <c r="L669">
        <f t="shared" si="10"/>
        <v>8.7719298245614024</v>
      </c>
    </row>
    <row r="670" spans="1:12" x14ac:dyDescent="0.3">
      <c r="A670" s="8" t="s">
        <v>12</v>
      </c>
      <c r="B670" s="9" t="s">
        <v>699</v>
      </c>
      <c r="C670" s="10" t="s">
        <v>151</v>
      </c>
      <c r="D670" t="s">
        <v>482</v>
      </c>
      <c r="E670" s="11">
        <v>17.38</v>
      </c>
      <c r="F670" s="11">
        <v>16.98</v>
      </c>
      <c r="G670" s="12">
        <v>4.6699999999999998E-2</v>
      </c>
      <c r="H670" t="s">
        <v>44</v>
      </c>
      <c r="I670" s="13">
        <v>1E-4</v>
      </c>
      <c r="J670" s="13">
        <v>4.6399999999999997E-2</v>
      </c>
      <c r="K670" s="14"/>
      <c r="L670">
        <f t="shared" si="10"/>
        <v>0.21551724137931039</v>
      </c>
    </row>
    <row r="671" spans="1:12" x14ac:dyDescent="0.3">
      <c r="A671" s="8" t="s">
        <v>12</v>
      </c>
      <c r="B671" s="9" t="s">
        <v>700</v>
      </c>
      <c r="C671" s="10" t="s">
        <v>151</v>
      </c>
      <c r="D671" t="s">
        <v>482</v>
      </c>
      <c r="E671" s="11">
        <v>18.440000000000001</v>
      </c>
      <c r="F671" s="11">
        <v>15.9</v>
      </c>
      <c r="G671" s="12">
        <v>3.5900000000000001E-2</v>
      </c>
      <c r="H671" t="s">
        <v>44</v>
      </c>
      <c r="I671" s="13">
        <v>0</v>
      </c>
      <c r="J671" s="13">
        <v>3.5499999999999997E-2</v>
      </c>
      <c r="K671" s="14"/>
      <c r="L671">
        <f t="shared" si="10"/>
        <v>0</v>
      </c>
    </row>
    <row r="672" spans="1:12" x14ac:dyDescent="0.3">
      <c r="A672" s="8" t="s">
        <v>12</v>
      </c>
      <c r="B672" s="9" t="s">
        <v>701</v>
      </c>
      <c r="C672" s="10" t="s">
        <v>151</v>
      </c>
      <c r="D672" t="s">
        <v>482</v>
      </c>
      <c r="E672" s="11">
        <v>23.2</v>
      </c>
      <c r="F672" s="11">
        <v>20.28</v>
      </c>
      <c r="G672" s="12">
        <v>8.8800000000000004E-2</v>
      </c>
      <c r="H672" t="s">
        <v>44</v>
      </c>
      <c r="I672" s="13">
        <v>8.9999999999999993E-3</v>
      </c>
      <c r="J672" s="13">
        <v>8.7900000000000006E-2</v>
      </c>
      <c r="K672" s="14"/>
      <c r="L672">
        <f t="shared" si="10"/>
        <v>10.238907849829349</v>
      </c>
    </row>
    <row r="673" spans="1:12" x14ac:dyDescent="0.3">
      <c r="A673" s="8" t="s">
        <v>12</v>
      </c>
      <c r="B673" s="9" t="s">
        <v>702</v>
      </c>
      <c r="C673" s="10" t="s">
        <v>151</v>
      </c>
      <c r="D673" t="s">
        <v>482</v>
      </c>
      <c r="E673" s="11">
        <v>23.5</v>
      </c>
      <c r="F673" s="11">
        <v>20.48</v>
      </c>
      <c r="G673" s="12">
        <v>9.9199999999999997E-2</v>
      </c>
      <c r="H673" t="s">
        <v>44</v>
      </c>
      <c r="I673" s="13">
        <v>3.0000000000000001E-3</v>
      </c>
      <c r="J673" s="13">
        <v>9.8500000000000004E-2</v>
      </c>
      <c r="K673" s="14"/>
      <c r="L673">
        <f t="shared" si="10"/>
        <v>3.0456852791878171</v>
      </c>
    </row>
    <row r="674" spans="1:12" x14ac:dyDescent="0.3">
      <c r="A674" s="8" t="s">
        <v>12</v>
      </c>
      <c r="B674" s="9" t="s">
        <v>703</v>
      </c>
      <c r="C674" s="10" t="s">
        <v>151</v>
      </c>
      <c r="D674" t="s">
        <v>482</v>
      </c>
      <c r="E674" s="11">
        <v>25.68</v>
      </c>
      <c r="F674" s="11">
        <v>21.22</v>
      </c>
      <c r="G674" s="12">
        <v>0.1195</v>
      </c>
      <c r="H674" t="s">
        <v>44</v>
      </c>
      <c r="I674" s="13">
        <v>2E-3</v>
      </c>
      <c r="J674" s="13">
        <v>0.1191</v>
      </c>
      <c r="K674" s="14"/>
      <c r="L674">
        <f t="shared" si="10"/>
        <v>1.6792611251049538</v>
      </c>
    </row>
    <row r="675" spans="1:12" x14ac:dyDescent="0.3">
      <c r="A675" s="8" t="s">
        <v>12</v>
      </c>
      <c r="B675" s="9" t="s">
        <v>704</v>
      </c>
      <c r="C675" s="10" t="s">
        <v>151</v>
      </c>
      <c r="D675" t="s">
        <v>482</v>
      </c>
      <c r="E675" s="11">
        <v>28.28</v>
      </c>
      <c r="F675" s="11">
        <v>23.22</v>
      </c>
      <c r="G675" s="12">
        <v>0.19409999999999999</v>
      </c>
      <c r="H675" t="s">
        <v>44</v>
      </c>
      <c r="I675" s="13">
        <v>1E-3</v>
      </c>
      <c r="J675" s="13">
        <v>0.19389999999999999</v>
      </c>
      <c r="K675" s="14"/>
      <c r="L675">
        <f t="shared" si="10"/>
        <v>0.51572975760701389</v>
      </c>
    </row>
    <row r="676" spans="1:12" x14ac:dyDescent="0.3">
      <c r="A676" s="8" t="s">
        <v>12</v>
      </c>
      <c r="B676" s="9" t="s">
        <v>705</v>
      </c>
      <c r="C676" s="10" t="s">
        <v>151</v>
      </c>
      <c r="D676" t="s">
        <v>482</v>
      </c>
      <c r="E676" s="11">
        <v>32.26</v>
      </c>
      <c r="F676" s="11">
        <v>27.04</v>
      </c>
      <c r="G676" s="12">
        <v>0.21540000000000001</v>
      </c>
      <c r="H676" t="s">
        <v>44</v>
      </c>
      <c r="I676" s="13">
        <v>1E-3</v>
      </c>
      <c r="J676" s="13">
        <v>0.215</v>
      </c>
      <c r="K676" s="14"/>
      <c r="L676">
        <f t="shared" si="10"/>
        <v>0.46511627906976744</v>
      </c>
    </row>
    <row r="677" spans="1:12" x14ac:dyDescent="0.3">
      <c r="A677" s="8" t="s">
        <v>12</v>
      </c>
      <c r="B677" s="9" t="s">
        <v>706</v>
      </c>
      <c r="C677" s="10" t="s">
        <v>151</v>
      </c>
      <c r="D677" t="s">
        <v>482</v>
      </c>
      <c r="E677" s="11">
        <v>25.6</v>
      </c>
      <c r="F677" s="11">
        <v>21.18</v>
      </c>
      <c r="G677" s="12">
        <v>0.115</v>
      </c>
      <c r="H677" t="s">
        <v>44</v>
      </c>
      <c r="I677" s="13">
        <v>8.9999999999999993E-3</v>
      </c>
      <c r="J677" s="13">
        <v>0.1139</v>
      </c>
      <c r="K677" s="14"/>
      <c r="L677">
        <f t="shared" si="10"/>
        <v>7.9016681299385425</v>
      </c>
    </row>
    <row r="678" spans="1:12" x14ac:dyDescent="0.3">
      <c r="A678" s="8" t="s">
        <v>12</v>
      </c>
      <c r="B678" s="9" t="s">
        <v>707</v>
      </c>
      <c r="C678" s="10" t="s">
        <v>151</v>
      </c>
      <c r="D678" t="s">
        <v>482</v>
      </c>
      <c r="E678" s="11">
        <v>27.46</v>
      </c>
      <c r="F678" s="11">
        <v>22.96</v>
      </c>
      <c r="G678" s="12">
        <v>0.15190000000000001</v>
      </c>
      <c r="H678" t="s">
        <v>44</v>
      </c>
      <c r="I678" s="13">
        <v>6.0000000000000001E-3</v>
      </c>
      <c r="J678" s="13">
        <v>0.151</v>
      </c>
      <c r="K678" s="14"/>
      <c r="L678">
        <f t="shared" si="10"/>
        <v>3.9735099337748347</v>
      </c>
    </row>
    <row r="679" spans="1:12" x14ac:dyDescent="0.3">
      <c r="A679" s="8" t="s">
        <v>12</v>
      </c>
      <c r="B679" s="9" t="s">
        <v>708</v>
      </c>
      <c r="C679" s="10" t="s">
        <v>151</v>
      </c>
      <c r="D679" t="s">
        <v>482</v>
      </c>
      <c r="E679" s="11">
        <v>29.36</v>
      </c>
      <c r="F679" s="11">
        <v>25.88</v>
      </c>
      <c r="G679" s="12">
        <v>0.21820000000000001</v>
      </c>
      <c r="H679" t="s">
        <v>44</v>
      </c>
      <c r="I679" s="13">
        <v>6.9999999999999999E-4</v>
      </c>
      <c r="J679" s="13">
        <v>0.2165</v>
      </c>
      <c r="K679" s="14"/>
      <c r="L679">
        <f t="shared" si="10"/>
        <v>0.32332563510392609</v>
      </c>
    </row>
    <row r="680" spans="1:12" x14ac:dyDescent="0.3">
      <c r="A680" s="8" t="s">
        <v>12</v>
      </c>
      <c r="B680" s="9" t="s">
        <v>709</v>
      </c>
      <c r="C680" s="10" t="s">
        <v>151</v>
      </c>
      <c r="D680" t="s">
        <v>482</v>
      </c>
      <c r="E680" s="11">
        <v>19.2</v>
      </c>
      <c r="F680" s="11">
        <v>17.579999999999998</v>
      </c>
      <c r="G680" s="12">
        <v>4.65E-2</v>
      </c>
      <c r="H680" t="s">
        <v>44</v>
      </c>
      <c r="I680" s="13">
        <v>2.0000000000000001E-4</v>
      </c>
      <c r="J680" s="13">
        <v>4.6100000000000002E-2</v>
      </c>
      <c r="K680" s="14"/>
      <c r="L680">
        <f t="shared" si="10"/>
        <v>0.43383947939262474</v>
      </c>
    </row>
    <row r="681" spans="1:12" x14ac:dyDescent="0.3">
      <c r="A681" s="8" t="s">
        <v>12</v>
      </c>
      <c r="B681" s="9" t="s">
        <v>710</v>
      </c>
      <c r="C681" s="10" t="s">
        <v>189</v>
      </c>
      <c r="D681" t="s">
        <v>482</v>
      </c>
      <c r="E681" s="11">
        <v>63.22</v>
      </c>
      <c r="F681" s="11">
        <v>52</v>
      </c>
      <c r="G681" s="12">
        <v>2.9464000000000001</v>
      </c>
      <c r="H681" t="s">
        <v>67</v>
      </c>
      <c r="I681" s="13">
        <v>9.1000000000000004E-3</v>
      </c>
      <c r="J681" s="13">
        <v>2.9352</v>
      </c>
      <c r="K681" s="14"/>
      <c r="L681">
        <f t="shared" si="10"/>
        <v>0.31002998092123196</v>
      </c>
    </row>
    <row r="682" spans="1:12" x14ac:dyDescent="0.3">
      <c r="A682" s="8" t="s">
        <v>12</v>
      </c>
      <c r="B682" s="9" t="s">
        <v>711</v>
      </c>
      <c r="C682" s="10" t="s">
        <v>189</v>
      </c>
      <c r="D682" t="s">
        <v>482</v>
      </c>
      <c r="E682" s="11">
        <v>60.22</v>
      </c>
      <c r="F682" s="11">
        <v>49.88</v>
      </c>
      <c r="G682" s="12">
        <v>2.5005000000000002</v>
      </c>
      <c r="H682" t="s">
        <v>67</v>
      </c>
      <c r="I682" s="13">
        <v>2.4799999999999999E-2</v>
      </c>
      <c r="J682" s="13">
        <v>2.4748000000000001</v>
      </c>
      <c r="K682" s="14"/>
      <c r="L682">
        <f t="shared" si="10"/>
        <v>1.0021011798933246</v>
      </c>
    </row>
    <row r="683" spans="1:12" x14ac:dyDescent="0.3">
      <c r="A683" s="8" t="s">
        <v>12</v>
      </c>
      <c r="B683" s="9" t="s">
        <v>712</v>
      </c>
      <c r="C683" s="10" t="s">
        <v>189</v>
      </c>
      <c r="D683" t="s">
        <v>482</v>
      </c>
      <c r="E683" s="11">
        <v>55.7</v>
      </c>
      <c r="F683" s="11">
        <v>46.28</v>
      </c>
      <c r="G683" s="12">
        <v>1.7088000000000001</v>
      </c>
      <c r="H683" t="s">
        <v>16</v>
      </c>
      <c r="I683" s="13">
        <v>2E-3</v>
      </c>
      <c r="J683" s="13">
        <v>1.7057</v>
      </c>
      <c r="K683" s="14"/>
      <c r="L683">
        <f t="shared" si="10"/>
        <v>0.11725391334935803</v>
      </c>
    </row>
    <row r="684" spans="1:12" x14ac:dyDescent="0.3">
      <c r="A684" s="8" t="s">
        <v>12</v>
      </c>
      <c r="B684" s="9" t="s">
        <v>713</v>
      </c>
      <c r="C684" s="10" t="s">
        <v>189</v>
      </c>
      <c r="D684" t="s">
        <v>482</v>
      </c>
      <c r="E684" s="11">
        <v>50.38</v>
      </c>
      <c r="F684" s="11">
        <v>43.12</v>
      </c>
      <c r="G684" s="12">
        <v>1.3052999999999999</v>
      </c>
      <c r="H684" t="s">
        <v>16</v>
      </c>
      <c r="I684" s="13">
        <v>1.6999999999999999E-3</v>
      </c>
      <c r="J684" s="13">
        <v>1.3038000000000001</v>
      </c>
      <c r="K684" s="14"/>
      <c r="L684">
        <f t="shared" si="10"/>
        <v>0.1303880963337935</v>
      </c>
    </row>
    <row r="685" spans="1:12" x14ac:dyDescent="0.3">
      <c r="A685" s="8" t="s">
        <v>12</v>
      </c>
      <c r="B685" s="9" t="s">
        <v>714</v>
      </c>
      <c r="C685" s="10" t="s">
        <v>189</v>
      </c>
      <c r="D685" t="s">
        <v>482</v>
      </c>
      <c r="E685" s="11">
        <v>48.66</v>
      </c>
      <c r="F685" s="11">
        <v>40</v>
      </c>
      <c r="G685" s="12">
        <v>1.0752999999999999</v>
      </c>
      <c r="H685" t="s">
        <v>16</v>
      </c>
      <c r="I685" s="13">
        <v>3.0000000000000001E-3</v>
      </c>
      <c r="J685" s="13">
        <v>1.0744</v>
      </c>
      <c r="K685" s="14"/>
      <c r="L685">
        <f t="shared" si="10"/>
        <v>0.27922561429635145</v>
      </c>
    </row>
    <row r="686" spans="1:12" x14ac:dyDescent="0.3">
      <c r="A686" s="8" t="s">
        <v>12</v>
      </c>
      <c r="B686" s="9" t="s">
        <v>715</v>
      </c>
      <c r="C686" s="10" t="s">
        <v>189</v>
      </c>
      <c r="D686" t="s">
        <v>482</v>
      </c>
      <c r="E686" s="11">
        <v>52.58</v>
      </c>
      <c r="F686" s="11">
        <v>44.12</v>
      </c>
      <c r="G686" s="12">
        <v>1.3511</v>
      </c>
      <c r="H686" t="s">
        <v>67</v>
      </c>
      <c r="I686" s="13">
        <v>9.9699999999999997E-2</v>
      </c>
      <c r="J686" s="13">
        <v>1.3409</v>
      </c>
      <c r="K686" s="14"/>
      <c r="L686">
        <f t="shared" si="10"/>
        <v>7.4353046461331935</v>
      </c>
    </row>
    <row r="687" spans="1:12" x14ac:dyDescent="0.3">
      <c r="A687" s="8" t="s">
        <v>12</v>
      </c>
      <c r="B687" s="9" t="s">
        <v>716</v>
      </c>
      <c r="C687" s="10" t="s">
        <v>189</v>
      </c>
      <c r="D687" t="s">
        <v>482</v>
      </c>
      <c r="E687" s="11">
        <v>44.64</v>
      </c>
      <c r="F687" s="11">
        <v>36.479999999999997</v>
      </c>
      <c r="G687" s="12">
        <v>0.81979999999999997</v>
      </c>
      <c r="H687" t="s">
        <v>16</v>
      </c>
      <c r="I687" s="13">
        <v>1.6000000000000001E-3</v>
      </c>
      <c r="J687" s="13">
        <v>0.8175</v>
      </c>
      <c r="K687" s="14"/>
      <c r="L687">
        <f t="shared" si="10"/>
        <v>0.19571865443425077</v>
      </c>
    </row>
    <row r="688" spans="1:12" x14ac:dyDescent="0.3">
      <c r="A688" s="8" t="s">
        <v>12</v>
      </c>
      <c r="B688" s="9" t="s">
        <v>717</v>
      </c>
      <c r="C688" s="10" t="s">
        <v>189</v>
      </c>
      <c r="D688" t="s">
        <v>482</v>
      </c>
      <c r="E688" s="11">
        <v>45.7</v>
      </c>
      <c r="F688" s="11">
        <v>37.44</v>
      </c>
      <c r="G688" s="12">
        <v>0.75190000000000001</v>
      </c>
      <c r="H688" t="s">
        <v>16</v>
      </c>
      <c r="I688" s="13">
        <v>4.0000000000000002E-4</v>
      </c>
      <c r="J688" s="13">
        <v>0.75060000000000004</v>
      </c>
      <c r="K688" s="14"/>
      <c r="L688">
        <f t="shared" si="10"/>
        <v>5.3290700772715159E-2</v>
      </c>
    </row>
    <row r="689" spans="1:12" x14ac:dyDescent="0.3">
      <c r="A689" s="8" t="s">
        <v>12</v>
      </c>
      <c r="B689" s="9" t="s">
        <v>718</v>
      </c>
      <c r="C689" s="10" t="s">
        <v>189</v>
      </c>
      <c r="D689" t="s">
        <v>482</v>
      </c>
      <c r="E689" s="11">
        <v>41.58</v>
      </c>
      <c r="F689" s="11">
        <v>34.299999999999997</v>
      </c>
      <c r="G689" s="12">
        <v>0.65739999999999998</v>
      </c>
      <c r="H689" t="s">
        <v>16</v>
      </c>
      <c r="I689" s="13">
        <v>5.0000000000000001E-3</v>
      </c>
      <c r="J689" s="13">
        <v>0.65559999999999996</v>
      </c>
      <c r="K689" s="14"/>
      <c r="L689">
        <f t="shared" si="10"/>
        <v>0.76266015863331305</v>
      </c>
    </row>
    <row r="690" spans="1:12" x14ac:dyDescent="0.3">
      <c r="A690" s="8" t="s">
        <v>12</v>
      </c>
      <c r="B690" s="9" t="s">
        <v>719</v>
      </c>
      <c r="C690" s="10" t="s">
        <v>189</v>
      </c>
      <c r="D690" t="s">
        <v>482</v>
      </c>
      <c r="E690" s="11">
        <v>45.75</v>
      </c>
      <c r="F690" s="11">
        <v>36.78</v>
      </c>
      <c r="G690" s="12">
        <v>0.86950000000000005</v>
      </c>
      <c r="H690" t="s">
        <v>16</v>
      </c>
      <c r="I690" s="13">
        <v>2.0000000000000001E-4</v>
      </c>
      <c r="J690" s="13">
        <v>0.86839999999999995</v>
      </c>
      <c r="K690" s="14"/>
      <c r="L690">
        <f t="shared" si="10"/>
        <v>2.303086135421465E-2</v>
      </c>
    </row>
    <row r="691" spans="1:12" x14ac:dyDescent="0.3">
      <c r="A691" s="8" t="s">
        <v>12</v>
      </c>
      <c r="B691" s="9" t="s">
        <v>720</v>
      </c>
      <c r="C691" s="10" t="s">
        <v>189</v>
      </c>
      <c r="D691" t="s">
        <v>482</v>
      </c>
      <c r="E691" s="11">
        <v>41.18</v>
      </c>
      <c r="F691" s="11">
        <v>33.56</v>
      </c>
      <c r="G691" s="12">
        <v>0.58709999999999996</v>
      </c>
      <c r="H691" t="s">
        <v>16</v>
      </c>
      <c r="I691" s="13">
        <v>8.0000000000000004E-4</v>
      </c>
      <c r="J691" s="13">
        <v>0.58630000000000004</v>
      </c>
      <c r="K691" s="14"/>
      <c r="L691">
        <f t="shared" si="10"/>
        <v>0.13644891693672181</v>
      </c>
    </row>
    <row r="692" spans="1:12" x14ac:dyDescent="0.3">
      <c r="A692" s="8" t="s">
        <v>12</v>
      </c>
      <c r="B692" s="9" t="s">
        <v>721</v>
      </c>
      <c r="C692" s="10" t="s">
        <v>189</v>
      </c>
      <c r="D692" t="s">
        <v>482</v>
      </c>
      <c r="E692" s="11">
        <v>46.32</v>
      </c>
      <c r="F692" s="11">
        <v>37.06</v>
      </c>
      <c r="G692" s="12">
        <v>0.82410000000000005</v>
      </c>
      <c r="H692" t="s">
        <v>16</v>
      </c>
      <c r="I692" s="13">
        <v>1E-3</v>
      </c>
      <c r="J692" s="13">
        <v>0.82279999999999998</v>
      </c>
      <c r="K692" s="14"/>
      <c r="L692">
        <f t="shared" si="10"/>
        <v>0.12153621779290229</v>
      </c>
    </row>
    <row r="693" spans="1:12" x14ac:dyDescent="0.3">
      <c r="A693" s="8" t="s">
        <v>12</v>
      </c>
      <c r="B693" s="9" t="s">
        <v>722</v>
      </c>
      <c r="C693" s="10" t="s">
        <v>189</v>
      </c>
      <c r="D693" t="s">
        <v>482</v>
      </c>
      <c r="E693" s="11">
        <v>29.2</v>
      </c>
      <c r="F693" s="11">
        <v>25.98</v>
      </c>
      <c r="G693" s="12">
        <v>6.9999999999999999E-4</v>
      </c>
      <c r="H693" t="s">
        <v>44</v>
      </c>
      <c r="I693" s="13">
        <v>0.41010000000000002</v>
      </c>
      <c r="J693" s="13">
        <v>0.40939999999999999</v>
      </c>
      <c r="K693" s="14"/>
      <c r="L693">
        <f t="shared" si="10"/>
        <v>100.17098192476797</v>
      </c>
    </row>
    <row r="694" spans="1:12" x14ac:dyDescent="0.3">
      <c r="A694" s="8" t="s">
        <v>12</v>
      </c>
      <c r="B694" s="9" t="s">
        <v>723</v>
      </c>
      <c r="C694" s="10" t="s">
        <v>189</v>
      </c>
      <c r="D694" t="s">
        <v>482</v>
      </c>
      <c r="E694" s="11">
        <v>29.34</v>
      </c>
      <c r="F694" s="11">
        <v>24.46</v>
      </c>
      <c r="G694" s="12">
        <v>0.247</v>
      </c>
      <c r="H694" t="s">
        <v>44</v>
      </c>
      <c r="I694" s="13">
        <v>2.9999999999999997E-4</v>
      </c>
      <c r="J694" s="13">
        <v>0.2465</v>
      </c>
      <c r="K694" s="14"/>
      <c r="L694">
        <f t="shared" si="10"/>
        <v>0.12170385395537525</v>
      </c>
    </row>
    <row r="695" spans="1:12" x14ac:dyDescent="0.3">
      <c r="A695" s="8" t="s">
        <v>12</v>
      </c>
      <c r="B695" s="9" t="s">
        <v>724</v>
      </c>
      <c r="C695" s="10" t="s">
        <v>189</v>
      </c>
      <c r="D695" t="s">
        <v>482</v>
      </c>
      <c r="E695" s="11">
        <v>27.16</v>
      </c>
      <c r="F695" s="11">
        <v>22.78</v>
      </c>
      <c r="G695" s="12">
        <v>0.21110000000000001</v>
      </c>
      <c r="H695" t="s">
        <v>44</v>
      </c>
      <c r="I695" s="13">
        <v>5.9999999999999995E-4</v>
      </c>
      <c r="J695" s="13">
        <v>0.21029999999999999</v>
      </c>
      <c r="K695" s="14"/>
      <c r="L695">
        <f t="shared" si="10"/>
        <v>0.28530670470756064</v>
      </c>
    </row>
    <row r="696" spans="1:12" x14ac:dyDescent="0.3">
      <c r="A696" s="8" t="s">
        <v>12</v>
      </c>
      <c r="B696" s="9" t="s">
        <v>725</v>
      </c>
      <c r="C696" s="10" t="s">
        <v>189</v>
      </c>
      <c r="D696" t="s">
        <v>482</v>
      </c>
      <c r="E696" s="11">
        <v>29.62</v>
      </c>
      <c r="F696" s="11">
        <v>25.04</v>
      </c>
      <c r="G696" s="12">
        <v>0.26250000000000001</v>
      </c>
      <c r="H696" t="s">
        <v>44</v>
      </c>
      <c r="I696" s="13">
        <v>2.0000000000000001E-4</v>
      </c>
      <c r="J696" s="13">
        <v>0.2621</v>
      </c>
      <c r="K696" s="14"/>
      <c r="L696">
        <f t="shared" si="10"/>
        <v>7.6306753147653575E-2</v>
      </c>
    </row>
    <row r="697" spans="1:12" x14ac:dyDescent="0.3">
      <c r="A697" s="8" t="s">
        <v>12</v>
      </c>
      <c r="B697" s="9" t="s">
        <v>726</v>
      </c>
      <c r="C697" s="10" t="s">
        <v>189</v>
      </c>
      <c r="D697" t="s">
        <v>482</v>
      </c>
      <c r="E697" s="11">
        <v>37.159999999999997</v>
      </c>
      <c r="F697" s="11">
        <v>28.44</v>
      </c>
      <c r="G697" s="12">
        <v>0.4178</v>
      </c>
      <c r="H697" t="s">
        <v>16</v>
      </c>
      <c r="I697" s="13">
        <v>2.0000000000000001E-4</v>
      </c>
      <c r="J697" s="13">
        <v>0.41739999999999999</v>
      </c>
      <c r="K697" s="14"/>
      <c r="L697">
        <f t="shared" si="10"/>
        <v>4.791566842357451E-2</v>
      </c>
    </row>
    <row r="698" spans="1:12" x14ac:dyDescent="0.3">
      <c r="A698" s="8" t="s">
        <v>12</v>
      </c>
      <c r="B698" s="9" t="s">
        <v>727</v>
      </c>
      <c r="C698" s="10" t="s">
        <v>189</v>
      </c>
      <c r="D698" t="s">
        <v>482</v>
      </c>
      <c r="E698" s="11">
        <v>33.520000000000003</v>
      </c>
      <c r="F698" s="11">
        <v>26.58</v>
      </c>
      <c r="G698" s="12">
        <v>0.26050000000000001</v>
      </c>
      <c r="H698" t="s">
        <v>16</v>
      </c>
      <c r="I698" s="13">
        <v>2.9999999999999997E-4</v>
      </c>
      <c r="J698" s="13">
        <v>0.25979999999999998</v>
      </c>
      <c r="K698" s="14"/>
      <c r="L698">
        <f t="shared" si="10"/>
        <v>0.11547344110854503</v>
      </c>
    </row>
    <row r="699" spans="1:12" x14ac:dyDescent="0.3">
      <c r="A699" s="8" t="s">
        <v>12</v>
      </c>
      <c r="B699" s="9" t="s">
        <v>728</v>
      </c>
      <c r="C699" s="10" t="s">
        <v>189</v>
      </c>
      <c r="D699" t="s">
        <v>482</v>
      </c>
      <c r="E699" s="11">
        <v>27.14</v>
      </c>
      <c r="F699" s="11">
        <v>22.18</v>
      </c>
      <c r="G699" s="12">
        <v>0.26029999999999998</v>
      </c>
      <c r="H699" t="s">
        <v>44</v>
      </c>
      <c r="I699" s="13">
        <v>2.0000000000000001E-4</v>
      </c>
      <c r="J699" s="13">
        <v>0.2596</v>
      </c>
      <c r="K699" s="14"/>
      <c r="L699">
        <f t="shared" si="10"/>
        <v>7.7041602465331288E-2</v>
      </c>
    </row>
    <row r="700" spans="1:12" x14ac:dyDescent="0.3">
      <c r="A700" s="8" t="s">
        <v>12</v>
      </c>
      <c r="B700" s="9" t="s">
        <v>729</v>
      </c>
      <c r="C700" s="10" t="s">
        <v>219</v>
      </c>
      <c r="D700" t="s">
        <v>482</v>
      </c>
      <c r="E700" s="11">
        <v>28.44</v>
      </c>
      <c r="F700" s="11">
        <v>21.04</v>
      </c>
      <c r="G700" s="12">
        <v>0.19089999999999999</v>
      </c>
      <c r="H700" t="s">
        <v>44</v>
      </c>
      <c r="I700" s="13">
        <v>1E-4</v>
      </c>
      <c r="J700" s="13">
        <v>0.19040000000000001</v>
      </c>
      <c r="K700" s="14"/>
      <c r="L700">
        <f t="shared" si="10"/>
        <v>5.2521008403361345E-2</v>
      </c>
    </row>
    <row r="701" spans="1:12" x14ac:dyDescent="0.3">
      <c r="A701" s="8" t="s">
        <v>12</v>
      </c>
      <c r="B701" s="9" t="s">
        <v>730</v>
      </c>
      <c r="C701" s="10" t="s">
        <v>219</v>
      </c>
      <c r="D701" t="s">
        <v>482</v>
      </c>
      <c r="E701" s="11">
        <v>34.72</v>
      </c>
      <c r="F701" s="11">
        <v>28.86</v>
      </c>
      <c r="G701" s="12">
        <v>0.36230000000000001</v>
      </c>
      <c r="H701" t="s">
        <v>44</v>
      </c>
      <c r="I701" s="13">
        <v>6.9999999999999999E-4</v>
      </c>
      <c r="J701" s="13">
        <v>0.36149999999999999</v>
      </c>
      <c r="K701" s="14"/>
      <c r="L701">
        <f t="shared" si="10"/>
        <v>0.19363762102351315</v>
      </c>
    </row>
    <row r="702" spans="1:12" x14ac:dyDescent="0.3">
      <c r="A702" s="8" t="s">
        <v>12</v>
      </c>
      <c r="B702" s="9" t="s">
        <v>731</v>
      </c>
      <c r="C702" s="10" t="s">
        <v>219</v>
      </c>
      <c r="D702" t="s">
        <v>482</v>
      </c>
      <c r="E702" s="11">
        <v>38.5</v>
      </c>
      <c r="F702" s="11">
        <v>31.02</v>
      </c>
      <c r="G702" s="12">
        <v>0.53580000000000005</v>
      </c>
      <c r="H702" t="s">
        <v>16</v>
      </c>
      <c r="I702" s="13">
        <v>2.0000000000000001E-4</v>
      </c>
      <c r="J702" s="13">
        <v>5.3519999999999998E-2</v>
      </c>
      <c r="K702" s="14"/>
      <c r="L702">
        <f t="shared" si="10"/>
        <v>0.37369207772795221</v>
      </c>
    </row>
    <row r="703" spans="1:12" x14ac:dyDescent="0.3">
      <c r="A703" s="8" t="s">
        <v>12</v>
      </c>
      <c r="B703" s="9" t="s">
        <v>732</v>
      </c>
      <c r="C703" s="10" t="s">
        <v>219</v>
      </c>
      <c r="D703" t="s">
        <v>482</v>
      </c>
      <c r="E703" s="11">
        <v>40.94</v>
      </c>
      <c r="F703" s="11">
        <v>34.76</v>
      </c>
      <c r="G703" s="12">
        <v>0.749</v>
      </c>
      <c r="H703" t="s">
        <v>16</v>
      </c>
      <c r="I703" s="13">
        <v>2.2000000000000001E-3</v>
      </c>
      <c r="J703" s="13">
        <v>0.74650000000000005</v>
      </c>
      <c r="K703" s="14"/>
      <c r="L703">
        <f t="shared" si="10"/>
        <v>0.29470864032150035</v>
      </c>
    </row>
    <row r="704" spans="1:12" x14ac:dyDescent="0.3">
      <c r="A704" s="8" t="s">
        <v>12</v>
      </c>
      <c r="B704" s="9" t="s">
        <v>733</v>
      </c>
      <c r="C704" s="10" t="s">
        <v>219</v>
      </c>
      <c r="D704" t="s">
        <v>482</v>
      </c>
      <c r="E704" s="11">
        <v>41.4</v>
      </c>
      <c r="F704" s="11">
        <v>34.44</v>
      </c>
      <c r="G704" s="12">
        <v>0.70020000000000004</v>
      </c>
      <c r="H704" t="s">
        <v>69</v>
      </c>
      <c r="I704" s="13">
        <v>2.8E-3</v>
      </c>
      <c r="J704" s="13">
        <v>0.69710000000000005</v>
      </c>
      <c r="K704" s="14"/>
      <c r="L704">
        <f t="shared" si="10"/>
        <v>0.4016640367235691</v>
      </c>
    </row>
    <row r="705" spans="1:12" x14ac:dyDescent="0.3">
      <c r="A705" s="8" t="s">
        <v>12</v>
      </c>
      <c r="B705" s="9" t="s">
        <v>734</v>
      </c>
      <c r="C705" s="10" t="s">
        <v>219</v>
      </c>
      <c r="D705" t="s">
        <v>482</v>
      </c>
      <c r="E705" s="11">
        <v>51.86</v>
      </c>
      <c r="F705" s="11">
        <v>45.3</v>
      </c>
      <c r="G705" s="12">
        <v>1.4636</v>
      </c>
      <c r="H705" t="s">
        <v>16</v>
      </c>
      <c r="I705" s="13">
        <v>2.3E-3</v>
      </c>
      <c r="J705" s="13">
        <v>1.4604999999999999</v>
      </c>
      <c r="K705" s="14"/>
      <c r="L705">
        <f t="shared" si="10"/>
        <v>0.15748031496062992</v>
      </c>
    </row>
    <row r="706" spans="1:12" x14ac:dyDescent="0.3">
      <c r="A706" s="8" t="s">
        <v>12</v>
      </c>
      <c r="B706" s="9" t="s">
        <v>735</v>
      </c>
      <c r="C706" s="10" t="s">
        <v>219</v>
      </c>
      <c r="D706" t="s">
        <v>482</v>
      </c>
      <c r="E706" s="11">
        <v>52.76</v>
      </c>
      <c r="F706" s="11">
        <v>44.86</v>
      </c>
      <c r="G706" s="12">
        <v>1.4298</v>
      </c>
      <c r="H706" t="s">
        <v>16</v>
      </c>
      <c r="I706" s="13">
        <v>1.9E-3</v>
      </c>
      <c r="J706" s="13">
        <v>1.4275</v>
      </c>
      <c r="K706" s="14"/>
      <c r="L706">
        <f t="shared" ref="L706:L769" si="11">I706/J706*100</f>
        <v>0.13309982486865149</v>
      </c>
    </row>
    <row r="707" spans="1:12" x14ac:dyDescent="0.3">
      <c r="A707" s="8" t="s">
        <v>12</v>
      </c>
      <c r="B707" s="9" t="s">
        <v>736</v>
      </c>
      <c r="C707" s="10" t="s">
        <v>219</v>
      </c>
      <c r="D707" t="s">
        <v>482</v>
      </c>
      <c r="E707" s="11">
        <v>53.9</v>
      </c>
      <c r="F707" s="11">
        <v>43.7</v>
      </c>
      <c r="G707" s="12">
        <v>1.5127999999999999</v>
      </c>
      <c r="H707" t="s">
        <v>67</v>
      </c>
      <c r="I707" s="13">
        <v>5.4000000000000003E-3</v>
      </c>
      <c r="J707" s="13">
        <v>1.5068999999999999</v>
      </c>
      <c r="K707" s="14"/>
      <c r="L707">
        <f t="shared" si="11"/>
        <v>0.35835158271949041</v>
      </c>
    </row>
    <row r="708" spans="1:12" x14ac:dyDescent="0.3">
      <c r="A708" s="8" t="s">
        <v>12</v>
      </c>
      <c r="B708" s="9" t="s">
        <v>737</v>
      </c>
      <c r="C708" s="10" t="s">
        <v>219</v>
      </c>
      <c r="D708" t="s">
        <v>482</v>
      </c>
      <c r="E708" s="11">
        <v>53.9</v>
      </c>
      <c r="F708" s="11">
        <v>43.4</v>
      </c>
      <c r="G708" s="12">
        <v>1.52</v>
      </c>
      <c r="H708" t="s">
        <v>16</v>
      </c>
      <c r="I708" s="13">
        <v>1.4E-3</v>
      </c>
      <c r="J708" s="13">
        <v>1.518</v>
      </c>
      <c r="K708" s="14"/>
      <c r="L708">
        <f t="shared" si="11"/>
        <v>9.22266139657444E-2</v>
      </c>
    </row>
    <row r="709" spans="1:12" x14ac:dyDescent="0.3">
      <c r="A709" s="8" t="s">
        <v>12</v>
      </c>
      <c r="B709" s="9" t="s">
        <v>738</v>
      </c>
      <c r="C709" s="10" t="s">
        <v>247</v>
      </c>
      <c r="D709" t="s">
        <v>482</v>
      </c>
      <c r="E709" s="11">
        <v>33.9</v>
      </c>
      <c r="F709" s="11">
        <v>28.78</v>
      </c>
      <c r="G709" s="12">
        <v>0.30819999999999997</v>
      </c>
      <c r="H709" t="s">
        <v>16</v>
      </c>
      <c r="I709" s="13">
        <v>1.4E-3</v>
      </c>
      <c r="J709" s="13">
        <v>0.37369999999999998</v>
      </c>
      <c r="K709" s="14"/>
      <c r="L709">
        <f t="shared" si="11"/>
        <v>0.37463205780037467</v>
      </c>
    </row>
    <row r="710" spans="1:12" x14ac:dyDescent="0.3">
      <c r="A710" s="8" t="s">
        <v>12</v>
      </c>
      <c r="B710" s="9" t="s">
        <v>739</v>
      </c>
      <c r="C710" s="10" t="s">
        <v>247</v>
      </c>
      <c r="D710" t="s">
        <v>482</v>
      </c>
      <c r="E710" s="11">
        <v>38</v>
      </c>
      <c r="F710" s="11">
        <v>30.74</v>
      </c>
      <c r="G710" s="12">
        <v>0.4677</v>
      </c>
      <c r="H710" t="s">
        <v>16</v>
      </c>
      <c r="I710" s="13">
        <v>2.5000000000000001E-3</v>
      </c>
      <c r="J710" s="13">
        <v>0.46629999999999999</v>
      </c>
      <c r="K710" s="14"/>
      <c r="L710">
        <f t="shared" si="11"/>
        <v>0.53613553506326406</v>
      </c>
    </row>
    <row r="711" spans="1:12" x14ac:dyDescent="0.3">
      <c r="A711" s="8" t="s">
        <v>12</v>
      </c>
      <c r="B711" s="9" t="s">
        <v>740</v>
      </c>
      <c r="C711" s="10" t="s">
        <v>247</v>
      </c>
      <c r="D711" t="s">
        <v>482</v>
      </c>
      <c r="E711" s="11">
        <v>56.68</v>
      </c>
      <c r="F711" s="11">
        <v>40.299999999999997</v>
      </c>
      <c r="G711" s="12">
        <v>0.9869</v>
      </c>
      <c r="H711" t="s">
        <v>16</v>
      </c>
      <c r="I711" s="13">
        <v>1E-3</v>
      </c>
      <c r="J711" s="13">
        <v>0.98580000000000001</v>
      </c>
      <c r="K711" s="14"/>
      <c r="L711">
        <f t="shared" si="11"/>
        <v>0.10144045445323595</v>
      </c>
    </row>
    <row r="712" spans="1:12" x14ac:dyDescent="0.3">
      <c r="A712" s="8" t="s">
        <v>12</v>
      </c>
      <c r="B712" s="9" t="s">
        <v>741</v>
      </c>
      <c r="C712" s="10" t="s">
        <v>247</v>
      </c>
      <c r="D712" t="s">
        <v>482</v>
      </c>
      <c r="E712" s="11">
        <v>42.84</v>
      </c>
      <c r="F712" s="11">
        <v>35.700000000000003</v>
      </c>
      <c r="G712" s="12">
        <v>0.80510000000000004</v>
      </c>
      <c r="H712" t="s">
        <v>16</v>
      </c>
      <c r="I712" s="13">
        <v>1.9E-3</v>
      </c>
      <c r="J712" s="13">
        <v>0.80300000000000005</v>
      </c>
      <c r="K712" s="14"/>
      <c r="L712">
        <f t="shared" si="11"/>
        <v>0.236612702366127</v>
      </c>
    </row>
    <row r="713" spans="1:12" x14ac:dyDescent="0.3">
      <c r="A713" s="8" t="s">
        <v>12</v>
      </c>
      <c r="B713" s="9" t="s">
        <v>742</v>
      </c>
      <c r="C713" s="10" t="s">
        <v>247</v>
      </c>
      <c r="D713" t="s">
        <v>482</v>
      </c>
      <c r="E713" s="11">
        <v>36.54</v>
      </c>
      <c r="F713" s="11">
        <v>29.52</v>
      </c>
      <c r="G713" s="12">
        <v>0.40670000000000001</v>
      </c>
      <c r="H713" t="s">
        <v>44</v>
      </c>
      <c r="I713" s="13">
        <v>1E-4</v>
      </c>
      <c r="J713" s="13">
        <v>0.40649999999999997</v>
      </c>
      <c r="K713" s="14"/>
      <c r="L713">
        <f t="shared" si="11"/>
        <v>2.4600246002460028E-2</v>
      </c>
    </row>
    <row r="714" spans="1:12" x14ac:dyDescent="0.3">
      <c r="A714" s="8" t="s">
        <v>12</v>
      </c>
      <c r="B714" s="9" t="s">
        <v>743</v>
      </c>
      <c r="C714" s="10" t="s">
        <v>247</v>
      </c>
      <c r="D714" t="s">
        <v>482</v>
      </c>
      <c r="E714" s="11">
        <v>36.78</v>
      </c>
      <c r="F714" s="11">
        <v>29.6</v>
      </c>
      <c r="G714" s="12">
        <v>0.36320000000000002</v>
      </c>
      <c r="H714" t="s">
        <v>16</v>
      </c>
      <c r="I714" s="13">
        <v>8.0000000000000004E-4</v>
      </c>
      <c r="J714" s="13">
        <v>0.3624</v>
      </c>
      <c r="K714" s="14"/>
      <c r="L714">
        <f t="shared" si="11"/>
        <v>0.22075055187637968</v>
      </c>
    </row>
    <row r="715" spans="1:12" x14ac:dyDescent="0.3">
      <c r="A715" s="8" t="s">
        <v>12</v>
      </c>
      <c r="B715" s="9" t="s">
        <v>744</v>
      </c>
      <c r="C715" s="10" t="s">
        <v>247</v>
      </c>
      <c r="D715" t="s">
        <v>482</v>
      </c>
      <c r="E715" s="11">
        <v>51.88</v>
      </c>
      <c r="F715" s="11">
        <v>40.6</v>
      </c>
      <c r="G715" s="12">
        <v>1.2966</v>
      </c>
      <c r="H715" t="s">
        <v>16</v>
      </c>
      <c r="I715" s="13">
        <v>1.4E-3</v>
      </c>
      <c r="J715" s="13">
        <v>1.2939000000000001</v>
      </c>
      <c r="K715" s="14"/>
      <c r="L715">
        <f t="shared" si="11"/>
        <v>0.10820001545714505</v>
      </c>
    </row>
    <row r="716" spans="1:12" x14ac:dyDescent="0.3">
      <c r="A716" s="8" t="s">
        <v>12</v>
      </c>
      <c r="B716" s="9" t="s">
        <v>745</v>
      </c>
      <c r="C716" s="10" t="s">
        <v>247</v>
      </c>
      <c r="D716" t="s">
        <v>482</v>
      </c>
      <c r="E716" s="11">
        <v>40.4</v>
      </c>
      <c r="F716" s="11">
        <v>33.24</v>
      </c>
      <c r="G716" s="12">
        <v>0.60099999999999998</v>
      </c>
      <c r="H716" t="s">
        <v>44</v>
      </c>
      <c r="I716" s="13">
        <v>5.9999999999999995E-4</v>
      </c>
      <c r="J716" s="13">
        <v>0.90410000000000001</v>
      </c>
      <c r="K716" s="14"/>
      <c r="L716">
        <f t="shared" si="11"/>
        <v>6.6364340227850885E-2</v>
      </c>
    </row>
    <row r="717" spans="1:12" x14ac:dyDescent="0.3">
      <c r="A717" s="8" t="s">
        <v>12</v>
      </c>
      <c r="B717" s="9" t="s">
        <v>746</v>
      </c>
      <c r="C717" s="10" t="s">
        <v>247</v>
      </c>
      <c r="D717" t="s">
        <v>482</v>
      </c>
      <c r="E717" s="11">
        <v>34.520000000000003</v>
      </c>
      <c r="F717" s="11">
        <v>27.7</v>
      </c>
      <c r="G717" s="12">
        <v>0.31769999999999998</v>
      </c>
      <c r="H717" t="s">
        <v>44</v>
      </c>
      <c r="I717" s="13">
        <v>8.9999999999999998E-4</v>
      </c>
      <c r="J717" s="13">
        <v>0.31680000000000003</v>
      </c>
      <c r="K717" s="14"/>
      <c r="L717">
        <f t="shared" si="11"/>
        <v>0.28409090909090906</v>
      </c>
    </row>
    <row r="718" spans="1:12" x14ac:dyDescent="0.3">
      <c r="A718" s="8" t="s">
        <v>12</v>
      </c>
      <c r="B718" s="9" t="s">
        <v>747</v>
      </c>
      <c r="C718" s="10" t="s">
        <v>247</v>
      </c>
      <c r="D718" t="s">
        <v>482</v>
      </c>
      <c r="E718" s="11">
        <v>35.4</v>
      </c>
      <c r="F718" s="11">
        <v>26.6</v>
      </c>
      <c r="G718" s="12">
        <v>0.36720000000000003</v>
      </c>
      <c r="H718" t="s">
        <v>16</v>
      </c>
      <c r="I718" s="13">
        <v>8.0000000000000004E-4</v>
      </c>
      <c r="J718" s="13">
        <v>0.36620000000000003</v>
      </c>
      <c r="K718" s="14"/>
      <c r="L718">
        <f t="shared" si="11"/>
        <v>0.21845985800109227</v>
      </c>
    </row>
    <row r="719" spans="1:12" x14ac:dyDescent="0.3">
      <c r="A719" s="8" t="s">
        <v>12</v>
      </c>
      <c r="B719" s="9" t="s">
        <v>748</v>
      </c>
      <c r="C719" s="10" t="s">
        <v>247</v>
      </c>
      <c r="D719" t="s">
        <v>482</v>
      </c>
      <c r="E719" s="11">
        <v>38.700000000000003</v>
      </c>
      <c r="F719" s="11">
        <v>30.44</v>
      </c>
      <c r="G719" s="12">
        <v>0.43659999999999999</v>
      </c>
      <c r="H719" t="s">
        <v>16</v>
      </c>
      <c r="I719" s="13">
        <v>1E-4</v>
      </c>
      <c r="J719" s="13">
        <v>0.43630000000000002</v>
      </c>
      <c r="K719" s="14"/>
      <c r="L719">
        <f t="shared" si="11"/>
        <v>2.2920009168003668E-2</v>
      </c>
    </row>
    <row r="720" spans="1:12" x14ac:dyDescent="0.3">
      <c r="A720" s="8" t="s">
        <v>12</v>
      </c>
      <c r="B720" s="9" t="s">
        <v>749</v>
      </c>
      <c r="C720" s="10" t="s">
        <v>247</v>
      </c>
      <c r="D720" t="s">
        <v>482</v>
      </c>
      <c r="E720" s="11">
        <v>33.159999999999997</v>
      </c>
      <c r="F720" s="11">
        <v>25.22</v>
      </c>
      <c r="G720" s="12">
        <v>0.27029999999999998</v>
      </c>
      <c r="H720" t="s">
        <v>16</v>
      </c>
      <c r="I720" s="13">
        <v>6.9999999999999999E-4</v>
      </c>
      <c r="J720" s="13">
        <v>0.26910000000000001</v>
      </c>
      <c r="K720" s="14"/>
      <c r="L720">
        <f t="shared" si="11"/>
        <v>0.2601263470828688</v>
      </c>
    </row>
    <row r="721" spans="1:12" x14ac:dyDescent="0.3">
      <c r="A721" s="8" t="s">
        <v>12</v>
      </c>
      <c r="B721" s="9" t="s">
        <v>750</v>
      </c>
      <c r="C721" s="10" t="s">
        <v>247</v>
      </c>
      <c r="D721" t="s">
        <v>482</v>
      </c>
      <c r="E721" s="11">
        <v>38.18</v>
      </c>
      <c r="F721" s="11">
        <v>31.1</v>
      </c>
      <c r="G721" s="12">
        <v>0.41839999999999999</v>
      </c>
      <c r="H721" t="s">
        <v>44</v>
      </c>
      <c r="I721" s="13">
        <v>1.2999999999999999E-3</v>
      </c>
      <c r="J721" s="13">
        <v>0.41710000000000003</v>
      </c>
      <c r="K721" s="14"/>
      <c r="L721">
        <f t="shared" si="11"/>
        <v>0.31167585710860701</v>
      </c>
    </row>
    <row r="722" spans="1:12" x14ac:dyDescent="0.3">
      <c r="A722" s="8" t="s">
        <v>12</v>
      </c>
      <c r="B722" s="9" t="s">
        <v>751</v>
      </c>
      <c r="C722" s="10" t="s">
        <v>247</v>
      </c>
      <c r="D722" t="s">
        <v>482</v>
      </c>
      <c r="E722" s="11">
        <v>52.8</v>
      </c>
      <c r="F722" s="11">
        <v>46.2</v>
      </c>
      <c r="G722" s="12">
        <v>0.84699999999999998</v>
      </c>
      <c r="H722" t="s">
        <v>16</v>
      </c>
      <c r="I722" s="13">
        <v>1.8E-3</v>
      </c>
      <c r="J722" s="13">
        <v>0.84599999999999997</v>
      </c>
      <c r="K722" s="14"/>
      <c r="L722">
        <f t="shared" si="11"/>
        <v>0.21276595744680851</v>
      </c>
    </row>
    <row r="723" spans="1:12" x14ac:dyDescent="0.3">
      <c r="A723" s="8" t="s">
        <v>12</v>
      </c>
      <c r="B723" s="9" t="s">
        <v>752</v>
      </c>
      <c r="C723" s="10" t="s">
        <v>247</v>
      </c>
      <c r="D723" t="s">
        <v>482</v>
      </c>
      <c r="E723" s="11">
        <v>33.700000000000003</v>
      </c>
      <c r="F723" s="11">
        <v>26.72</v>
      </c>
      <c r="G723" s="12">
        <v>0.3382</v>
      </c>
      <c r="H723" t="s">
        <v>16</v>
      </c>
      <c r="I723" s="13">
        <v>1.1000000000000001E-3</v>
      </c>
      <c r="J723" s="13">
        <v>0.33639999999999998</v>
      </c>
      <c r="K723" s="14"/>
      <c r="L723">
        <f t="shared" si="11"/>
        <v>0.32699167657550537</v>
      </c>
    </row>
    <row r="724" spans="1:12" x14ac:dyDescent="0.3">
      <c r="A724" s="8" t="s">
        <v>12</v>
      </c>
      <c r="B724" s="9" t="s">
        <v>753</v>
      </c>
      <c r="C724" s="10" t="s">
        <v>247</v>
      </c>
      <c r="D724" t="s">
        <v>482</v>
      </c>
      <c r="E724" s="11">
        <v>29.76</v>
      </c>
      <c r="F724" s="11">
        <v>23.14</v>
      </c>
      <c r="G724" s="12">
        <v>0.189</v>
      </c>
      <c r="H724" t="s">
        <v>16</v>
      </c>
      <c r="I724" s="13">
        <v>5.9999999999999995E-4</v>
      </c>
      <c r="J724" s="13">
        <v>0.1885</v>
      </c>
      <c r="K724" s="14"/>
      <c r="L724">
        <f t="shared" si="11"/>
        <v>0.3183023872679045</v>
      </c>
    </row>
    <row r="725" spans="1:12" x14ac:dyDescent="0.3">
      <c r="A725" s="8" t="s">
        <v>12</v>
      </c>
      <c r="B725" s="9" t="s">
        <v>754</v>
      </c>
      <c r="C725" s="10" t="s">
        <v>247</v>
      </c>
      <c r="D725" t="s">
        <v>482</v>
      </c>
      <c r="E725" s="11">
        <v>46.68</v>
      </c>
      <c r="F725" s="11">
        <v>39.28</v>
      </c>
      <c r="G725" s="12">
        <v>0.89019999999999999</v>
      </c>
      <c r="H725" t="s">
        <v>16</v>
      </c>
      <c r="I725" s="13">
        <v>5.9999999999999995E-4</v>
      </c>
      <c r="J725" s="13">
        <v>0.88929999999999998</v>
      </c>
      <c r="K725" s="14"/>
      <c r="L725">
        <f t="shared" si="11"/>
        <v>6.7468795681997068E-2</v>
      </c>
    </row>
    <row r="726" spans="1:12" x14ac:dyDescent="0.3">
      <c r="A726" s="8" t="s">
        <v>12</v>
      </c>
      <c r="B726" s="9" t="s">
        <v>755</v>
      </c>
      <c r="C726" s="10" t="s">
        <v>247</v>
      </c>
      <c r="D726" t="s">
        <v>482</v>
      </c>
      <c r="E726" s="11">
        <v>41.98</v>
      </c>
      <c r="F726" s="11">
        <v>30.04</v>
      </c>
      <c r="G726" s="12">
        <v>0.60799999999999998</v>
      </c>
      <c r="H726" t="s">
        <v>16</v>
      </c>
      <c r="I726" s="13">
        <v>1.1000000000000001E-3</v>
      </c>
      <c r="J726" s="13">
        <v>0.60760000000000003</v>
      </c>
      <c r="K726" s="14"/>
      <c r="L726">
        <f t="shared" si="11"/>
        <v>0.18104015799868334</v>
      </c>
    </row>
    <row r="727" spans="1:12" x14ac:dyDescent="0.3">
      <c r="A727" s="8" t="s">
        <v>12</v>
      </c>
      <c r="B727" s="9" t="s">
        <v>756</v>
      </c>
      <c r="C727" s="10" t="s">
        <v>247</v>
      </c>
      <c r="D727" t="s">
        <v>482</v>
      </c>
      <c r="E727" s="11">
        <v>37.28</v>
      </c>
      <c r="F727" s="11">
        <v>30.56</v>
      </c>
      <c r="G727" s="12">
        <v>0.38100000000000001</v>
      </c>
      <c r="H727" t="s">
        <v>16</v>
      </c>
      <c r="I727" s="13">
        <v>1.8E-3</v>
      </c>
      <c r="J727" s="13">
        <v>0.37869999999999998</v>
      </c>
      <c r="K727" s="14"/>
      <c r="L727">
        <f t="shared" si="11"/>
        <v>0.47531027198310005</v>
      </c>
    </row>
    <row r="728" spans="1:12" x14ac:dyDescent="0.3">
      <c r="A728" s="8" t="s">
        <v>12</v>
      </c>
      <c r="B728" s="9" t="s">
        <v>757</v>
      </c>
      <c r="C728" s="10" t="s">
        <v>247</v>
      </c>
      <c r="D728" t="s">
        <v>482</v>
      </c>
      <c r="E728" s="11">
        <v>33.799999999999997</v>
      </c>
      <c r="F728" s="11">
        <v>27.111999999999998</v>
      </c>
      <c r="G728" s="12">
        <v>0.26419999999999999</v>
      </c>
      <c r="H728" t="s">
        <v>16</v>
      </c>
      <c r="I728" s="13">
        <v>1.1000000000000001E-3</v>
      </c>
      <c r="J728" s="13">
        <v>0.26319999999999999</v>
      </c>
      <c r="K728" s="14"/>
      <c r="L728">
        <f t="shared" si="11"/>
        <v>0.41793313069908822</v>
      </c>
    </row>
    <row r="729" spans="1:12" x14ac:dyDescent="0.3">
      <c r="A729" s="8" t="s">
        <v>12</v>
      </c>
      <c r="B729" s="9" t="s">
        <v>758</v>
      </c>
      <c r="C729" s="10" t="s">
        <v>247</v>
      </c>
      <c r="D729" t="s">
        <v>482</v>
      </c>
      <c r="E729" s="11">
        <v>30.9</v>
      </c>
      <c r="F729" s="11">
        <v>25.26</v>
      </c>
      <c r="G729" s="12">
        <v>0.1852</v>
      </c>
      <c r="H729" t="s">
        <v>16</v>
      </c>
      <c r="I729" s="13">
        <v>1.1999999999999999E-3</v>
      </c>
      <c r="J729" s="13">
        <v>0.18360000000000001</v>
      </c>
      <c r="K729" s="14"/>
      <c r="L729">
        <f t="shared" si="11"/>
        <v>0.65359477124182996</v>
      </c>
    </row>
    <row r="730" spans="1:12" x14ac:dyDescent="0.3">
      <c r="A730" s="8" t="s">
        <v>12</v>
      </c>
      <c r="B730" s="9" t="s">
        <v>759</v>
      </c>
      <c r="C730" s="10" t="s">
        <v>247</v>
      </c>
      <c r="D730" t="s">
        <v>482</v>
      </c>
      <c r="E730" s="11">
        <v>41.38</v>
      </c>
      <c r="F730" s="11">
        <v>34.4</v>
      </c>
      <c r="G730" s="12">
        <v>0.50349999999999995</v>
      </c>
      <c r="H730" t="s">
        <v>16</v>
      </c>
      <c r="I730" s="13">
        <v>1.8E-3</v>
      </c>
      <c r="J730" s="13">
        <v>0.50029999999999997</v>
      </c>
      <c r="K730" s="14"/>
      <c r="L730">
        <f t="shared" si="11"/>
        <v>0.35978412952228667</v>
      </c>
    </row>
    <row r="731" spans="1:12" x14ac:dyDescent="0.3">
      <c r="A731" s="8" t="s">
        <v>12</v>
      </c>
      <c r="B731" s="9" t="s">
        <v>760</v>
      </c>
      <c r="C731" s="10" t="s">
        <v>247</v>
      </c>
      <c r="D731" t="s">
        <v>482</v>
      </c>
      <c r="E731" s="11">
        <v>56.36</v>
      </c>
      <c r="F731" s="11">
        <v>46.86</v>
      </c>
      <c r="G731" s="12">
        <v>0.77529999999999999</v>
      </c>
      <c r="H731" t="s">
        <v>16</v>
      </c>
      <c r="I731" s="13">
        <v>2.5000000000000001E-3</v>
      </c>
      <c r="J731" s="13">
        <v>0.77329999999999999</v>
      </c>
      <c r="K731" s="14"/>
      <c r="L731">
        <f t="shared" si="11"/>
        <v>0.32328979697400756</v>
      </c>
    </row>
    <row r="732" spans="1:12" x14ac:dyDescent="0.3">
      <c r="A732" s="8" t="s">
        <v>12</v>
      </c>
      <c r="B732" s="9" t="s">
        <v>761</v>
      </c>
      <c r="C732" s="10" t="s">
        <v>247</v>
      </c>
      <c r="D732" t="s">
        <v>482</v>
      </c>
      <c r="E732" s="11">
        <v>41.58</v>
      </c>
      <c r="F732" s="11">
        <v>33.56</v>
      </c>
      <c r="G732" s="12">
        <v>0.53029999999999999</v>
      </c>
      <c r="H732" t="s">
        <v>16</v>
      </c>
      <c r="I732" s="13">
        <v>2.3999999999999998E-3</v>
      </c>
      <c r="J732" s="13">
        <v>0.52900000000000003</v>
      </c>
      <c r="K732" s="14"/>
      <c r="L732">
        <f t="shared" si="11"/>
        <v>0.45368620037807178</v>
      </c>
    </row>
    <row r="733" spans="1:12" x14ac:dyDescent="0.3">
      <c r="A733" s="8" t="s">
        <v>12</v>
      </c>
      <c r="B733" s="9" t="s">
        <v>762</v>
      </c>
      <c r="C733" s="10" t="s">
        <v>247</v>
      </c>
      <c r="D733" t="s">
        <v>482</v>
      </c>
      <c r="E733" s="11">
        <v>31.74</v>
      </c>
      <c r="F733" s="11">
        <v>24.62</v>
      </c>
      <c r="G733" s="12">
        <v>0.20649999999999999</v>
      </c>
      <c r="H733" t="s">
        <v>44</v>
      </c>
      <c r="I733" s="13">
        <v>1.2999999999999999E-3</v>
      </c>
      <c r="J733" s="13">
        <v>0.20599999999999999</v>
      </c>
      <c r="K733" s="14"/>
      <c r="L733">
        <f t="shared" si="11"/>
        <v>0.63106796116504849</v>
      </c>
    </row>
    <row r="734" spans="1:12" x14ac:dyDescent="0.3">
      <c r="A734" s="8" t="s">
        <v>12</v>
      </c>
      <c r="B734" s="9" t="s">
        <v>763</v>
      </c>
      <c r="C734" s="10" t="s">
        <v>247</v>
      </c>
      <c r="D734" t="s">
        <v>482</v>
      </c>
      <c r="E734" s="11">
        <v>39.92</v>
      </c>
      <c r="F734" s="11">
        <v>31.78</v>
      </c>
      <c r="G734" s="12">
        <v>0.4617</v>
      </c>
      <c r="H734" t="s">
        <v>16</v>
      </c>
      <c r="I734" s="13">
        <v>4.1000000000000003E-3</v>
      </c>
      <c r="J734" s="13">
        <v>0.45860000000000001</v>
      </c>
      <c r="K734" s="14"/>
      <c r="L734">
        <f t="shared" si="11"/>
        <v>0.89402529437418232</v>
      </c>
    </row>
    <row r="735" spans="1:12" x14ac:dyDescent="0.3">
      <c r="A735" s="8" t="s">
        <v>12</v>
      </c>
      <c r="B735" s="9" t="s">
        <v>764</v>
      </c>
      <c r="C735" s="10" t="s">
        <v>247</v>
      </c>
      <c r="D735" t="s">
        <v>482</v>
      </c>
      <c r="E735" s="11">
        <v>30.98</v>
      </c>
      <c r="F735" s="11">
        <v>25.52</v>
      </c>
      <c r="G735" s="12">
        <v>0.13639999999999999</v>
      </c>
      <c r="H735" t="s">
        <v>44</v>
      </c>
      <c r="I735" s="13">
        <v>2.0000000000000001E-4</v>
      </c>
      <c r="J735" s="13">
        <v>0.13619999999999999</v>
      </c>
      <c r="K735" s="14"/>
      <c r="L735">
        <f t="shared" si="11"/>
        <v>0.14684287812041116</v>
      </c>
    </row>
    <row r="736" spans="1:12" x14ac:dyDescent="0.3">
      <c r="A736" s="8" t="s">
        <v>12</v>
      </c>
      <c r="B736" s="9" t="s">
        <v>765</v>
      </c>
      <c r="C736" s="10" t="s">
        <v>247</v>
      </c>
      <c r="D736" t="s">
        <v>482</v>
      </c>
      <c r="E736" s="11">
        <v>32.29</v>
      </c>
      <c r="F736" s="11">
        <v>25.82</v>
      </c>
      <c r="G736" s="12">
        <v>0.17910000000000001</v>
      </c>
      <c r="H736" t="s">
        <v>44</v>
      </c>
      <c r="I736" s="13">
        <v>1E-4</v>
      </c>
      <c r="J736" s="13">
        <v>0.17879999999999999</v>
      </c>
      <c r="K736" s="14"/>
      <c r="L736">
        <f t="shared" si="11"/>
        <v>5.5928411633109631E-2</v>
      </c>
    </row>
    <row r="737" spans="1:12" x14ac:dyDescent="0.3">
      <c r="A737" s="8" t="s">
        <v>12</v>
      </c>
      <c r="B737" s="9" t="s">
        <v>766</v>
      </c>
      <c r="C737" s="10" t="s">
        <v>247</v>
      </c>
      <c r="D737" t="s">
        <v>482</v>
      </c>
      <c r="E737" s="11">
        <v>34.36</v>
      </c>
      <c r="F737" s="11">
        <v>27.4</v>
      </c>
      <c r="G737" s="12">
        <v>0.23769999999999999</v>
      </c>
      <c r="H737" t="s">
        <v>16</v>
      </c>
      <c r="I737" s="13">
        <v>2.0000000000000001E-4</v>
      </c>
      <c r="J737" s="13">
        <v>0.23699999999999999</v>
      </c>
      <c r="K737" s="14"/>
      <c r="L737">
        <f t="shared" si="11"/>
        <v>8.4388185654008449E-2</v>
      </c>
    </row>
    <row r="738" spans="1:12" x14ac:dyDescent="0.3">
      <c r="A738" s="8" t="s">
        <v>12</v>
      </c>
      <c r="B738" s="9" t="s">
        <v>767</v>
      </c>
      <c r="C738" s="10" t="s">
        <v>247</v>
      </c>
      <c r="D738" t="s">
        <v>482</v>
      </c>
      <c r="E738" s="11">
        <v>33.020000000000003</v>
      </c>
      <c r="F738" s="11">
        <v>25.7</v>
      </c>
      <c r="G738" s="12">
        <v>0.2306</v>
      </c>
      <c r="H738" t="s">
        <v>44</v>
      </c>
      <c r="I738" s="13">
        <v>1E-4</v>
      </c>
      <c r="J738" s="13">
        <v>0.23019999999999999</v>
      </c>
      <c r="K738" s="14"/>
      <c r="L738">
        <f t="shared" si="11"/>
        <v>4.3440486533449174E-2</v>
      </c>
    </row>
    <row r="739" spans="1:12" x14ac:dyDescent="0.3">
      <c r="A739" s="8" t="s">
        <v>12</v>
      </c>
      <c r="B739" s="9" t="s">
        <v>768</v>
      </c>
      <c r="C739" s="10" t="s">
        <v>247</v>
      </c>
      <c r="D739" t="s">
        <v>482</v>
      </c>
      <c r="E739" s="11">
        <v>27.58</v>
      </c>
      <c r="F739" s="11">
        <v>21.34</v>
      </c>
      <c r="G739" s="12">
        <v>0.16439999999999999</v>
      </c>
      <c r="H739" t="s">
        <v>16</v>
      </c>
      <c r="I739" s="13">
        <v>2.9999999999999997E-4</v>
      </c>
      <c r="J739" s="13">
        <v>0.16389999999999999</v>
      </c>
      <c r="K739" s="14"/>
      <c r="L739">
        <f t="shared" si="11"/>
        <v>0.18303843807199513</v>
      </c>
    </row>
    <row r="740" spans="1:12" x14ac:dyDescent="0.3">
      <c r="A740" s="8" t="s">
        <v>12</v>
      </c>
      <c r="B740" s="9" t="s">
        <v>769</v>
      </c>
      <c r="C740" s="10" t="s">
        <v>273</v>
      </c>
      <c r="D740" t="s">
        <v>482</v>
      </c>
      <c r="E740" s="11">
        <v>65.239999999999995</v>
      </c>
      <c r="F740" s="11">
        <v>53.16</v>
      </c>
      <c r="G740" s="12">
        <v>2.9167999999999998</v>
      </c>
      <c r="H740" t="s">
        <v>16</v>
      </c>
      <c r="I740" s="13">
        <v>1.2999999999999999E-3</v>
      </c>
      <c r="J740" s="13">
        <v>2.9134000000000002</v>
      </c>
      <c r="K740" s="14"/>
      <c r="L740">
        <f t="shared" si="11"/>
        <v>4.4621404544518427E-2</v>
      </c>
    </row>
    <row r="741" spans="1:12" x14ac:dyDescent="0.3">
      <c r="A741" s="8" t="s">
        <v>12</v>
      </c>
      <c r="B741" s="9" t="s">
        <v>770</v>
      </c>
      <c r="C741" s="10" t="s">
        <v>273</v>
      </c>
      <c r="D741" t="s">
        <v>482</v>
      </c>
      <c r="E741" s="11">
        <v>49.72</v>
      </c>
      <c r="F741" s="11">
        <v>45.06</v>
      </c>
      <c r="G741" s="12">
        <v>1.7289000000000001</v>
      </c>
      <c r="H741" t="s">
        <v>16</v>
      </c>
      <c r="I741" s="13">
        <v>1.1999999999999999E-3</v>
      </c>
      <c r="J741" s="13">
        <v>1.7277</v>
      </c>
      <c r="K741" s="14"/>
      <c r="L741">
        <f t="shared" si="11"/>
        <v>6.9456502865080733E-2</v>
      </c>
    </row>
    <row r="742" spans="1:12" x14ac:dyDescent="0.3">
      <c r="A742" s="8" t="s">
        <v>12</v>
      </c>
      <c r="B742" s="9" t="s">
        <v>771</v>
      </c>
      <c r="C742" s="10" t="s">
        <v>273</v>
      </c>
      <c r="D742" t="s">
        <v>482</v>
      </c>
      <c r="E742" s="11">
        <v>51.48</v>
      </c>
      <c r="F742" s="11">
        <v>42.22</v>
      </c>
      <c r="G742" s="12">
        <v>1.3779999999999999</v>
      </c>
      <c r="H742" t="s">
        <v>16</v>
      </c>
      <c r="I742" s="13">
        <v>6.9999999999999999E-4</v>
      </c>
      <c r="J742" s="13">
        <v>1.375</v>
      </c>
      <c r="K742" s="14"/>
      <c r="L742">
        <f t="shared" si="11"/>
        <v>5.0909090909090911E-2</v>
      </c>
    </row>
    <row r="743" spans="1:12" x14ac:dyDescent="0.3">
      <c r="A743" s="8" t="s">
        <v>12</v>
      </c>
      <c r="B743" s="9" t="s">
        <v>772</v>
      </c>
      <c r="C743" s="10" t="s">
        <v>273</v>
      </c>
      <c r="D743" t="s">
        <v>482</v>
      </c>
      <c r="E743" s="11">
        <v>47.38</v>
      </c>
      <c r="F743" s="11">
        <v>37.46</v>
      </c>
      <c r="G743" s="12">
        <v>1.1138999999999999</v>
      </c>
      <c r="H743" t="s">
        <v>16</v>
      </c>
      <c r="I743" s="13">
        <v>8.9999999999999998E-4</v>
      </c>
      <c r="J743" s="13">
        <v>1.1124000000000001</v>
      </c>
      <c r="K743" s="14"/>
      <c r="L743">
        <f t="shared" si="11"/>
        <v>8.0906148867313912E-2</v>
      </c>
    </row>
    <row r="744" spans="1:12" x14ac:dyDescent="0.3">
      <c r="A744" s="8" t="s">
        <v>12</v>
      </c>
      <c r="B744" s="9" t="s">
        <v>773</v>
      </c>
      <c r="C744" s="10" t="s">
        <v>273</v>
      </c>
      <c r="D744" t="s">
        <v>482</v>
      </c>
      <c r="E744" s="11">
        <v>38.26</v>
      </c>
      <c r="F744" s="11">
        <v>32.380000000000003</v>
      </c>
      <c r="G744" s="12">
        <v>0.54269999999999996</v>
      </c>
      <c r="H744" t="s">
        <v>44</v>
      </c>
      <c r="I744" s="13">
        <v>1.1000000000000001E-3</v>
      </c>
      <c r="J744" s="13">
        <v>0.54139999999999999</v>
      </c>
      <c r="K744" s="14"/>
      <c r="L744">
        <f t="shared" si="11"/>
        <v>0.20317694865164393</v>
      </c>
    </row>
    <row r="745" spans="1:12" x14ac:dyDescent="0.3">
      <c r="A745" s="8" t="s">
        <v>12</v>
      </c>
      <c r="B745" s="9" t="s">
        <v>774</v>
      </c>
      <c r="C745" s="10" t="s">
        <v>273</v>
      </c>
      <c r="D745" t="s">
        <v>482</v>
      </c>
      <c r="E745" s="11">
        <v>41.26</v>
      </c>
      <c r="F745" s="11">
        <v>34.42</v>
      </c>
      <c r="G745" s="12">
        <v>0.6179</v>
      </c>
      <c r="H745" t="s">
        <v>16</v>
      </c>
      <c r="I745" s="13">
        <v>6.9999999999999999E-4</v>
      </c>
      <c r="J745" s="13">
        <v>0.61619999999999997</v>
      </c>
      <c r="K745" s="14"/>
      <c r="L745">
        <f t="shared" si="11"/>
        <v>0.11359948068808828</v>
      </c>
    </row>
    <row r="746" spans="1:12" x14ac:dyDescent="0.3">
      <c r="A746" s="8" t="s">
        <v>12</v>
      </c>
      <c r="B746" s="9" t="s">
        <v>775</v>
      </c>
      <c r="C746" s="10" t="s">
        <v>273</v>
      </c>
      <c r="D746" t="s">
        <v>482</v>
      </c>
      <c r="E746" s="11">
        <v>50.14</v>
      </c>
      <c r="F746" s="11">
        <v>42.06</v>
      </c>
      <c r="G746" s="12">
        <v>1.1691</v>
      </c>
      <c r="H746" t="s">
        <v>16</v>
      </c>
      <c r="I746" s="13">
        <v>1E-3</v>
      </c>
      <c r="J746" s="13">
        <v>1.1672</v>
      </c>
      <c r="K746" s="14"/>
      <c r="L746">
        <f t="shared" si="11"/>
        <v>8.5675119945167924E-2</v>
      </c>
    </row>
    <row r="747" spans="1:12" x14ac:dyDescent="0.3">
      <c r="A747" s="8" t="s">
        <v>12</v>
      </c>
      <c r="B747" s="9" t="s">
        <v>776</v>
      </c>
      <c r="C747" s="10" t="s">
        <v>273</v>
      </c>
      <c r="D747" t="s">
        <v>482</v>
      </c>
      <c r="E747" s="11">
        <v>43.48</v>
      </c>
      <c r="F747" s="11">
        <v>36.200000000000003</v>
      </c>
      <c r="G747" s="12">
        <v>0.78849999999999998</v>
      </c>
      <c r="H747" t="s">
        <v>16</v>
      </c>
      <c r="I747" s="13">
        <v>2.9999999999999997E-4</v>
      </c>
      <c r="J747" s="13">
        <v>0.78779999999999994</v>
      </c>
      <c r="K747" s="14"/>
      <c r="L747">
        <f t="shared" si="11"/>
        <v>3.8080731150038079E-2</v>
      </c>
    </row>
    <row r="748" spans="1:12" x14ac:dyDescent="0.3">
      <c r="A748" s="8" t="s">
        <v>12</v>
      </c>
      <c r="B748" s="9" t="s">
        <v>777</v>
      </c>
      <c r="C748" s="10" t="s">
        <v>273</v>
      </c>
      <c r="D748" t="s">
        <v>482</v>
      </c>
      <c r="E748" s="11">
        <v>31.42</v>
      </c>
      <c r="F748" s="11">
        <v>26.04</v>
      </c>
      <c r="G748" s="12">
        <v>0.25040000000000001</v>
      </c>
      <c r="H748" t="s">
        <v>44</v>
      </c>
      <c r="I748" s="13">
        <v>1E-4</v>
      </c>
      <c r="J748" s="13">
        <v>0.24979999999999999</v>
      </c>
      <c r="K748" s="14"/>
      <c r="L748">
        <f t="shared" si="11"/>
        <v>4.0032025620496403E-2</v>
      </c>
    </row>
    <row r="749" spans="1:12" x14ac:dyDescent="0.3">
      <c r="A749" s="8" t="s">
        <v>12</v>
      </c>
      <c r="B749" s="9" t="s">
        <v>778</v>
      </c>
      <c r="C749" s="10" t="s">
        <v>273</v>
      </c>
      <c r="D749" t="s">
        <v>482</v>
      </c>
      <c r="E749" s="11">
        <v>33.08</v>
      </c>
      <c r="F749" s="11">
        <v>27.5</v>
      </c>
      <c r="G749" s="12">
        <v>3.1649999999999998E-2</v>
      </c>
      <c r="H749" t="s">
        <v>44</v>
      </c>
      <c r="I749" s="13">
        <v>1E-4</v>
      </c>
      <c r="J749" s="13">
        <v>0.316</v>
      </c>
      <c r="K749" s="14"/>
      <c r="L749">
        <f t="shared" si="11"/>
        <v>3.1645569620253167E-2</v>
      </c>
    </row>
    <row r="750" spans="1:12" x14ac:dyDescent="0.3">
      <c r="A750" s="8" t="s">
        <v>12</v>
      </c>
      <c r="B750" s="9" t="s">
        <v>779</v>
      </c>
      <c r="C750" s="10" t="s">
        <v>273</v>
      </c>
      <c r="D750" t="s">
        <v>482</v>
      </c>
      <c r="E750" s="11">
        <v>36.06</v>
      </c>
      <c r="F750" s="11">
        <v>31.44</v>
      </c>
      <c r="G750" s="12">
        <v>0.51029999999999998</v>
      </c>
      <c r="H750" t="s">
        <v>16</v>
      </c>
      <c r="I750" s="13">
        <v>1E-4</v>
      </c>
      <c r="J750" s="13">
        <v>0.50980000000000003</v>
      </c>
      <c r="K750" s="14"/>
      <c r="L750">
        <f t="shared" si="11"/>
        <v>1.9615535504119264E-2</v>
      </c>
    </row>
    <row r="751" spans="1:12" x14ac:dyDescent="0.3">
      <c r="A751" s="8" t="s">
        <v>12</v>
      </c>
      <c r="B751" s="9" t="s">
        <v>780</v>
      </c>
      <c r="C751" s="10" t="s">
        <v>273</v>
      </c>
      <c r="D751" t="s">
        <v>482</v>
      </c>
      <c r="E751" s="11">
        <v>41</v>
      </c>
      <c r="F751" s="11">
        <v>34.82</v>
      </c>
      <c r="G751" s="12">
        <v>0.58960000000000001</v>
      </c>
      <c r="H751" t="s">
        <v>44</v>
      </c>
      <c r="I751" s="13">
        <v>1E-4</v>
      </c>
      <c r="J751" s="13">
        <v>0.58930000000000005</v>
      </c>
      <c r="K751" s="14"/>
      <c r="L751">
        <f t="shared" si="11"/>
        <v>1.6969285593076529E-2</v>
      </c>
    </row>
    <row r="752" spans="1:12" x14ac:dyDescent="0.3">
      <c r="A752" s="8" t="s">
        <v>12</v>
      </c>
      <c r="B752" s="9" t="s">
        <v>781</v>
      </c>
      <c r="C752" s="10" t="s">
        <v>273</v>
      </c>
      <c r="D752" t="s">
        <v>482</v>
      </c>
      <c r="E752" s="11">
        <v>25.26</v>
      </c>
      <c r="F752" s="11">
        <v>21.1</v>
      </c>
      <c r="G752" s="12">
        <v>0.15029999999999999</v>
      </c>
      <c r="H752" t="s">
        <v>44</v>
      </c>
      <c r="I752" s="13">
        <v>1E-4</v>
      </c>
      <c r="J752" s="13">
        <v>0.1497</v>
      </c>
      <c r="K752" s="14"/>
      <c r="L752">
        <f t="shared" si="11"/>
        <v>6.6800267201068811E-2</v>
      </c>
    </row>
    <row r="753" spans="1:12" x14ac:dyDescent="0.3">
      <c r="A753" s="8" t="s">
        <v>12</v>
      </c>
      <c r="B753" s="9" t="s">
        <v>782</v>
      </c>
      <c r="C753" s="10" t="s">
        <v>273</v>
      </c>
      <c r="D753" t="s">
        <v>482</v>
      </c>
      <c r="E753" s="11">
        <v>24.78</v>
      </c>
      <c r="F753" s="11">
        <v>20.420000000000002</v>
      </c>
      <c r="G753" s="12">
        <v>0.11210000000000001</v>
      </c>
      <c r="H753" t="s">
        <v>44</v>
      </c>
      <c r="I753" s="13">
        <v>2.0000000000000001E-4</v>
      </c>
      <c r="J753" s="13">
        <v>0.11169999999999999</v>
      </c>
      <c r="K753" s="14"/>
      <c r="L753">
        <f t="shared" si="11"/>
        <v>0.17905102954341989</v>
      </c>
    </row>
    <row r="754" spans="1:12" x14ac:dyDescent="0.3">
      <c r="A754" s="8" t="s">
        <v>12</v>
      </c>
      <c r="B754" s="9" t="s">
        <v>783</v>
      </c>
      <c r="C754" s="10" t="s">
        <v>273</v>
      </c>
      <c r="D754" t="s">
        <v>482</v>
      </c>
      <c r="E754" s="11">
        <v>24.34</v>
      </c>
      <c r="F754" s="11">
        <v>20.059999999999999</v>
      </c>
      <c r="G754" s="12">
        <v>9.2499999999999999E-2</v>
      </c>
      <c r="H754" t="s">
        <v>44</v>
      </c>
      <c r="I754" s="13">
        <v>2.9999999999999997E-4</v>
      </c>
      <c r="J754" s="13">
        <v>9.1800000000000007E-2</v>
      </c>
      <c r="K754" s="14"/>
      <c r="L754">
        <f t="shared" si="11"/>
        <v>0.32679738562091498</v>
      </c>
    </row>
    <row r="755" spans="1:12" x14ac:dyDescent="0.3">
      <c r="A755" s="8" t="s">
        <v>12</v>
      </c>
      <c r="B755" s="9" t="s">
        <v>784</v>
      </c>
      <c r="C755" s="10" t="s">
        <v>273</v>
      </c>
      <c r="D755" t="s">
        <v>482</v>
      </c>
      <c r="E755" s="11">
        <v>21.76</v>
      </c>
      <c r="F755" s="11">
        <v>26.42</v>
      </c>
      <c r="G755" s="12">
        <v>7.5600000000000001E-2</v>
      </c>
      <c r="H755" t="s">
        <v>16</v>
      </c>
      <c r="I755" s="13">
        <v>1E-4</v>
      </c>
      <c r="J755" s="13">
        <v>7.51E-2</v>
      </c>
      <c r="K755" s="14"/>
      <c r="L755">
        <f t="shared" si="11"/>
        <v>0.13315579227696406</v>
      </c>
    </row>
    <row r="756" spans="1:12" x14ac:dyDescent="0.3">
      <c r="A756" s="8" t="s">
        <v>12</v>
      </c>
      <c r="B756" s="9" t="s">
        <v>785</v>
      </c>
      <c r="C756" s="10" t="s">
        <v>273</v>
      </c>
      <c r="D756" t="s">
        <v>482</v>
      </c>
      <c r="E756" s="11">
        <v>26</v>
      </c>
      <c r="F756" s="11">
        <v>24.46</v>
      </c>
      <c r="G756" s="12">
        <v>0.14230000000000001</v>
      </c>
      <c r="H756" t="s">
        <v>44</v>
      </c>
      <c r="I756" s="13">
        <v>1E-4</v>
      </c>
      <c r="J756" s="13">
        <v>0.14169999999999999</v>
      </c>
      <c r="K756" s="14"/>
      <c r="L756">
        <f t="shared" si="11"/>
        <v>7.0571630204657732E-2</v>
      </c>
    </row>
    <row r="757" spans="1:12" x14ac:dyDescent="0.3">
      <c r="A757" s="8" t="s">
        <v>12</v>
      </c>
      <c r="B757" s="9" t="s">
        <v>786</v>
      </c>
      <c r="C757" s="10" t="s">
        <v>273</v>
      </c>
      <c r="D757" t="s">
        <v>482</v>
      </c>
      <c r="E757" s="11">
        <v>28.78</v>
      </c>
      <c r="F757" s="11">
        <v>21.08</v>
      </c>
      <c r="G757" s="12">
        <v>0.1913</v>
      </c>
      <c r="H757" t="s">
        <v>44</v>
      </c>
      <c r="I757" s="13">
        <v>1E-4</v>
      </c>
      <c r="J757" s="13">
        <v>0.19089999999999999</v>
      </c>
      <c r="K757" s="14"/>
      <c r="L757">
        <f t="shared" si="11"/>
        <v>5.2383446830801469E-2</v>
      </c>
    </row>
    <row r="758" spans="1:12" x14ac:dyDescent="0.3">
      <c r="A758" s="8" t="s">
        <v>12</v>
      </c>
      <c r="B758" s="9" t="s">
        <v>787</v>
      </c>
      <c r="C758" s="15" t="s">
        <v>310</v>
      </c>
      <c r="D758" s="9" t="s">
        <v>482</v>
      </c>
      <c r="E758" s="11">
        <v>51.36</v>
      </c>
      <c r="F758" s="11">
        <v>42</v>
      </c>
      <c r="G758" s="12">
        <v>1.2199</v>
      </c>
      <c r="H758" t="s">
        <v>16</v>
      </c>
      <c r="I758" s="13">
        <v>1.4E-3</v>
      </c>
      <c r="J758" s="13">
        <v>1.2144999999999999</v>
      </c>
      <c r="K758" s="14"/>
      <c r="L758">
        <f t="shared" si="11"/>
        <v>0.11527377521613834</v>
      </c>
    </row>
    <row r="759" spans="1:12" x14ac:dyDescent="0.3">
      <c r="A759" s="8" t="s">
        <v>12</v>
      </c>
      <c r="B759" s="9" t="s">
        <v>788</v>
      </c>
      <c r="C759" s="15" t="s">
        <v>310</v>
      </c>
      <c r="D759" s="9" t="s">
        <v>482</v>
      </c>
      <c r="E759" s="11">
        <v>44.72</v>
      </c>
      <c r="F759" s="11">
        <v>36</v>
      </c>
      <c r="G759" s="12">
        <v>0.86760000000000004</v>
      </c>
      <c r="H759" t="s">
        <v>69</v>
      </c>
      <c r="I759" s="13">
        <v>5.4999999999999997E-3</v>
      </c>
      <c r="J759" s="13">
        <v>0.86109999999999998</v>
      </c>
      <c r="K759" s="14"/>
      <c r="L759">
        <f t="shared" si="11"/>
        <v>0.63871791894088958</v>
      </c>
    </row>
    <row r="760" spans="1:12" x14ac:dyDescent="0.3">
      <c r="A760" s="8" t="s">
        <v>12</v>
      </c>
      <c r="B760" s="9" t="s">
        <v>789</v>
      </c>
      <c r="C760" s="15" t="s">
        <v>310</v>
      </c>
      <c r="D760" s="9" t="s">
        <v>482</v>
      </c>
      <c r="E760" s="11">
        <v>47.46</v>
      </c>
      <c r="F760" s="11">
        <v>38.74</v>
      </c>
      <c r="G760" s="12">
        <v>0.94679999999999997</v>
      </c>
      <c r="H760" t="s">
        <v>16</v>
      </c>
      <c r="I760" s="13">
        <v>1.1999999999999999E-3</v>
      </c>
      <c r="J760" s="13">
        <v>0.94520000000000004</v>
      </c>
      <c r="K760" s="14"/>
      <c r="L760">
        <f t="shared" si="11"/>
        <v>0.12695725772323316</v>
      </c>
    </row>
    <row r="761" spans="1:12" x14ac:dyDescent="0.3">
      <c r="A761" s="8" t="s">
        <v>12</v>
      </c>
      <c r="B761" s="9" t="s">
        <v>790</v>
      </c>
      <c r="C761" s="15" t="s">
        <v>310</v>
      </c>
      <c r="D761" s="9" t="s">
        <v>482</v>
      </c>
      <c r="E761" s="11">
        <v>66</v>
      </c>
      <c r="F761" s="11">
        <v>53.24</v>
      </c>
      <c r="G761" s="12">
        <v>3.0842999999999998</v>
      </c>
      <c r="H761" t="s">
        <v>69</v>
      </c>
      <c r="I761" s="13">
        <v>4.5999999999999999E-3</v>
      </c>
      <c r="J761" s="13">
        <v>3.0777999999999999</v>
      </c>
      <c r="K761" s="14"/>
      <c r="L761">
        <f t="shared" si="11"/>
        <v>0.14945740463967769</v>
      </c>
    </row>
    <row r="762" spans="1:12" x14ac:dyDescent="0.3">
      <c r="A762" s="8" t="s">
        <v>12</v>
      </c>
      <c r="B762" s="9" t="s">
        <v>791</v>
      </c>
      <c r="C762" s="15" t="s">
        <v>310</v>
      </c>
      <c r="D762" s="9" t="s">
        <v>482</v>
      </c>
      <c r="E762" s="11">
        <v>56.46</v>
      </c>
      <c r="F762" s="11">
        <v>46.48</v>
      </c>
      <c r="G762" s="12">
        <v>1.7060999999999999</v>
      </c>
      <c r="H762" t="s">
        <v>91</v>
      </c>
      <c r="I762" s="13">
        <v>1.8E-3</v>
      </c>
      <c r="J762" s="13">
        <v>1.7020999999999999</v>
      </c>
      <c r="K762" s="14"/>
      <c r="L762">
        <f t="shared" si="11"/>
        <v>0.10575171846542507</v>
      </c>
    </row>
    <row r="763" spans="1:12" x14ac:dyDescent="0.3">
      <c r="A763" s="8" t="s">
        <v>12</v>
      </c>
      <c r="B763" s="9" t="s">
        <v>792</v>
      </c>
      <c r="C763" s="15" t="s">
        <v>310</v>
      </c>
      <c r="D763" s="9" t="s">
        <v>482</v>
      </c>
      <c r="E763" s="11">
        <v>44</v>
      </c>
      <c r="F763" s="11">
        <v>36.18</v>
      </c>
      <c r="G763" s="12">
        <v>0.83350000000000002</v>
      </c>
      <c r="H763" t="s">
        <v>67</v>
      </c>
      <c r="I763" s="13">
        <v>5.3E-3</v>
      </c>
      <c r="J763" s="13">
        <v>0.82609999999999995</v>
      </c>
      <c r="K763" s="14"/>
      <c r="L763">
        <f t="shared" si="11"/>
        <v>0.64156881733446325</v>
      </c>
    </row>
    <row r="764" spans="1:12" x14ac:dyDescent="0.3">
      <c r="A764" s="8" t="s">
        <v>12</v>
      </c>
      <c r="B764" s="9" t="s">
        <v>793</v>
      </c>
      <c r="C764" s="15" t="s">
        <v>310</v>
      </c>
      <c r="D764" s="9" t="s">
        <v>482</v>
      </c>
      <c r="E764" s="11">
        <v>40.6</v>
      </c>
      <c r="F764" s="11">
        <v>33.520000000000003</v>
      </c>
      <c r="G764" s="12">
        <v>0.64500000000000002</v>
      </c>
      <c r="H764" t="s">
        <v>67</v>
      </c>
      <c r="I764" s="13">
        <v>3.5999999999999999E-3</v>
      </c>
      <c r="J764" s="13">
        <v>0.63929999999999998</v>
      </c>
      <c r="K764" s="14"/>
      <c r="L764">
        <f t="shared" si="11"/>
        <v>0.5631159080244017</v>
      </c>
    </row>
    <row r="765" spans="1:12" x14ac:dyDescent="0.3">
      <c r="A765" s="8" t="s">
        <v>12</v>
      </c>
      <c r="B765" s="9" t="s">
        <v>794</v>
      </c>
      <c r="C765" s="15" t="s">
        <v>310</v>
      </c>
      <c r="D765" s="9" t="s">
        <v>482</v>
      </c>
      <c r="E765" s="11">
        <v>43</v>
      </c>
      <c r="F765" s="11">
        <v>35</v>
      </c>
      <c r="G765" s="12">
        <v>0.73080000000000001</v>
      </c>
      <c r="H765" t="s">
        <v>67</v>
      </c>
      <c r="I765" s="13">
        <v>4.1999999999999997E-3</v>
      </c>
      <c r="J765" s="13">
        <v>0.72560000000000002</v>
      </c>
      <c r="K765" s="14"/>
      <c r="L765">
        <f t="shared" si="11"/>
        <v>0.57883131201764049</v>
      </c>
    </row>
    <row r="766" spans="1:12" x14ac:dyDescent="0.3">
      <c r="A766" s="8" t="s">
        <v>12</v>
      </c>
      <c r="B766" s="9" t="s">
        <v>795</v>
      </c>
      <c r="C766" s="15" t="s">
        <v>310</v>
      </c>
      <c r="D766" s="9" t="s">
        <v>482</v>
      </c>
      <c r="E766" s="11">
        <v>40.4</v>
      </c>
      <c r="F766" s="11">
        <v>33.020000000000003</v>
      </c>
      <c r="G766" s="12">
        <v>0.6371</v>
      </c>
      <c r="H766" t="s">
        <v>67</v>
      </c>
      <c r="I766" s="13">
        <v>3.0999999999999999E-3</v>
      </c>
      <c r="J766" s="13">
        <v>0.63300000000000001</v>
      </c>
      <c r="K766" s="14"/>
      <c r="L766">
        <f t="shared" si="11"/>
        <v>0.48973143759873616</v>
      </c>
    </row>
    <row r="767" spans="1:12" x14ac:dyDescent="0.3">
      <c r="A767" s="8" t="s">
        <v>12</v>
      </c>
      <c r="B767" s="9" t="s">
        <v>796</v>
      </c>
      <c r="C767" s="15" t="s">
        <v>310</v>
      </c>
      <c r="D767" s="9" t="s">
        <v>482</v>
      </c>
      <c r="E767" s="11">
        <v>40.04</v>
      </c>
      <c r="F767" s="11">
        <v>33.72</v>
      </c>
      <c r="G767" s="12">
        <v>0.55269999999999997</v>
      </c>
      <c r="H767" t="s">
        <v>44</v>
      </c>
      <c r="I767" s="13">
        <v>3.5000000000000001E-3</v>
      </c>
      <c r="J767" s="13">
        <v>0.54669999999999996</v>
      </c>
      <c r="K767" s="14"/>
      <c r="L767">
        <f t="shared" si="11"/>
        <v>0.64020486555697831</v>
      </c>
    </row>
    <row r="768" spans="1:12" x14ac:dyDescent="0.3">
      <c r="A768" s="8" t="s">
        <v>12</v>
      </c>
      <c r="B768" s="9" t="s">
        <v>797</v>
      </c>
      <c r="C768" s="15" t="s">
        <v>310</v>
      </c>
      <c r="D768" s="9" t="s">
        <v>482</v>
      </c>
      <c r="E768" s="11">
        <v>38.46</v>
      </c>
      <c r="F768" s="11">
        <v>31.82</v>
      </c>
      <c r="G768" s="12">
        <v>0.45669999999999999</v>
      </c>
      <c r="H768" t="s">
        <v>67</v>
      </c>
      <c r="I768" s="13">
        <v>8.0000000000000004E-4</v>
      </c>
      <c r="J768" s="13">
        <v>0.45529999999999998</v>
      </c>
      <c r="K768" s="14"/>
      <c r="L768">
        <f t="shared" si="11"/>
        <v>0.17570832418185811</v>
      </c>
    </row>
    <row r="769" spans="1:12" x14ac:dyDescent="0.3">
      <c r="A769" s="8" t="s">
        <v>12</v>
      </c>
      <c r="B769" s="9" t="s">
        <v>798</v>
      </c>
      <c r="C769" s="15" t="s">
        <v>310</v>
      </c>
      <c r="D769" s="9" t="s">
        <v>482</v>
      </c>
      <c r="E769" s="11">
        <v>42.48</v>
      </c>
      <c r="F769" s="11">
        <v>44.18</v>
      </c>
      <c r="G769" s="12">
        <v>1.4148000000000001</v>
      </c>
      <c r="H769" t="s">
        <v>67</v>
      </c>
      <c r="I769" s="13">
        <v>6.9999999999999999E-4</v>
      </c>
      <c r="J769" s="13">
        <v>1.4137</v>
      </c>
      <c r="K769" s="14"/>
      <c r="L769">
        <f t="shared" si="11"/>
        <v>4.9515455895876075E-2</v>
      </c>
    </row>
    <row r="770" spans="1:12" x14ac:dyDescent="0.3">
      <c r="A770" s="8" t="s">
        <v>12</v>
      </c>
      <c r="B770" s="9" t="s">
        <v>799</v>
      </c>
      <c r="C770" s="15" t="s">
        <v>310</v>
      </c>
      <c r="D770" s="9" t="s">
        <v>482</v>
      </c>
      <c r="E770" s="11">
        <v>38.64</v>
      </c>
      <c r="F770" s="11">
        <v>32.380000000000003</v>
      </c>
      <c r="G770" s="12">
        <v>0.45579999999999998</v>
      </c>
      <c r="H770" t="s">
        <v>67</v>
      </c>
      <c r="I770" s="13">
        <v>3.8999999999999998E-3</v>
      </c>
      <c r="J770" s="13">
        <v>0.50890000000000002</v>
      </c>
      <c r="K770" s="14"/>
      <c r="L770">
        <f t="shared" ref="L770:L833" si="12">I770/J770*100</f>
        <v>0.7663588131263509</v>
      </c>
    </row>
    <row r="771" spans="1:12" x14ac:dyDescent="0.3">
      <c r="A771" s="8" t="s">
        <v>12</v>
      </c>
      <c r="B771" s="9" t="s">
        <v>800</v>
      </c>
      <c r="C771" s="15" t="s">
        <v>310</v>
      </c>
      <c r="D771" s="9" t="s">
        <v>482</v>
      </c>
      <c r="E771" s="11">
        <v>44</v>
      </c>
      <c r="F771" s="11">
        <v>37.26</v>
      </c>
      <c r="G771" s="12">
        <v>0.73270000000000002</v>
      </c>
      <c r="H771" t="s">
        <v>16</v>
      </c>
      <c r="I771" s="13">
        <v>1.0699999999999999E-2</v>
      </c>
      <c r="J771" s="13">
        <v>0.72019999999999995</v>
      </c>
      <c r="K771" s="14"/>
      <c r="L771">
        <f t="shared" si="12"/>
        <v>1.4856984171063594</v>
      </c>
    </row>
    <row r="772" spans="1:12" x14ac:dyDescent="0.3">
      <c r="A772" s="8" t="s">
        <v>12</v>
      </c>
      <c r="B772" s="9" t="s">
        <v>801</v>
      </c>
      <c r="C772" s="15" t="s">
        <v>310</v>
      </c>
      <c r="D772" s="9" t="s">
        <v>482</v>
      </c>
      <c r="E772" s="11">
        <v>39.22</v>
      </c>
      <c r="F772" s="11">
        <v>32.68</v>
      </c>
      <c r="G772" s="12">
        <v>0.51319999999999999</v>
      </c>
      <c r="H772" t="s">
        <v>69</v>
      </c>
      <c r="I772" s="13">
        <v>8.6999999999999994E-3</v>
      </c>
      <c r="J772" s="13">
        <v>0.502</v>
      </c>
      <c r="K772" s="14"/>
      <c r="L772">
        <f t="shared" si="12"/>
        <v>1.7330677290836654</v>
      </c>
    </row>
    <row r="773" spans="1:12" x14ac:dyDescent="0.3">
      <c r="A773" s="8" t="s">
        <v>12</v>
      </c>
      <c r="B773" s="9" t="s">
        <v>802</v>
      </c>
      <c r="C773" s="15" t="s">
        <v>310</v>
      </c>
      <c r="D773" s="9" t="s">
        <v>482</v>
      </c>
      <c r="E773" s="11">
        <v>46.16</v>
      </c>
      <c r="F773" s="11">
        <v>37.479999999999997</v>
      </c>
      <c r="G773" s="12">
        <v>0.98709999999999998</v>
      </c>
      <c r="H773" t="s">
        <v>67</v>
      </c>
      <c r="I773" s="13">
        <v>8.9999999999999998E-4</v>
      </c>
      <c r="J773" s="13">
        <v>0.98329999999999995</v>
      </c>
      <c r="K773" s="14"/>
      <c r="L773">
        <f t="shared" si="12"/>
        <v>9.1528526390725118E-2</v>
      </c>
    </row>
    <row r="774" spans="1:12" x14ac:dyDescent="0.3">
      <c r="A774" s="8" t="s">
        <v>12</v>
      </c>
      <c r="B774" s="9" t="s">
        <v>803</v>
      </c>
      <c r="C774" s="15" t="s">
        <v>310</v>
      </c>
      <c r="D774" s="9" t="s">
        <v>482</v>
      </c>
      <c r="E774" s="11">
        <v>57</v>
      </c>
      <c r="F774" s="11">
        <v>47</v>
      </c>
      <c r="G774" s="12">
        <v>1.8389</v>
      </c>
      <c r="H774" t="s">
        <v>69</v>
      </c>
      <c r="I774" s="13">
        <v>5.9999999999999995E-4</v>
      </c>
      <c r="J774" s="13">
        <v>1.8332999999999999</v>
      </c>
      <c r="K774" s="14"/>
      <c r="L774">
        <f t="shared" si="12"/>
        <v>3.2727867779414166E-2</v>
      </c>
    </row>
    <row r="775" spans="1:12" x14ac:dyDescent="0.3">
      <c r="A775" s="8" t="s">
        <v>12</v>
      </c>
      <c r="B775" s="9" t="s">
        <v>804</v>
      </c>
      <c r="C775" s="15" t="s">
        <v>310</v>
      </c>
      <c r="D775" s="9" t="s">
        <v>482</v>
      </c>
      <c r="E775" s="11">
        <v>46</v>
      </c>
      <c r="F775" s="11">
        <v>39</v>
      </c>
      <c r="G775" s="12">
        <v>1.1012</v>
      </c>
      <c r="H775" t="s">
        <v>67</v>
      </c>
      <c r="I775" s="13">
        <v>5.8999999999999999E-3</v>
      </c>
      <c r="J775" s="13">
        <v>1.0888</v>
      </c>
      <c r="K775" s="14"/>
      <c r="L775">
        <f t="shared" si="12"/>
        <v>0.54188096987509182</v>
      </c>
    </row>
    <row r="776" spans="1:12" x14ac:dyDescent="0.3">
      <c r="A776" s="8" t="s">
        <v>12</v>
      </c>
      <c r="B776" s="9" t="s">
        <v>805</v>
      </c>
      <c r="C776" s="15" t="s">
        <v>310</v>
      </c>
      <c r="D776" s="9" t="s">
        <v>482</v>
      </c>
      <c r="E776" s="11">
        <v>47.53</v>
      </c>
      <c r="F776" s="11">
        <v>38.42</v>
      </c>
      <c r="G776" s="12">
        <v>0.88780000000000003</v>
      </c>
      <c r="H776" t="s">
        <v>16</v>
      </c>
      <c r="I776" s="13">
        <v>2.3E-3</v>
      </c>
      <c r="J776" s="13">
        <v>0.88400000000000001</v>
      </c>
      <c r="K776" s="14"/>
      <c r="L776">
        <f t="shared" si="12"/>
        <v>0.26018099547511309</v>
      </c>
    </row>
    <row r="777" spans="1:12" x14ac:dyDescent="0.3">
      <c r="A777" s="8" t="s">
        <v>12</v>
      </c>
      <c r="B777" s="9" t="s">
        <v>806</v>
      </c>
      <c r="C777" s="15" t="s">
        <v>310</v>
      </c>
      <c r="D777" s="9" t="s">
        <v>482</v>
      </c>
      <c r="E777" s="11">
        <v>52.62</v>
      </c>
      <c r="F777" s="11">
        <v>43.54</v>
      </c>
      <c r="G777" s="12">
        <v>1.5169999999999999</v>
      </c>
      <c r="H777" t="s">
        <v>67</v>
      </c>
      <c r="I777" s="13">
        <v>2.0999999999999999E-3</v>
      </c>
      <c r="J777" s="13">
        <v>1.5127999999999999</v>
      </c>
      <c r="K777" s="14"/>
      <c r="L777">
        <f t="shared" si="12"/>
        <v>0.13881544156530934</v>
      </c>
    </row>
    <row r="778" spans="1:12" x14ac:dyDescent="0.3">
      <c r="A778" s="8" t="s">
        <v>12</v>
      </c>
      <c r="B778" s="9" t="s">
        <v>807</v>
      </c>
      <c r="C778" s="15" t="s">
        <v>310</v>
      </c>
      <c r="D778" s="9" t="s">
        <v>482</v>
      </c>
      <c r="E778" s="11">
        <v>46.24</v>
      </c>
      <c r="F778" s="11">
        <v>39.380000000000003</v>
      </c>
      <c r="G778" s="12">
        <v>0.97640000000000005</v>
      </c>
      <c r="H778" t="s">
        <v>67</v>
      </c>
      <c r="I778" s="13">
        <v>5.7000000000000002E-3</v>
      </c>
      <c r="J778" s="13">
        <v>0.9788</v>
      </c>
      <c r="K778" s="14"/>
      <c r="L778">
        <f t="shared" si="12"/>
        <v>0.58234572946465057</v>
      </c>
    </row>
    <row r="779" spans="1:12" x14ac:dyDescent="0.3">
      <c r="A779" s="8" t="s">
        <v>12</v>
      </c>
      <c r="B779" s="9" t="s">
        <v>808</v>
      </c>
      <c r="C779" s="15" t="s">
        <v>310</v>
      </c>
      <c r="D779" s="9" t="s">
        <v>482</v>
      </c>
      <c r="E779" s="11">
        <v>46.32</v>
      </c>
      <c r="F779" s="11">
        <v>38.619999999999997</v>
      </c>
      <c r="G779" s="12">
        <v>0.86560000000000004</v>
      </c>
      <c r="H779" t="s">
        <v>91</v>
      </c>
      <c r="I779" s="13">
        <v>3.5000000000000001E-3</v>
      </c>
      <c r="J779" s="13">
        <v>0.8589</v>
      </c>
      <c r="K779" s="14"/>
      <c r="L779">
        <f t="shared" si="12"/>
        <v>0.40749796251018744</v>
      </c>
    </row>
    <row r="780" spans="1:12" x14ac:dyDescent="0.3">
      <c r="A780" s="8" t="s">
        <v>12</v>
      </c>
      <c r="B780" s="9" t="s">
        <v>809</v>
      </c>
      <c r="C780" s="15" t="s">
        <v>310</v>
      </c>
      <c r="D780" s="9" t="s">
        <v>482</v>
      </c>
      <c r="E780" s="11">
        <v>36.22</v>
      </c>
      <c r="F780" s="11">
        <v>30.36</v>
      </c>
      <c r="G780" s="12">
        <v>0.40899999999999997</v>
      </c>
      <c r="H780" t="s">
        <v>69</v>
      </c>
      <c r="I780" s="13">
        <v>2.7000000000000001E-3</v>
      </c>
      <c r="J780" s="13">
        <v>0.40529999999999999</v>
      </c>
      <c r="K780" s="14"/>
      <c r="L780">
        <f t="shared" si="12"/>
        <v>0.66617320503330868</v>
      </c>
    </row>
    <row r="781" spans="1:12" x14ac:dyDescent="0.3">
      <c r="A781" s="8" t="s">
        <v>12</v>
      </c>
      <c r="B781" s="9" t="s">
        <v>810</v>
      </c>
      <c r="C781" s="15" t="s">
        <v>310</v>
      </c>
      <c r="D781" s="9" t="s">
        <v>482</v>
      </c>
      <c r="E781" s="11">
        <v>48.5</v>
      </c>
      <c r="F781" s="11">
        <v>37.479999999999997</v>
      </c>
      <c r="G781" s="12">
        <v>0.90910000000000002</v>
      </c>
      <c r="H781" t="s">
        <v>91</v>
      </c>
      <c r="I781" s="13">
        <v>4.7000000000000002E-3</v>
      </c>
      <c r="J781" s="13">
        <v>0.90069999999999995</v>
      </c>
      <c r="K781" s="14"/>
      <c r="L781">
        <f t="shared" si="12"/>
        <v>0.52181636504940609</v>
      </c>
    </row>
    <row r="782" spans="1:12" x14ac:dyDescent="0.3">
      <c r="A782" s="8" t="s">
        <v>12</v>
      </c>
      <c r="B782" s="9" t="s">
        <v>811</v>
      </c>
      <c r="C782" s="15" t="s">
        <v>310</v>
      </c>
      <c r="D782" s="9" t="s">
        <v>482</v>
      </c>
      <c r="E782" s="11">
        <v>35</v>
      </c>
      <c r="F782" s="11">
        <v>29.24</v>
      </c>
      <c r="G782" s="12">
        <v>0.3639</v>
      </c>
      <c r="H782" t="s">
        <v>44</v>
      </c>
      <c r="I782" s="13">
        <v>1.5E-3</v>
      </c>
      <c r="J782" s="13">
        <v>0.36009999999999998</v>
      </c>
      <c r="K782" s="14"/>
      <c r="L782">
        <f t="shared" si="12"/>
        <v>0.4165509580672036</v>
      </c>
    </row>
    <row r="783" spans="1:12" x14ac:dyDescent="0.3">
      <c r="A783" s="8" t="s">
        <v>12</v>
      </c>
      <c r="B783" s="9" t="s">
        <v>812</v>
      </c>
      <c r="C783" s="15" t="s">
        <v>310</v>
      </c>
      <c r="D783" s="9" t="s">
        <v>482</v>
      </c>
      <c r="E783" s="11">
        <v>44</v>
      </c>
      <c r="F783" s="11">
        <v>37.14</v>
      </c>
      <c r="G783" s="12">
        <v>0.78920000000000001</v>
      </c>
      <c r="H783" t="s">
        <v>67</v>
      </c>
      <c r="I783" s="13">
        <v>5.0000000000000001E-3</v>
      </c>
      <c r="J783" s="13">
        <v>0.77880000000000005</v>
      </c>
      <c r="K783" s="14"/>
      <c r="L783">
        <f t="shared" si="12"/>
        <v>0.6420133538777606</v>
      </c>
    </row>
    <row r="784" spans="1:12" x14ac:dyDescent="0.3">
      <c r="A784" s="8" t="s">
        <v>12</v>
      </c>
      <c r="B784" s="9" t="s">
        <v>813</v>
      </c>
      <c r="C784" s="15" t="s">
        <v>310</v>
      </c>
      <c r="D784" s="9" t="s">
        <v>482</v>
      </c>
      <c r="E784" s="11">
        <v>35.42</v>
      </c>
      <c r="F784" s="11">
        <v>28.5</v>
      </c>
      <c r="G784" s="12">
        <v>0.38800000000000001</v>
      </c>
      <c r="H784" t="s">
        <v>44</v>
      </c>
      <c r="I784" s="13">
        <v>1E-3</v>
      </c>
      <c r="J784" s="13">
        <v>0.34320000000000001</v>
      </c>
      <c r="K784" s="14"/>
      <c r="L784">
        <f t="shared" si="12"/>
        <v>0.29137529137529139</v>
      </c>
    </row>
    <row r="785" spans="1:12" x14ac:dyDescent="0.3">
      <c r="A785" s="8" t="s">
        <v>12</v>
      </c>
      <c r="B785" s="9" t="s">
        <v>814</v>
      </c>
      <c r="C785" s="15" t="s">
        <v>310</v>
      </c>
      <c r="D785" s="9" t="s">
        <v>482</v>
      </c>
      <c r="E785" s="11">
        <v>38</v>
      </c>
      <c r="F785" s="11">
        <v>32.4</v>
      </c>
      <c r="G785" s="12">
        <v>0.44259999999999999</v>
      </c>
      <c r="H785" t="s">
        <v>91</v>
      </c>
      <c r="I785" s="13">
        <v>2.8E-3</v>
      </c>
      <c r="J785" s="13">
        <v>0.43730000000000002</v>
      </c>
      <c r="K785" s="14"/>
      <c r="L785">
        <f t="shared" si="12"/>
        <v>0.64029270523667958</v>
      </c>
    </row>
    <row r="786" spans="1:12" x14ac:dyDescent="0.3">
      <c r="A786" s="8" t="s">
        <v>12</v>
      </c>
      <c r="B786" s="9" t="s">
        <v>815</v>
      </c>
      <c r="C786" s="15" t="s">
        <v>310</v>
      </c>
      <c r="D786" s="9" t="s">
        <v>482</v>
      </c>
      <c r="E786" s="11">
        <v>36</v>
      </c>
      <c r="F786" s="11">
        <v>29.88</v>
      </c>
      <c r="G786" s="12">
        <v>0.45739999999999997</v>
      </c>
      <c r="H786" t="s">
        <v>67</v>
      </c>
      <c r="I786" s="13">
        <v>2.5999999999999999E-3</v>
      </c>
      <c r="J786" s="13">
        <v>0.4531</v>
      </c>
      <c r="K786" s="14"/>
      <c r="L786">
        <f t="shared" si="12"/>
        <v>0.57382476274553074</v>
      </c>
    </row>
    <row r="787" spans="1:12" x14ac:dyDescent="0.3">
      <c r="A787" s="8" t="s">
        <v>12</v>
      </c>
      <c r="B787" s="9" t="s">
        <v>816</v>
      </c>
      <c r="C787" s="15" t="s">
        <v>310</v>
      </c>
      <c r="D787" s="9" t="s">
        <v>482</v>
      </c>
      <c r="E787" s="11">
        <v>34.24</v>
      </c>
      <c r="F787" s="11">
        <v>29</v>
      </c>
      <c r="G787" s="12">
        <v>0.3165</v>
      </c>
      <c r="H787" t="s">
        <v>69</v>
      </c>
      <c r="I787" s="13">
        <v>1.2999999999999999E-3</v>
      </c>
      <c r="J787" s="13">
        <v>0.31159999999999999</v>
      </c>
      <c r="K787" s="14"/>
      <c r="L787">
        <f t="shared" si="12"/>
        <v>0.41720154043645696</v>
      </c>
    </row>
    <row r="788" spans="1:12" x14ac:dyDescent="0.3">
      <c r="A788" s="8" t="s">
        <v>12</v>
      </c>
      <c r="B788" s="9" t="s">
        <v>817</v>
      </c>
      <c r="C788" s="15" t="s">
        <v>310</v>
      </c>
      <c r="D788" s="9" t="s">
        <v>482</v>
      </c>
      <c r="E788" s="11">
        <v>33.630000000000003</v>
      </c>
      <c r="F788" s="11">
        <v>28.04</v>
      </c>
      <c r="G788" s="12">
        <v>0.30809999999999998</v>
      </c>
      <c r="H788" t="s">
        <v>69</v>
      </c>
      <c r="I788" s="13">
        <v>2E-3</v>
      </c>
      <c r="J788" s="13">
        <v>0.30559999999999998</v>
      </c>
      <c r="K788" s="14"/>
      <c r="L788">
        <f t="shared" si="12"/>
        <v>0.65445026178010479</v>
      </c>
    </row>
    <row r="789" spans="1:12" x14ac:dyDescent="0.3">
      <c r="A789" s="8" t="s">
        <v>12</v>
      </c>
      <c r="B789" s="9" t="s">
        <v>818</v>
      </c>
      <c r="C789" s="15" t="s">
        <v>310</v>
      </c>
      <c r="D789" s="9" t="s">
        <v>482</v>
      </c>
      <c r="E789" s="11">
        <v>40</v>
      </c>
      <c r="F789" s="11">
        <v>33</v>
      </c>
      <c r="G789" s="12">
        <v>0.55230000000000001</v>
      </c>
      <c r="H789" t="s">
        <v>67</v>
      </c>
      <c r="I789" s="13">
        <v>3.8E-3</v>
      </c>
      <c r="J789" s="13">
        <v>0.5464</v>
      </c>
      <c r="K789" s="14"/>
      <c r="L789">
        <f t="shared" si="12"/>
        <v>0.69546120058565153</v>
      </c>
    </row>
    <row r="790" spans="1:12" x14ac:dyDescent="0.3">
      <c r="A790" s="8" t="s">
        <v>12</v>
      </c>
      <c r="B790" s="9" t="s">
        <v>819</v>
      </c>
      <c r="C790" s="15" t="s">
        <v>310</v>
      </c>
      <c r="D790" s="9" t="s">
        <v>482</v>
      </c>
      <c r="E790" s="11">
        <v>33</v>
      </c>
      <c r="F790" s="11">
        <v>23.26</v>
      </c>
      <c r="G790" s="12">
        <v>0.29499999999999998</v>
      </c>
      <c r="H790" t="s">
        <v>44</v>
      </c>
      <c r="I790" s="13">
        <v>2.2000000000000001E-3</v>
      </c>
      <c r="J790" s="13">
        <v>0.29339999999999999</v>
      </c>
      <c r="K790" s="14"/>
      <c r="L790">
        <f t="shared" si="12"/>
        <v>0.74982958418541246</v>
      </c>
    </row>
    <row r="791" spans="1:12" x14ac:dyDescent="0.3">
      <c r="A791" s="8" t="s">
        <v>12</v>
      </c>
      <c r="B791" s="9" t="s">
        <v>820</v>
      </c>
      <c r="C791" s="15" t="s">
        <v>310</v>
      </c>
      <c r="D791" s="9" t="s">
        <v>482</v>
      </c>
      <c r="E791" s="11">
        <v>33.36</v>
      </c>
      <c r="F791" s="11">
        <v>27.46</v>
      </c>
      <c r="G791" s="12">
        <v>0.31830000000000003</v>
      </c>
      <c r="H791" t="s">
        <v>16</v>
      </c>
      <c r="I791" s="13">
        <v>1.4E-3</v>
      </c>
      <c r="J791" s="13">
        <v>0.31740000000000002</v>
      </c>
      <c r="K791" s="14"/>
      <c r="L791">
        <f t="shared" si="12"/>
        <v>0.4410838059231254</v>
      </c>
    </row>
    <row r="792" spans="1:12" x14ac:dyDescent="0.3">
      <c r="A792" s="8" t="s">
        <v>12</v>
      </c>
      <c r="B792" s="9" t="s">
        <v>821</v>
      </c>
      <c r="C792" s="15" t="s">
        <v>310</v>
      </c>
      <c r="D792" s="9" t="s">
        <v>482</v>
      </c>
      <c r="E792" s="11">
        <v>33.5</v>
      </c>
      <c r="F792" s="11">
        <v>27.28</v>
      </c>
      <c r="G792" s="12">
        <v>0.32740000000000002</v>
      </c>
      <c r="H792" t="s">
        <v>91</v>
      </c>
      <c r="I792" s="13">
        <v>2E-3</v>
      </c>
      <c r="J792" s="13">
        <v>0.32350000000000001</v>
      </c>
      <c r="K792" s="14"/>
      <c r="L792">
        <f t="shared" si="12"/>
        <v>0.61823802163833075</v>
      </c>
    </row>
    <row r="793" spans="1:12" x14ac:dyDescent="0.3">
      <c r="A793" s="8" t="s">
        <v>12</v>
      </c>
      <c r="B793" s="9" t="s">
        <v>822</v>
      </c>
      <c r="C793" s="15" t="s">
        <v>310</v>
      </c>
      <c r="D793" s="9" t="s">
        <v>482</v>
      </c>
      <c r="E793" s="11">
        <v>24.44</v>
      </c>
      <c r="F793" s="11">
        <v>37.26</v>
      </c>
      <c r="G793" s="12">
        <v>0.83379999999999999</v>
      </c>
      <c r="H793" t="s">
        <v>16</v>
      </c>
      <c r="I793" s="13">
        <v>8.0000000000000004E-4</v>
      </c>
      <c r="J793" s="13">
        <v>0.83230000000000004</v>
      </c>
      <c r="K793" s="14"/>
      <c r="L793">
        <f t="shared" si="12"/>
        <v>9.6119187792863145E-2</v>
      </c>
    </row>
    <row r="794" spans="1:12" x14ac:dyDescent="0.3">
      <c r="A794" s="8" t="s">
        <v>12</v>
      </c>
      <c r="B794" s="9" t="s">
        <v>823</v>
      </c>
      <c r="C794" s="15" t="s">
        <v>310</v>
      </c>
      <c r="D794" s="9" t="s">
        <v>482</v>
      </c>
      <c r="E794" s="11">
        <v>39.36</v>
      </c>
      <c r="F794" s="11">
        <v>32.36</v>
      </c>
      <c r="G794" s="12">
        <v>0.48199999999999998</v>
      </c>
      <c r="H794" t="s">
        <v>91</v>
      </c>
      <c r="I794" s="13">
        <v>3.2000000000000002E-3</v>
      </c>
      <c r="J794" s="13">
        <v>0.4763</v>
      </c>
      <c r="K794" s="14"/>
      <c r="L794">
        <f t="shared" si="12"/>
        <v>0.67184547554062568</v>
      </c>
    </row>
    <row r="795" spans="1:12" x14ac:dyDescent="0.3">
      <c r="A795" s="8" t="s">
        <v>12</v>
      </c>
      <c r="B795" s="9" t="s">
        <v>824</v>
      </c>
      <c r="C795" s="15" t="s">
        <v>310</v>
      </c>
      <c r="D795" s="9" t="s">
        <v>482</v>
      </c>
      <c r="E795" s="11">
        <v>33.06</v>
      </c>
      <c r="F795" s="11">
        <v>27.32</v>
      </c>
      <c r="G795" s="12">
        <v>0.27160000000000001</v>
      </c>
      <c r="H795" t="s">
        <v>44</v>
      </c>
      <c r="I795" s="13">
        <v>6.9999999999999999E-4</v>
      </c>
      <c r="J795" s="13">
        <v>0.27089999999999997</v>
      </c>
      <c r="K795" s="14"/>
      <c r="L795">
        <f t="shared" si="12"/>
        <v>0.2583979328165375</v>
      </c>
    </row>
    <row r="796" spans="1:12" x14ac:dyDescent="0.3">
      <c r="A796" s="8" t="s">
        <v>12</v>
      </c>
      <c r="B796" s="9" t="s">
        <v>825</v>
      </c>
      <c r="C796" s="15" t="s">
        <v>310</v>
      </c>
      <c r="D796" s="9" t="s">
        <v>482</v>
      </c>
      <c r="E796" s="11">
        <v>37</v>
      </c>
      <c r="F796" s="11">
        <v>30</v>
      </c>
      <c r="G796" s="12">
        <v>0.42170000000000002</v>
      </c>
      <c r="H796" t="s">
        <v>69</v>
      </c>
      <c r="I796" s="13">
        <v>1.6999999999999999E-3</v>
      </c>
      <c r="J796" s="13">
        <v>0.41839999999999999</v>
      </c>
      <c r="K796" s="14"/>
      <c r="L796">
        <f t="shared" si="12"/>
        <v>0.40630975143403436</v>
      </c>
    </row>
    <row r="797" spans="1:12" x14ac:dyDescent="0.3">
      <c r="A797" s="8" t="s">
        <v>12</v>
      </c>
      <c r="B797" s="9" t="s">
        <v>826</v>
      </c>
      <c r="C797" s="15" t="s">
        <v>310</v>
      </c>
      <c r="D797" s="9" t="s">
        <v>482</v>
      </c>
      <c r="E797" s="11">
        <v>36</v>
      </c>
      <c r="F797" s="11">
        <v>29.52</v>
      </c>
      <c r="G797" s="12">
        <v>0.34499999999999997</v>
      </c>
      <c r="H797" t="s">
        <v>69</v>
      </c>
      <c r="I797" s="13">
        <v>2.2000000000000001E-3</v>
      </c>
      <c r="J797" s="13">
        <v>0.34339999999999998</v>
      </c>
      <c r="K797" s="14"/>
      <c r="L797">
        <f t="shared" si="12"/>
        <v>0.6406523005241701</v>
      </c>
    </row>
    <row r="798" spans="1:12" x14ac:dyDescent="0.3">
      <c r="A798" s="8" t="s">
        <v>12</v>
      </c>
      <c r="B798" s="9" t="s">
        <v>827</v>
      </c>
      <c r="C798" s="15" t="s">
        <v>310</v>
      </c>
      <c r="D798" s="9" t="s">
        <v>482</v>
      </c>
      <c r="E798" s="11">
        <v>34.56</v>
      </c>
      <c r="F798" s="11">
        <v>28.76</v>
      </c>
      <c r="G798" s="12">
        <v>0.30259999999999998</v>
      </c>
      <c r="H798" t="s">
        <v>44</v>
      </c>
      <c r="I798" s="13">
        <v>8.0000000000000004E-4</v>
      </c>
      <c r="J798" s="13">
        <v>0.2994</v>
      </c>
      <c r="K798" s="14"/>
      <c r="L798">
        <f t="shared" si="12"/>
        <v>0.26720106880427524</v>
      </c>
    </row>
    <row r="799" spans="1:12" x14ac:dyDescent="0.3">
      <c r="A799" s="8" t="s">
        <v>12</v>
      </c>
      <c r="B799" s="9" t="s">
        <v>828</v>
      </c>
      <c r="C799" s="15" t="s">
        <v>310</v>
      </c>
      <c r="D799" s="9" t="s">
        <v>482</v>
      </c>
      <c r="E799" s="11">
        <v>35.619999999999997</v>
      </c>
      <c r="F799" s="11">
        <v>29</v>
      </c>
      <c r="G799" s="12">
        <v>0.33160000000000001</v>
      </c>
      <c r="H799" t="s">
        <v>91</v>
      </c>
      <c r="I799" s="13">
        <v>2E-3</v>
      </c>
      <c r="J799" s="13">
        <v>0.32879999999999998</v>
      </c>
      <c r="K799" s="14"/>
      <c r="L799">
        <f t="shared" si="12"/>
        <v>0.6082725060827251</v>
      </c>
    </row>
    <row r="800" spans="1:12" x14ac:dyDescent="0.3">
      <c r="A800" s="8" t="s">
        <v>12</v>
      </c>
      <c r="B800" s="9" t="s">
        <v>829</v>
      </c>
      <c r="C800" s="10" t="s">
        <v>310</v>
      </c>
      <c r="D800" t="s">
        <v>482</v>
      </c>
      <c r="E800" s="11">
        <v>35</v>
      </c>
      <c r="F800" s="11">
        <v>30.58</v>
      </c>
      <c r="G800" s="12">
        <v>0.43740000000000001</v>
      </c>
      <c r="H800" t="s">
        <v>69</v>
      </c>
      <c r="I800" s="13">
        <v>5.8999999999999999E-3</v>
      </c>
      <c r="J800" s="13">
        <v>0.43080000000000002</v>
      </c>
      <c r="K800" s="14"/>
      <c r="L800">
        <f t="shared" si="12"/>
        <v>1.3695450324976786</v>
      </c>
    </row>
    <row r="801" spans="1:12" x14ac:dyDescent="0.3">
      <c r="A801" s="8" t="s">
        <v>12</v>
      </c>
      <c r="B801" s="9" t="s">
        <v>830</v>
      </c>
      <c r="C801" s="10" t="s">
        <v>310</v>
      </c>
      <c r="D801" t="s">
        <v>482</v>
      </c>
      <c r="E801" s="11">
        <v>35.380000000000003</v>
      </c>
      <c r="F801" s="11">
        <v>29.6</v>
      </c>
      <c r="G801" s="12">
        <v>0.28599999999999998</v>
      </c>
      <c r="H801" t="s">
        <v>16</v>
      </c>
      <c r="I801" s="13">
        <v>8.9999999999999998E-4</v>
      </c>
      <c r="J801" s="13">
        <v>0.28489999999999999</v>
      </c>
      <c r="K801" s="14"/>
      <c r="L801">
        <f t="shared" si="12"/>
        <v>0.31590031590031592</v>
      </c>
    </row>
    <row r="802" spans="1:12" x14ac:dyDescent="0.3">
      <c r="A802" s="8" t="s">
        <v>12</v>
      </c>
      <c r="B802" s="9" t="s">
        <v>831</v>
      </c>
      <c r="C802" s="10" t="s">
        <v>310</v>
      </c>
      <c r="D802" t="s">
        <v>482</v>
      </c>
      <c r="E802" s="11">
        <v>40.82</v>
      </c>
      <c r="F802" s="11">
        <v>33.08</v>
      </c>
      <c r="G802" s="12">
        <v>0.5474</v>
      </c>
      <c r="H802" t="s">
        <v>69</v>
      </c>
      <c r="I802" s="13">
        <v>4.7999999999999996E-3</v>
      </c>
      <c r="J802" s="13">
        <v>0.54200000000000004</v>
      </c>
      <c r="K802" s="14"/>
      <c r="L802">
        <f t="shared" si="12"/>
        <v>0.88560885608856066</v>
      </c>
    </row>
    <row r="803" spans="1:12" x14ac:dyDescent="0.3">
      <c r="A803" s="8" t="s">
        <v>12</v>
      </c>
      <c r="B803" s="9" t="s">
        <v>832</v>
      </c>
      <c r="C803" s="10" t="s">
        <v>310</v>
      </c>
      <c r="D803" t="s">
        <v>482</v>
      </c>
      <c r="E803" s="11">
        <v>33.119999999999997</v>
      </c>
      <c r="F803" s="11">
        <v>26.48</v>
      </c>
      <c r="G803" s="12">
        <v>0.27129999999999999</v>
      </c>
      <c r="H803" t="s">
        <v>16</v>
      </c>
      <c r="I803" s="13">
        <v>1.9E-3</v>
      </c>
      <c r="J803" s="13">
        <v>0.26939999999999997</v>
      </c>
      <c r="K803" s="14"/>
      <c r="L803">
        <f t="shared" si="12"/>
        <v>0.70527097253155169</v>
      </c>
    </row>
    <row r="804" spans="1:12" x14ac:dyDescent="0.3">
      <c r="A804" s="8" t="s">
        <v>12</v>
      </c>
      <c r="B804" s="9" t="s">
        <v>833</v>
      </c>
      <c r="C804" s="10" t="s">
        <v>310</v>
      </c>
      <c r="D804" t="s">
        <v>482</v>
      </c>
      <c r="E804" s="11">
        <v>39.14</v>
      </c>
      <c r="F804" s="11">
        <v>32.1</v>
      </c>
      <c r="G804" s="12">
        <v>0.45040000000000002</v>
      </c>
      <c r="H804" t="s">
        <v>91</v>
      </c>
      <c r="I804" s="13">
        <v>3.2000000000000002E-3</v>
      </c>
      <c r="J804" s="13">
        <v>0.44719999999999999</v>
      </c>
      <c r="K804" s="14"/>
      <c r="L804">
        <f t="shared" si="12"/>
        <v>0.71556350626118082</v>
      </c>
    </row>
    <row r="805" spans="1:12" x14ac:dyDescent="0.3">
      <c r="A805" s="8" t="s">
        <v>12</v>
      </c>
      <c r="B805" s="9" t="s">
        <v>834</v>
      </c>
      <c r="C805" s="10" t="s">
        <v>310</v>
      </c>
      <c r="D805" t="s">
        <v>482</v>
      </c>
      <c r="E805" s="11">
        <v>31.82</v>
      </c>
      <c r="F805" s="11">
        <v>26.18</v>
      </c>
      <c r="G805" s="12">
        <v>0.2293</v>
      </c>
      <c r="H805" t="s">
        <v>16</v>
      </c>
      <c r="I805" s="13">
        <v>2.0000000000000001E-4</v>
      </c>
      <c r="J805" s="13">
        <v>0.22850000000000001</v>
      </c>
      <c r="K805" s="14"/>
      <c r="L805">
        <f t="shared" si="12"/>
        <v>8.7527352297592995E-2</v>
      </c>
    </row>
    <row r="806" spans="1:12" x14ac:dyDescent="0.3">
      <c r="A806" s="8" t="s">
        <v>12</v>
      </c>
      <c r="B806" s="9" t="s">
        <v>835</v>
      </c>
      <c r="C806" s="10" t="s">
        <v>310</v>
      </c>
      <c r="D806" t="s">
        <v>482</v>
      </c>
      <c r="E806" s="11">
        <v>38.340000000000003</v>
      </c>
      <c r="F806" s="11">
        <v>31.3</v>
      </c>
      <c r="G806" s="12">
        <v>0.39</v>
      </c>
      <c r="H806" t="s">
        <v>44</v>
      </c>
      <c r="I806" s="13">
        <v>8.9999999999999998E-4</v>
      </c>
      <c r="J806" s="13">
        <v>0.3886</v>
      </c>
      <c r="K806" s="14"/>
      <c r="L806">
        <f t="shared" si="12"/>
        <v>0.23160061760164694</v>
      </c>
    </row>
    <row r="807" spans="1:12" x14ac:dyDescent="0.3">
      <c r="A807" s="8" t="s">
        <v>12</v>
      </c>
      <c r="B807" s="9" t="s">
        <v>836</v>
      </c>
      <c r="C807" s="10" t="s">
        <v>310</v>
      </c>
      <c r="D807" t="s">
        <v>482</v>
      </c>
      <c r="E807" s="11">
        <v>36.32</v>
      </c>
      <c r="F807" s="11">
        <v>29.04</v>
      </c>
      <c r="G807" s="12">
        <v>0.3221</v>
      </c>
      <c r="H807" t="s">
        <v>69</v>
      </c>
      <c r="I807" s="13">
        <v>3.3E-3</v>
      </c>
      <c r="J807" s="13">
        <v>0.31859999999999999</v>
      </c>
      <c r="K807" s="14"/>
      <c r="L807">
        <f t="shared" si="12"/>
        <v>1.0357815442561207</v>
      </c>
    </row>
    <row r="808" spans="1:12" x14ac:dyDescent="0.3">
      <c r="A808" s="8" t="s">
        <v>12</v>
      </c>
      <c r="B808" s="9" t="s">
        <v>837</v>
      </c>
      <c r="C808" s="10" t="s">
        <v>310</v>
      </c>
      <c r="D808" t="s">
        <v>482</v>
      </c>
      <c r="E808" s="11">
        <v>34.28</v>
      </c>
      <c r="F808" s="11">
        <v>27.76</v>
      </c>
      <c r="G808" s="12">
        <v>0.27039999999999997</v>
      </c>
      <c r="H808" t="s">
        <v>44</v>
      </c>
      <c r="I808" s="13">
        <v>2.9999999999999997E-4</v>
      </c>
      <c r="J808" s="13">
        <v>0.26979999999999998</v>
      </c>
      <c r="K808" s="14"/>
      <c r="L808">
        <f t="shared" si="12"/>
        <v>0.1111934766493699</v>
      </c>
    </row>
    <row r="809" spans="1:12" x14ac:dyDescent="0.3">
      <c r="A809" s="8" t="s">
        <v>12</v>
      </c>
      <c r="B809" s="9" t="s">
        <v>838</v>
      </c>
      <c r="C809" s="10" t="s">
        <v>310</v>
      </c>
      <c r="D809" t="s">
        <v>482</v>
      </c>
      <c r="E809" s="11">
        <v>33.24</v>
      </c>
      <c r="F809" s="11">
        <v>27.28</v>
      </c>
      <c r="G809" s="12">
        <v>0.3231</v>
      </c>
      <c r="H809" t="s">
        <v>44</v>
      </c>
      <c r="I809" s="13">
        <v>1.1999999999999999E-3</v>
      </c>
      <c r="J809" s="13">
        <v>0.32269999999999999</v>
      </c>
      <c r="K809" s="14"/>
      <c r="L809">
        <f t="shared" si="12"/>
        <v>0.37186241090796407</v>
      </c>
    </row>
    <row r="810" spans="1:12" x14ac:dyDescent="0.3">
      <c r="A810" s="8" t="s">
        <v>12</v>
      </c>
      <c r="B810" s="9" t="s">
        <v>839</v>
      </c>
      <c r="C810" s="10" t="s">
        <v>310</v>
      </c>
      <c r="D810" t="s">
        <v>482</v>
      </c>
      <c r="E810" s="11">
        <v>36.18</v>
      </c>
      <c r="F810" s="11">
        <v>29.6</v>
      </c>
      <c r="G810" s="12">
        <v>0.371</v>
      </c>
      <c r="H810" t="s">
        <v>69</v>
      </c>
      <c r="I810" s="13">
        <v>2.0999999999999999E-3</v>
      </c>
      <c r="J810" s="13">
        <v>0.37909999999999999</v>
      </c>
      <c r="K810" s="14"/>
      <c r="L810">
        <f t="shared" si="12"/>
        <v>0.55394355051437616</v>
      </c>
    </row>
    <row r="811" spans="1:12" x14ac:dyDescent="0.3">
      <c r="A811" s="8" t="s">
        <v>12</v>
      </c>
      <c r="B811" s="9" t="s">
        <v>840</v>
      </c>
      <c r="C811" s="10" t="s">
        <v>310</v>
      </c>
      <c r="D811" t="s">
        <v>482</v>
      </c>
      <c r="E811" s="11">
        <v>32.799999999999997</v>
      </c>
      <c r="F811" s="11">
        <v>26.52</v>
      </c>
      <c r="G811" s="12">
        <v>0.2261</v>
      </c>
      <c r="H811" t="s">
        <v>44</v>
      </c>
      <c r="I811" s="13">
        <v>1E-3</v>
      </c>
      <c r="J811" s="13">
        <v>0.22539999999999999</v>
      </c>
      <c r="K811" s="14"/>
      <c r="L811">
        <f t="shared" si="12"/>
        <v>0.44365572315882873</v>
      </c>
    </row>
    <row r="812" spans="1:12" x14ac:dyDescent="0.3">
      <c r="A812" s="8" t="s">
        <v>12</v>
      </c>
      <c r="B812" s="9" t="s">
        <v>841</v>
      </c>
      <c r="C812" s="10" t="s">
        <v>310</v>
      </c>
      <c r="D812" t="s">
        <v>482</v>
      </c>
      <c r="E812" s="11">
        <v>33.840000000000003</v>
      </c>
      <c r="F812" s="11">
        <v>23.9</v>
      </c>
      <c r="G812" s="12">
        <v>0.27560000000000001</v>
      </c>
      <c r="H812" t="s">
        <v>69</v>
      </c>
      <c r="I812" s="13">
        <v>1.5E-3</v>
      </c>
      <c r="J812" s="13">
        <v>0.27379999999999999</v>
      </c>
      <c r="K812" s="14"/>
      <c r="L812">
        <f t="shared" si="12"/>
        <v>0.54784514243973714</v>
      </c>
    </row>
    <row r="813" spans="1:12" x14ac:dyDescent="0.3">
      <c r="A813" s="8" t="s">
        <v>12</v>
      </c>
      <c r="B813" s="9" t="s">
        <v>842</v>
      </c>
      <c r="C813" s="10" t="s">
        <v>310</v>
      </c>
      <c r="D813" t="s">
        <v>482</v>
      </c>
      <c r="E813" s="11">
        <v>28.1</v>
      </c>
      <c r="F813" s="11">
        <v>21.88</v>
      </c>
      <c r="G813" s="12">
        <v>0.16</v>
      </c>
      <c r="H813" t="s">
        <v>16</v>
      </c>
      <c r="I813" s="13">
        <v>5.9999999999999995E-4</v>
      </c>
      <c r="J813" s="13">
        <v>0.15920000000000001</v>
      </c>
      <c r="K813" s="14"/>
      <c r="L813">
        <f t="shared" si="12"/>
        <v>0.37688442211055273</v>
      </c>
    </row>
    <row r="814" spans="1:12" x14ac:dyDescent="0.3">
      <c r="A814" s="8" t="s">
        <v>12</v>
      </c>
      <c r="B814" s="9" t="s">
        <v>843</v>
      </c>
      <c r="C814" s="10" t="s">
        <v>310</v>
      </c>
      <c r="D814" t="s">
        <v>482</v>
      </c>
      <c r="E814" s="11">
        <v>32.82</v>
      </c>
      <c r="F814" s="11">
        <v>26.48</v>
      </c>
      <c r="G814" s="12">
        <v>0.24859999999999999</v>
      </c>
      <c r="H814" t="s">
        <v>91</v>
      </c>
      <c r="I814" s="13">
        <v>2.2000000000000001E-3</v>
      </c>
      <c r="J814" s="13">
        <v>0.24690000000000001</v>
      </c>
      <c r="K814" s="14"/>
      <c r="L814">
        <f t="shared" si="12"/>
        <v>0.89104900769542328</v>
      </c>
    </row>
    <row r="815" spans="1:12" x14ac:dyDescent="0.3">
      <c r="A815" s="8" t="s">
        <v>12</v>
      </c>
      <c r="B815" s="9" t="s">
        <v>844</v>
      </c>
      <c r="C815" s="10" t="s">
        <v>310</v>
      </c>
      <c r="D815" t="s">
        <v>482</v>
      </c>
      <c r="E815" s="11">
        <v>33.76</v>
      </c>
      <c r="F815" s="11">
        <v>32.56</v>
      </c>
      <c r="G815" s="12">
        <v>0.47910000000000003</v>
      </c>
      <c r="H815" t="s">
        <v>91</v>
      </c>
      <c r="I815" s="13">
        <v>5.4000000000000003E-3</v>
      </c>
      <c r="J815" s="13">
        <v>0.47170000000000001</v>
      </c>
      <c r="K815" s="14"/>
      <c r="L815">
        <f t="shared" si="12"/>
        <v>1.1447954208183169</v>
      </c>
    </row>
    <row r="816" spans="1:12" x14ac:dyDescent="0.3">
      <c r="A816" s="8" t="s">
        <v>12</v>
      </c>
      <c r="B816" s="9" t="s">
        <v>845</v>
      </c>
      <c r="C816" s="10" t="s">
        <v>310</v>
      </c>
      <c r="D816" t="s">
        <v>482</v>
      </c>
      <c r="E816" s="11">
        <v>33.880000000000003</v>
      </c>
      <c r="F816" s="11">
        <v>26.38</v>
      </c>
      <c r="G816" s="12">
        <v>0.25719999999999998</v>
      </c>
      <c r="H816" t="s">
        <v>91</v>
      </c>
      <c r="I816" s="13">
        <v>1.2999999999999999E-3</v>
      </c>
      <c r="J816" s="13">
        <v>0.25530000000000003</v>
      </c>
      <c r="K816" s="14"/>
      <c r="L816">
        <f t="shared" si="12"/>
        <v>0.50920485703094398</v>
      </c>
    </row>
    <row r="817" spans="1:12" x14ac:dyDescent="0.3">
      <c r="A817" s="8" t="s">
        <v>12</v>
      </c>
      <c r="B817" s="9" t="s">
        <v>846</v>
      </c>
      <c r="C817" s="10" t="s">
        <v>310</v>
      </c>
      <c r="D817" t="s">
        <v>482</v>
      </c>
      <c r="E817" s="11">
        <v>33.6</v>
      </c>
      <c r="F817" s="11">
        <v>26.34</v>
      </c>
      <c r="G817" s="12">
        <v>0.25690000000000002</v>
      </c>
      <c r="H817" t="s">
        <v>44</v>
      </c>
      <c r="I817" s="13">
        <v>2.9999999999999997E-4</v>
      </c>
      <c r="J817" s="13">
        <v>0.25640000000000002</v>
      </c>
      <c r="K817" s="14"/>
      <c r="L817">
        <f t="shared" si="12"/>
        <v>0.11700468018720747</v>
      </c>
    </row>
    <row r="818" spans="1:12" x14ac:dyDescent="0.3">
      <c r="A818" s="8" t="s">
        <v>12</v>
      </c>
      <c r="B818" s="9" t="s">
        <v>847</v>
      </c>
      <c r="C818" s="10" t="s">
        <v>310</v>
      </c>
      <c r="D818" t="s">
        <v>482</v>
      </c>
      <c r="E818" s="11">
        <v>31.62</v>
      </c>
      <c r="F818" s="11">
        <v>25.02</v>
      </c>
      <c r="G818" s="12">
        <v>0.20480000000000001</v>
      </c>
      <c r="H818" t="s">
        <v>91</v>
      </c>
      <c r="I818" s="13">
        <v>1.1999999999999999E-3</v>
      </c>
      <c r="J818" s="13">
        <v>0.2029</v>
      </c>
      <c r="K818" s="14"/>
      <c r="L818">
        <f t="shared" si="12"/>
        <v>0.59142434696895019</v>
      </c>
    </row>
    <row r="819" spans="1:12" x14ac:dyDescent="0.3">
      <c r="A819" s="8" t="s">
        <v>12</v>
      </c>
      <c r="B819" s="9" t="s">
        <v>848</v>
      </c>
      <c r="C819" s="10" t="s">
        <v>310</v>
      </c>
      <c r="D819" t="s">
        <v>482</v>
      </c>
      <c r="E819" s="11">
        <v>34.5</v>
      </c>
      <c r="F819" s="11">
        <v>27.66</v>
      </c>
      <c r="G819" s="12">
        <v>0.253</v>
      </c>
      <c r="H819" t="s">
        <v>44</v>
      </c>
      <c r="I819" s="13">
        <v>1E-3</v>
      </c>
      <c r="J819" s="13">
        <v>0.25219999999999998</v>
      </c>
      <c r="K819" s="14"/>
      <c r="L819">
        <f t="shared" si="12"/>
        <v>0.39651070578905639</v>
      </c>
    </row>
    <row r="820" spans="1:12" x14ac:dyDescent="0.3">
      <c r="A820" s="8" t="s">
        <v>12</v>
      </c>
      <c r="B820" s="9" t="s">
        <v>849</v>
      </c>
      <c r="C820" s="10" t="s">
        <v>310</v>
      </c>
      <c r="D820" t="s">
        <v>482</v>
      </c>
      <c r="E820" s="11">
        <v>30.8</v>
      </c>
      <c r="F820" s="11">
        <v>25.26</v>
      </c>
      <c r="G820" s="12">
        <v>0.18770000000000001</v>
      </c>
      <c r="H820" t="s">
        <v>44</v>
      </c>
      <c r="I820" s="13">
        <v>1.2999999999999999E-3</v>
      </c>
      <c r="J820" s="13">
        <v>0.1862</v>
      </c>
      <c r="K820" s="14"/>
      <c r="L820">
        <f t="shared" si="12"/>
        <v>0.69817400644468308</v>
      </c>
    </row>
    <row r="821" spans="1:12" x14ac:dyDescent="0.3">
      <c r="A821" s="8" t="s">
        <v>12</v>
      </c>
      <c r="B821" s="9" t="s">
        <v>850</v>
      </c>
      <c r="C821" s="10" t="s">
        <v>310</v>
      </c>
      <c r="D821" t="s">
        <v>482</v>
      </c>
      <c r="E821" s="11">
        <v>29.38</v>
      </c>
      <c r="F821" s="11">
        <v>25.62</v>
      </c>
      <c r="G821" s="12">
        <v>0.1797</v>
      </c>
      <c r="H821" t="s">
        <v>69</v>
      </c>
      <c r="I821" s="13">
        <v>1.1000000000000001E-3</v>
      </c>
      <c r="J821" s="13">
        <v>0.17879999999999999</v>
      </c>
      <c r="K821" s="14"/>
      <c r="L821">
        <f t="shared" si="12"/>
        <v>0.61521252796420589</v>
      </c>
    </row>
    <row r="822" spans="1:12" x14ac:dyDescent="0.3">
      <c r="A822" s="8" t="s">
        <v>12</v>
      </c>
      <c r="B822" s="9" t="s">
        <v>851</v>
      </c>
      <c r="C822" s="10" t="s">
        <v>310</v>
      </c>
      <c r="D822" t="s">
        <v>482</v>
      </c>
      <c r="E822" s="11">
        <v>30.02</v>
      </c>
      <c r="F822" s="11">
        <v>25.7</v>
      </c>
      <c r="G822" s="12">
        <v>0.1772</v>
      </c>
      <c r="H822" t="s">
        <v>69</v>
      </c>
      <c r="I822" s="13">
        <v>1E-3</v>
      </c>
      <c r="J822" s="13">
        <v>0.17599999999999999</v>
      </c>
      <c r="K822" s="14"/>
      <c r="L822">
        <f t="shared" si="12"/>
        <v>0.56818181818181823</v>
      </c>
    </row>
    <row r="823" spans="1:12" x14ac:dyDescent="0.3">
      <c r="A823" s="8" t="s">
        <v>12</v>
      </c>
      <c r="B823" s="9" t="s">
        <v>852</v>
      </c>
      <c r="C823" s="10" t="s">
        <v>310</v>
      </c>
      <c r="D823" t="s">
        <v>482</v>
      </c>
      <c r="E823" s="11">
        <v>30.7</v>
      </c>
      <c r="F823" s="11">
        <v>24.28</v>
      </c>
      <c r="G823" s="12">
        <v>0.19</v>
      </c>
      <c r="H823" t="s">
        <v>44</v>
      </c>
      <c r="I823" s="13">
        <v>4.0000000000000002E-4</v>
      </c>
      <c r="J823" s="13">
        <v>0.1895</v>
      </c>
      <c r="K823" s="14"/>
      <c r="L823">
        <f t="shared" si="12"/>
        <v>0.21108179419525064</v>
      </c>
    </row>
    <row r="824" spans="1:12" x14ac:dyDescent="0.3">
      <c r="A824" s="8" t="s">
        <v>12</v>
      </c>
      <c r="B824" s="9" t="s">
        <v>853</v>
      </c>
      <c r="C824" s="10" t="s">
        <v>310</v>
      </c>
      <c r="D824" t="s">
        <v>482</v>
      </c>
      <c r="E824" s="11">
        <v>31.68</v>
      </c>
      <c r="F824" s="11">
        <v>26.2</v>
      </c>
      <c r="G824" s="12">
        <v>0.2064</v>
      </c>
      <c r="H824" t="s">
        <v>44</v>
      </c>
      <c r="I824" s="13">
        <v>4.0000000000000002E-4</v>
      </c>
      <c r="J824" s="13">
        <v>0.20599999999999999</v>
      </c>
      <c r="K824" s="14"/>
      <c r="L824">
        <f t="shared" si="12"/>
        <v>0.19417475728155342</v>
      </c>
    </row>
    <row r="825" spans="1:12" x14ac:dyDescent="0.3">
      <c r="A825" s="8" t="s">
        <v>12</v>
      </c>
      <c r="B825" s="9" t="s">
        <v>854</v>
      </c>
      <c r="C825" s="10" t="s">
        <v>310</v>
      </c>
      <c r="D825" t="s">
        <v>482</v>
      </c>
      <c r="E825" s="11">
        <v>30.28</v>
      </c>
      <c r="F825" s="11">
        <v>24.62</v>
      </c>
      <c r="G825" s="12">
        <v>0.19919999999999999</v>
      </c>
      <c r="H825" t="s">
        <v>44</v>
      </c>
      <c r="I825" s="13">
        <v>8.0000000000000004E-4</v>
      </c>
      <c r="J825" s="13">
        <v>0.19739999999999999</v>
      </c>
      <c r="K825" s="14"/>
      <c r="L825">
        <f t="shared" si="12"/>
        <v>0.40526849037487339</v>
      </c>
    </row>
    <row r="826" spans="1:12" x14ac:dyDescent="0.3">
      <c r="A826" s="8" t="s">
        <v>12</v>
      </c>
      <c r="B826" s="9" t="s">
        <v>855</v>
      </c>
      <c r="C826" s="10" t="s">
        <v>310</v>
      </c>
      <c r="D826" t="s">
        <v>482</v>
      </c>
      <c r="E826" s="11">
        <v>30.02</v>
      </c>
      <c r="F826" s="11">
        <v>26.6</v>
      </c>
      <c r="G826" s="12">
        <v>0.17949999999999999</v>
      </c>
      <c r="H826" t="s">
        <v>44</v>
      </c>
      <c r="I826" s="13">
        <v>6.9999999999999999E-4</v>
      </c>
      <c r="J826" s="13">
        <v>0.17849999999999999</v>
      </c>
      <c r="K826" s="14"/>
      <c r="L826">
        <f t="shared" si="12"/>
        <v>0.39215686274509803</v>
      </c>
    </row>
    <row r="827" spans="1:12" x14ac:dyDescent="0.3">
      <c r="A827" s="8" t="s">
        <v>12</v>
      </c>
      <c r="B827" s="9" t="s">
        <v>856</v>
      </c>
      <c r="C827" s="10" t="s">
        <v>310</v>
      </c>
      <c r="D827" t="s">
        <v>482</v>
      </c>
      <c r="E827" s="11">
        <v>21.28</v>
      </c>
      <c r="F827" s="11">
        <v>18.78</v>
      </c>
      <c r="G827" s="12">
        <v>6.1600000000000002E-2</v>
      </c>
      <c r="H827" t="s">
        <v>44</v>
      </c>
      <c r="I827" s="13">
        <v>2.0000000000000001E-4</v>
      </c>
      <c r="J827" s="13">
        <v>6.1400000000000003E-2</v>
      </c>
      <c r="K827" s="14"/>
      <c r="L827">
        <f t="shared" si="12"/>
        <v>0.32573289902280134</v>
      </c>
    </row>
    <row r="828" spans="1:12" x14ac:dyDescent="0.3">
      <c r="A828" s="8" t="s">
        <v>12</v>
      </c>
      <c r="B828" s="9" t="s">
        <v>857</v>
      </c>
      <c r="C828" s="10" t="s">
        <v>310</v>
      </c>
      <c r="D828" t="s">
        <v>482</v>
      </c>
      <c r="E828" s="11">
        <v>19.02</v>
      </c>
      <c r="F828" s="11">
        <v>14.5</v>
      </c>
      <c r="G828" s="12">
        <v>3.7499999999999999E-2</v>
      </c>
      <c r="H828" t="s">
        <v>44</v>
      </c>
      <c r="I828" s="13">
        <v>1E-4</v>
      </c>
      <c r="J828" s="13">
        <v>3.6999999999999998E-2</v>
      </c>
      <c r="K828" s="14"/>
      <c r="L828">
        <f t="shared" si="12"/>
        <v>0.27027027027027029</v>
      </c>
    </row>
    <row r="829" spans="1:12" x14ac:dyDescent="0.3">
      <c r="A829" s="8" t="s">
        <v>12</v>
      </c>
      <c r="B829" s="9" t="s">
        <v>858</v>
      </c>
      <c r="C829" s="10" t="s">
        <v>310</v>
      </c>
      <c r="D829" t="s">
        <v>482</v>
      </c>
      <c r="E829" s="11">
        <v>28.76</v>
      </c>
      <c r="F829" s="11">
        <v>23.52</v>
      </c>
      <c r="G829" s="12">
        <v>0.14729999999999999</v>
      </c>
      <c r="H829" t="s">
        <v>44</v>
      </c>
      <c r="I829" s="13">
        <v>1.1999999999999999E-3</v>
      </c>
      <c r="J829" s="13">
        <v>0.14610000000000001</v>
      </c>
      <c r="K829" s="14"/>
      <c r="L829">
        <f t="shared" si="12"/>
        <v>0.82135523613963024</v>
      </c>
    </row>
    <row r="830" spans="1:12" x14ac:dyDescent="0.3">
      <c r="A830" s="8" t="s">
        <v>12</v>
      </c>
      <c r="B830" s="9" t="s">
        <v>859</v>
      </c>
      <c r="C830" s="10" t="s">
        <v>310</v>
      </c>
      <c r="D830" t="s">
        <v>482</v>
      </c>
      <c r="E830" s="11">
        <v>17.260000000000002</v>
      </c>
      <c r="F830" s="11">
        <v>14.3</v>
      </c>
      <c r="G830" s="12">
        <v>3.3399999999999999E-2</v>
      </c>
      <c r="H830" t="s">
        <v>44</v>
      </c>
      <c r="I830" s="13">
        <v>5.0000000000000001E-4</v>
      </c>
      <c r="J830" s="13">
        <v>3.2800000000000003E-2</v>
      </c>
      <c r="K830" s="14"/>
      <c r="L830">
        <f t="shared" si="12"/>
        <v>1.524390243902439</v>
      </c>
    </row>
    <row r="831" spans="1:12" x14ac:dyDescent="0.3">
      <c r="A831" s="8" t="s">
        <v>12</v>
      </c>
      <c r="B831" s="9" t="s">
        <v>860</v>
      </c>
      <c r="C831" s="10" t="s">
        <v>310</v>
      </c>
      <c r="D831" t="s">
        <v>482</v>
      </c>
      <c r="E831" s="11">
        <v>17.84</v>
      </c>
      <c r="F831" s="11">
        <v>14.34</v>
      </c>
      <c r="G831" s="12">
        <v>1.9800000000000002E-2</v>
      </c>
      <c r="H831" t="s">
        <v>44</v>
      </c>
      <c r="I831" s="13">
        <v>1E-4</v>
      </c>
      <c r="J831" s="13">
        <v>1.95E-2</v>
      </c>
      <c r="K831" s="14"/>
      <c r="L831">
        <f t="shared" si="12"/>
        <v>0.51282051282051277</v>
      </c>
    </row>
    <row r="832" spans="1:12" x14ac:dyDescent="0.3">
      <c r="A832" s="8" t="s">
        <v>12</v>
      </c>
      <c r="B832" s="9" t="s">
        <v>861</v>
      </c>
      <c r="C832" s="10" t="s">
        <v>310</v>
      </c>
      <c r="D832" t="s">
        <v>482</v>
      </c>
      <c r="E832" s="11">
        <v>40.840000000000003</v>
      </c>
      <c r="F832" s="11">
        <v>36.72</v>
      </c>
      <c r="G832" s="12">
        <v>0.80830000000000002</v>
      </c>
      <c r="H832" t="s">
        <v>69</v>
      </c>
      <c r="I832" s="13">
        <v>1E-3</v>
      </c>
      <c r="J832" s="13">
        <v>0.80659999999999998</v>
      </c>
      <c r="K832" s="14"/>
      <c r="L832">
        <f t="shared" si="12"/>
        <v>0.12397718819737169</v>
      </c>
    </row>
    <row r="833" spans="1:12" x14ac:dyDescent="0.3">
      <c r="A833" s="8" t="s">
        <v>12</v>
      </c>
      <c r="B833" s="9" t="s">
        <v>862</v>
      </c>
      <c r="C833" s="10" t="s">
        <v>310</v>
      </c>
      <c r="D833" t="s">
        <v>482</v>
      </c>
      <c r="E833" s="11">
        <v>40.42</v>
      </c>
      <c r="F833" s="11">
        <v>34.78</v>
      </c>
      <c r="G833" s="12">
        <v>0.53949999999999998</v>
      </c>
      <c r="H833" t="s">
        <v>67</v>
      </c>
      <c r="I833" s="13">
        <v>2.5000000000000001E-3</v>
      </c>
      <c r="J833" s="13">
        <v>0.53620000000000001</v>
      </c>
      <c r="K833" s="14"/>
      <c r="L833">
        <f t="shared" si="12"/>
        <v>0.46624393882879522</v>
      </c>
    </row>
    <row r="834" spans="1:12" x14ac:dyDescent="0.3">
      <c r="A834" s="8" t="s">
        <v>12</v>
      </c>
      <c r="B834" s="9" t="s">
        <v>863</v>
      </c>
      <c r="C834" s="10" t="s">
        <v>310</v>
      </c>
      <c r="D834" t="s">
        <v>482</v>
      </c>
      <c r="E834" s="11">
        <v>39.64</v>
      </c>
      <c r="F834" s="11">
        <v>33.020000000000003</v>
      </c>
      <c r="G834" s="12">
        <v>0.4289</v>
      </c>
      <c r="H834" t="s">
        <v>67</v>
      </c>
      <c r="I834" s="13">
        <v>1.9E-3</v>
      </c>
      <c r="J834" s="13">
        <v>0.42470000000000002</v>
      </c>
      <c r="K834" s="14"/>
      <c r="L834">
        <f t="shared" ref="L834:L897" si="13">I834/J834*100</f>
        <v>0.44737461737697198</v>
      </c>
    </row>
    <row r="835" spans="1:12" x14ac:dyDescent="0.3">
      <c r="A835" s="8" t="s">
        <v>12</v>
      </c>
      <c r="B835" s="9" t="s">
        <v>864</v>
      </c>
      <c r="C835" s="10" t="s">
        <v>310</v>
      </c>
      <c r="D835" t="s">
        <v>482</v>
      </c>
      <c r="E835" s="11">
        <v>43.88</v>
      </c>
      <c r="F835" s="11">
        <v>35.68</v>
      </c>
      <c r="G835" s="12">
        <v>0.65680000000000005</v>
      </c>
      <c r="H835" t="s">
        <v>67</v>
      </c>
      <c r="I835" s="13">
        <v>4.5999999999999999E-3</v>
      </c>
      <c r="J835" s="13">
        <v>0.64939999999999998</v>
      </c>
      <c r="K835" s="14"/>
      <c r="L835">
        <f t="shared" si="13"/>
        <v>0.7083461656914074</v>
      </c>
    </row>
    <row r="836" spans="1:12" x14ac:dyDescent="0.3">
      <c r="A836" s="8" t="s">
        <v>12</v>
      </c>
      <c r="B836" s="9" t="s">
        <v>865</v>
      </c>
      <c r="C836" s="10" t="s">
        <v>310</v>
      </c>
      <c r="D836" t="s">
        <v>482</v>
      </c>
      <c r="E836" s="11">
        <v>36.08</v>
      </c>
      <c r="F836" s="11">
        <v>21.7</v>
      </c>
      <c r="G836" s="12">
        <v>0.36</v>
      </c>
      <c r="H836" t="s">
        <v>67</v>
      </c>
      <c r="I836" s="13">
        <v>2.8E-3</v>
      </c>
      <c r="J836" s="13">
        <v>0.31730000000000003</v>
      </c>
      <c r="K836" s="14"/>
      <c r="L836">
        <f t="shared" si="13"/>
        <v>0.88244563504569806</v>
      </c>
    </row>
    <row r="837" spans="1:12" x14ac:dyDescent="0.3">
      <c r="A837" s="8" t="s">
        <v>12</v>
      </c>
      <c r="B837" s="9" t="s">
        <v>866</v>
      </c>
      <c r="C837" s="15" t="s">
        <v>389</v>
      </c>
      <c r="D837" t="s">
        <v>482</v>
      </c>
      <c r="E837" s="11">
        <v>40</v>
      </c>
      <c r="F837" s="11">
        <v>0.11169999999999999</v>
      </c>
      <c r="G837" s="12">
        <v>0.50680000000000003</v>
      </c>
      <c r="H837" t="s">
        <v>44</v>
      </c>
      <c r="I837" s="13">
        <v>1.6000000000000001E-3</v>
      </c>
      <c r="J837" s="13">
        <v>0.50470000000000004</v>
      </c>
      <c r="K837" s="14"/>
      <c r="L837">
        <f t="shared" si="13"/>
        <v>0.31702001188825041</v>
      </c>
    </row>
    <row r="838" spans="1:12" x14ac:dyDescent="0.3">
      <c r="A838" s="8" t="s">
        <v>12</v>
      </c>
      <c r="B838" s="9" t="s">
        <v>867</v>
      </c>
      <c r="C838" s="15" t="s">
        <v>389</v>
      </c>
      <c r="D838" t="s">
        <v>482</v>
      </c>
      <c r="E838" s="11">
        <v>44.6</v>
      </c>
      <c r="F838" s="11">
        <v>37.03</v>
      </c>
      <c r="G838" s="12">
        <v>0.97529999999999994</v>
      </c>
      <c r="H838" t="s">
        <v>16</v>
      </c>
      <c r="I838" s="13">
        <v>5.0000000000000001E-4</v>
      </c>
      <c r="J838" s="13">
        <v>0.97399999999999998</v>
      </c>
      <c r="K838" s="14"/>
      <c r="L838">
        <f t="shared" si="13"/>
        <v>5.1334702258726904E-2</v>
      </c>
    </row>
    <row r="839" spans="1:12" x14ac:dyDescent="0.3">
      <c r="A839" s="8" t="s">
        <v>12</v>
      </c>
      <c r="B839" s="9" t="s">
        <v>868</v>
      </c>
      <c r="C839" s="15" t="s">
        <v>389</v>
      </c>
      <c r="D839" t="s">
        <v>482</v>
      </c>
      <c r="E839" s="11">
        <v>94</v>
      </c>
      <c r="F839" s="11">
        <v>78.099999999999994</v>
      </c>
      <c r="G839" s="12">
        <v>12.642099999999999</v>
      </c>
      <c r="H839" t="s">
        <v>69</v>
      </c>
      <c r="I839" s="13">
        <v>6.1800000000000001E-2</v>
      </c>
      <c r="J839" s="13">
        <v>12.5694</v>
      </c>
      <c r="K839" s="14"/>
      <c r="L839">
        <f t="shared" si="13"/>
        <v>0.49167024678982291</v>
      </c>
    </row>
    <row r="840" spans="1:12" x14ac:dyDescent="0.3">
      <c r="A840" s="8" t="s">
        <v>12</v>
      </c>
      <c r="B840" s="9" t="s">
        <v>869</v>
      </c>
      <c r="C840" s="15" t="s">
        <v>389</v>
      </c>
      <c r="D840" t="s">
        <v>482</v>
      </c>
      <c r="E840" s="11">
        <v>46.8</v>
      </c>
      <c r="F840" s="11">
        <v>37.619999999999997</v>
      </c>
      <c r="G840" s="12">
        <v>1.2188000000000001</v>
      </c>
      <c r="H840" t="s">
        <v>44</v>
      </c>
      <c r="I840" s="13">
        <v>4.0000000000000002E-4</v>
      </c>
      <c r="J840" s="13">
        <v>1.2181</v>
      </c>
      <c r="K840" s="14"/>
      <c r="L840">
        <f t="shared" si="13"/>
        <v>3.2838026434611284E-2</v>
      </c>
    </row>
    <row r="841" spans="1:12" x14ac:dyDescent="0.3">
      <c r="A841" s="8" t="s">
        <v>12</v>
      </c>
      <c r="B841" s="9" t="s">
        <v>870</v>
      </c>
      <c r="C841" s="15" t="s">
        <v>389</v>
      </c>
      <c r="D841" t="s">
        <v>482</v>
      </c>
      <c r="E841" s="11">
        <v>54</v>
      </c>
      <c r="F841" s="11">
        <v>46.22</v>
      </c>
      <c r="G841" s="12">
        <v>1.7455000000000001</v>
      </c>
      <c r="H841" t="s">
        <v>91</v>
      </c>
      <c r="I841" s="13">
        <v>1.1000000000000001E-3</v>
      </c>
      <c r="J841" s="13">
        <v>0.74339999999999995</v>
      </c>
      <c r="K841" s="14"/>
      <c r="L841">
        <f t="shared" si="13"/>
        <v>0.14796879203658866</v>
      </c>
    </row>
    <row r="842" spans="1:12" x14ac:dyDescent="0.3">
      <c r="A842" s="8" t="s">
        <v>12</v>
      </c>
      <c r="B842" s="9" t="s">
        <v>871</v>
      </c>
      <c r="C842" s="15" t="s">
        <v>389</v>
      </c>
      <c r="D842" t="s">
        <v>482</v>
      </c>
      <c r="E842" s="11">
        <v>51.16</v>
      </c>
      <c r="F842" s="11">
        <v>40.880000000000003</v>
      </c>
      <c r="G842" s="12">
        <v>1.4519</v>
      </c>
      <c r="H842" t="s">
        <v>44</v>
      </c>
      <c r="I842" s="13">
        <v>1.9E-3</v>
      </c>
      <c r="J842" s="13">
        <v>1.4493</v>
      </c>
      <c r="K842" s="14"/>
      <c r="L842">
        <f t="shared" si="13"/>
        <v>0.13109777133788725</v>
      </c>
    </row>
    <row r="843" spans="1:12" x14ac:dyDescent="0.3">
      <c r="A843" s="8" t="s">
        <v>12</v>
      </c>
      <c r="B843" s="9" t="s">
        <v>872</v>
      </c>
      <c r="C843" s="15" t="s">
        <v>389</v>
      </c>
      <c r="D843" t="s">
        <v>482</v>
      </c>
      <c r="E843" s="11">
        <v>75.64</v>
      </c>
      <c r="F843" s="11">
        <v>61.7</v>
      </c>
      <c r="G843" s="12">
        <v>5.7758000000000003</v>
      </c>
      <c r="H843" t="s">
        <v>67</v>
      </c>
      <c r="I843" s="13">
        <v>0.29249999999999998</v>
      </c>
      <c r="J843" s="13">
        <v>5.4866000000000001</v>
      </c>
      <c r="K843" s="14">
        <v>2263</v>
      </c>
      <c r="L843">
        <f t="shared" si="13"/>
        <v>5.3311704880982758</v>
      </c>
    </row>
    <row r="844" spans="1:12" x14ac:dyDescent="0.3">
      <c r="A844" s="8" t="s">
        <v>12</v>
      </c>
      <c r="B844" s="9" t="s">
        <v>873</v>
      </c>
      <c r="C844" s="10" t="s">
        <v>389</v>
      </c>
      <c r="D844" t="s">
        <v>482</v>
      </c>
      <c r="E844" s="11">
        <v>40</v>
      </c>
      <c r="F844" s="11">
        <v>32.6</v>
      </c>
      <c r="G844" s="12">
        <v>0.61409999999999998</v>
      </c>
      <c r="H844" t="s">
        <v>16</v>
      </c>
      <c r="I844" s="13">
        <v>8.0000000000000004E-4</v>
      </c>
      <c r="J844" s="13">
        <v>0.61280000000000001</v>
      </c>
      <c r="K844" s="14" t="s">
        <v>874</v>
      </c>
      <c r="L844">
        <f t="shared" si="13"/>
        <v>0.13054830287206268</v>
      </c>
    </row>
    <row r="845" spans="1:12" x14ac:dyDescent="0.3">
      <c r="A845" s="8" t="s">
        <v>12</v>
      </c>
      <c r="B845" s="9" t="s">
        <v>875</v>
      </c>
      <c r="C845" s="10" t="s">
        <v>389</v>
      </c>
      <c r="D845" t="s">
        <v>482</v>
      </c>
      <c r="E845" s="11">
        <v>43.78</v>
      </c>
      <c r="F845" s="11">
        <v>36.28</v>
      </c>
      <c r="G845" s="12">
        <v>0.86380000000000001</v>
      </c>
      <c r="H845" t="s">
        <v>91</v>
      </c>
      <c r="I845" s="13">
        <v>1.6999999999999999E-3</v>
      </c>
      <c r="J845" s="13">
        <v>0.86160000000000003</v>
      </c>
      <c r="K845" s="14"/>
      <c r="L845">
        <f t="shared" si="13"/>
        <v>0.19730733519034352</v>
      </c>
    </row>
    <row r="846" spans="1:12" x14ac:dyDescent="0.3">
      <c r="A846" s="8" t="s">
        <v>12</v>
      </c>
      <c r="B846" s="9" t="s">
        <v>876</v>
      </c>
      <c r="C846" s="10" t="s">
        <v>389</v>
      </c>
      <c r="D846" t="s">
        <v>482</v>
      </c>
      <c r="E846" s="11">
        <v>47.2</v>
      </c>
      <c r="F846" s="11">
        <v>39.78</v>
      </c>
      <c r="G846" s="12">
        <v>1.1472</v>
      </c>
      <c r="H846" t="s">
        <v>91</v>
      </c>
      <c r="I846" s="13">
        <v>3.5999999999999999E-3</v>
      </c>
      <c r="J846" s="13">
        <v>1.1429</v>
      </c>
      <c r="K846" s="14"/>
      <c r="L846">
        <f t="shared" si="13"/>
        <v>0.31498818794295214</v>
      </c>
    </row>
    <row r="847" spans="1:12" x14ac:dyDescent="0.3">
      <c r="A847" s="8" t="s">
        <v>12</v>
      </c>
      <c r="B847" s="9" t="s">
        <v>877</v>
      </c>
      <c r="C847" s="10" t="s">
        <v>389</v>
      </c>
      <c r="D847" t="s">
        <v>482</v>
      </c>
      <c r="E847" s="11">
        <v>38.54</v>
      </c>
      <c r="F847" s="11">
        <v>32.6</v>
      </c>
      <c r="G847" s="12">
        <v>0.58740000000000003</v>
      </c>
      <c r="H847" t="s">
        <v>44</v>
      </c>
      <c r="I847" s="13">
        <v>2.3E-3</v>
      </c>
      <c r="J847" s="13">
        <v>0.58560000000000001</v>
      </c>
      <c r="K847" s="14"/>
      <c r="L847">
        <f t="shared" si="13"/>
        <v>0.39275956284153007</v>
      </c>
    </row>
    <row r="848" spans="1:12" x14ac:dyDescent="0.3">
      <c r="A848" s="8" t="s">
        <v>12</v>
      </c>
      <c r="B848" s="9" t="s">
        <v>878</v>
      </c>
      <c r="C848" s="10" t="s">
        <v>389</v>
      </c>
      <c r="D848" t="s">
        <v>482</v>
      </c>
      <c r="E848" s="11">
        <v>43.2</v>
      </c>
      <c r="F848" s="11">
        <v>36.28</v>
      </c>
      <c r="G848" s="12">
        <v>0.84450000000000003</v>
      </c>
      <c r="H848" t="s">
        <v>91</v>
      </c>
      <c r="I848" s="13">
        <v>1.6000000000000001E-3</v>
      </c>
      <c r="J848" s="13">
        <v>0.84250000000000003</v>
      </c>
      <c r="K848" s="14"/>
      <c r="L848">
        <f t="shared" si="13"/>
        <v>0.18991097922848665</v>
      </c>
    </row>
    <row r="849" spans="1:12" x14ac:dyDescent="0.3">
      <c r="A849" s="8" t="s">
        <v>12</v>
      </c>
      <c r="B849" s="9" t="s">
        <v>879</v>
      </c>
      <c r="C849" s="10" t="s">
        <v>389</v>
      </c>
      <c r="D849" t="s">
        <v>482</v>
      </c>
      <c r="E849" s="11">
        <v>24.56</v>
      </c>
      <c r="F849" s="11">
        <v>20.38</v>
      </c>
      <c r="G849" s="12">
        <v>0.09</v>
      </c>
      <c r="H849" t="s">
        <v>44</v>
      </c>
      <c r="I849" s="13">
        <v>1E-4</v>
      </c>
      <c r="J849" s="13">
        <v>8.9599999999999999E-2</v>
      </c>
      <c r="K849" s="14"/>
      <c r="L849">
        <f t="shared" si="13"/>
        <v>0.11160714285714288</v>
      </c>
    </row>
    <row r="850" spans="1:12" x14ac:dyDescent="0.3">
      <c r="A850" s="8" t="s">
        <v>12</v>
      </c>
      <c r="B850" s="9" t="s">
        <v>880</v>
      </c>
      <c r="C850" s="10" t="s">
        <v>389</v>
      </c>
      <c r="D850" t="s">
        <v>482</v>
      </c>
      <c r="E850" s="11">
        <v>47.68</v>
      </c>
      <c r="F850" s="11">
        <v>40</v>
      </c>
      <c r="G850" s="12">
        <v>1.0528999999999999</v>
      </c>
      <c r="H850" t="s">
        <v>44</v>
      </c>
      <c r="I850" s="13">
        <v>2.5000000000000001E-3</v>
      </c>
      <c r="J850" s="13">
        <v>1.0497000000000001</v>
      </c>
      <c r="K850" s="14"/>
      <c r="L850">
        <f t="shared" si="13"/>
        <v>0.2381632847480232</v>
      </c>
    </row>
    <row r="851" spans="1:12" x14ac:dyDescent="0.3">
      <c r="A851" s="8" t="s">
        <v>12</v>
      </c>
      <c r="B851" s="9" t="s">
        <v>881</v>
      </c>
      <c r="C851" s="10" t="s">
        <v>389</v>
      </c>
      <c r="D851" t="s">
        <v>482</v>
      </c>
      <c r="E851" s="11">
        <v>39.6</v>
      </c>
      <c r="F851" s="11">
        <v>47.2</v>
      </c>
      <c r="G851" s="12">
        <v>1.0045999999999999</v>
      </c>
      <c r="H851" t="s">
        <v>67</v>
      </c>
      <c r="I851" s="13">
        <v>4.8999999999999998E-3</v>
      </c>
      <c r="J851" s="13">
        <v>0.99870000000000003</v>
      </c>
      <c r="K851" s="14"/>
      <c r="L851">
        <f t="shared" si="13"/>
        <v>0.49063782917793131</v>
      </c>
    </row>
    <row r="852" spans="1:12" x14ac:dyDescent="0.3">
      <c r="A852" s="8" t="s">
        <v>12</v>
      </c>
      <c r="B852" s="9" t="s">
        <v>882</v>
      </c>
      <c r="C852" s="10" t="s">
        <v>389</v>
      </c>
      <c r="D852" t="s">
        <v>482</v>
      </c>
      <c r="E852" s="11">
        <v>47.8</v>
      </c>
      <c r="F852" s="11">
        <v>39.380000000000003</v>
      </c>
      <c r="G852" s="12">
        <v>0.98599999999999999</v>
      </c>
      <c r="H852" t="s">
        <v>67</v>
      </c>
      <c r="I852" s="13">
        <v>6.7000000000000002E-3</v>
      </c>
      <c r="J852" s="13">
        <v>0.98170000000000002</v>
      </c>
      <c r="K852" s="14"/>
      <c r="L852">
        <f t="shared" si="13"/>
        <v>0.68248955892838947</v>
      </c>
    </row>
    <row r="853" spans="1:12" x14ac:dyDescent="0.3">
      <c r="A853" s="8" t="s">
        <v>12</v>
      </c>
      <c r="B853" s="9" t="s">
        <v>883</v>
      </c>
      <c r="C853" s="10" t="s">
        <v>389</v>
      </c>
      <c r="D853" t="s">
        <v>482</v>
      </c>
      <c r="E853" s="11">
        <v>41.7</v>
      </c>
      <c r="F853" s="11">
        <v>35.36</v>
      </c>
      <c r="G853" s="12">
        <v>0.66020000000000001</v>
      </c>
      <c r="H853" t="s">
        <v>67</v>
      </c>
      <c r="I853" s="13">
        <v>4.7000000000000002E-3</v>
      </c>
      <c r="J853" s="13">
        <v>0.65490000000000004</v>
      </c>
      <c r="K853" s="14"/>
      <c r="L853">
        <f t="shared" si="13"/>
        <v>0.7176668193617346</v>
      </c>
    </row>
    <row r="854" spans="1:12" x14ac:dyDescent="0.3">
      <c r="A854" s="8" t="s">
        <v>12</v>
      </c>
      <c r="B854" s="9" t="s">
        <v>884</v>
      </c>
      <c r="C854" s="10" t="s">
        <v>389</v>
      </c>
      <c r="D854" t="s">
        <v>482</v>
      </c>
      <c r="E854" s="11">
        <v>40.619999999999997</v>
      </c>
      <c r="F854" s="11">
        <v>34.200000000000003</v>
      </c>
      <c r="G854" s="12">
        <v>0.59930000000000005</v>
      </c>
      <c r="H854" t="s">
        <v>91</v>
      </c>
      <c r="I854" s="13">
        <v>2.2000000000000001E-3</v>
      </c>
      <c r="J854" s="13">
        <v>0.58650000000000002</v>
      </c>
      <c r="K854" s="14"/>
      <c r="L854">
        <f t="shared" si="13"/>
        <v>0.37510656436487644</v>
      </c>
    </row>
    <row r="855" spans="1:12" x14ac:dyDescent="0.3">
      <c r="A855" s="8" t="s">
        <v>12</v>
      </c>
      <c r="B855" s="9" t="s">
        <v>885</v>
      </c>
      <c r="C855" s="10" t="s">
        <v>389</v>
      </c>
      <c r="D855" t="s">
        <v>482</v>
      </c>
      <c r="E855" s="11">
        <v>43.12</v>
      </c>
      <c r="F855" s="11">
        <v>35.700000000000003</v>
      </c>
      <c r="G855" s="12">
        <v>0.80569999999999997</v>
      </c>
      <c r="H855" t="s">
        <v>67</v>
      </c>
      <c r="I855" s="13">
        <v>4.1000000000000003E-3</v>
      </c>
      <c r="J855" s="13">
        <v>0.80130000000000001</v>
      </c>
      <c r="K855" s="14"/>
      <c r="L855">
        <f t="shared" si="13"/>
        <v>0.51166853862473483</v>
      </c>
    </row>
    <row r="856" spans="1:12" x14ac:dyDescent="0.3">
      <c r="A856" s="8" t="s">
        <v>12</v>
      </c>
      <c r="B856" s="9" t="s">
        <v>886</v>
      </c>
      <c r="C856" s="10" t="s">
        <v>389</v>
      </c>
      <c r="D856" t="s">
        <v>482</v>
      </c>
      <c r="E856" s="11">
        <v>38</v>
      </c>
      <c r="F856" s="11">
        <v>32.619999999999997</v>
      </c>
      <c r="G856" s="12">
        <v>0.46050000000000002</v>
      </c>
      <c r="H856" t="s">
        <v>16</v>
      </c>
      <c r="I856" s="13">
        <v>2.3E-3</v>
      </c>
      <c r="J856" s="13">
        <v>0.45779999999999998</v>
      </c>
      <c r="K856" s="14"/>
      <c r="L856">
        <f t="shared" si="13"/>
        <v>0.50240279598077764</v>
      </c>
    </row>
    <row r="857" spans="1:12" x14ac:dyDescent="0.3">
      <c r="A857" s="8" t="s">
        <v>12</v>
      </c>
      <c r="B857" s="9" t="s">
        <v>887</v>
      </c>
      <c r="C857" s="10" t="s">
        <v>389</v>
      </c>
      <c r="D857" t="s">
        <v>482</v>
      </c>
      <c r="E857" s="11">
        <v>41.18</v>
      </c>
      <c r="F857" s="11">
        <v>34.24</v>
      </c>
      <c r="G857" s="12">
        <v>0.56469999999999998</v>
      </c>
      <c r="H857" t="s">
        <v>91</v>
      </c>
      <c r="I857" s="13">
        <v>2E-3</v>
      </c>
      <c r="J857" s="13">
        <v>0.56220000000000003</v>
      </c>
      <c r="K857" s="14"/>
      <c r="L857">
        <f t="shared" si="13"/>
        <v>0.35574528637495556</v>
      </c>
    </row>
    <row r="858" spans="1:12" x14ac:dyDescent="0.3">
      <c r="A858" s="8" t="s">
        <v>12</v>
      </c>
      <c r="B858" s="9" t="s">
        <v>888</v>
      </c>
      <c r="C858" s="10" t="s">
        <v>389</v>
      </c>
      <c r="D858" t="s">
        <v>482</v>
      </c>
      <c r="E858" s="11">
        <v>37.619999999999997</v>
      </c>
      <c r="F858" s="11">
        <v>32.380000000000003</v>
      </c>
      <c r="G858" s="12">
        <v>0.4783</v>
      </c>
      <c r="H858" t="s">
        <v>91</v>
      </c>
      <c r="I858" s="13">
        <v>2.0999999999999999E-3</v>
      </c>
      <c r="J858" s="13">
        <v>0.4748</v>
      </c>
      <c r="K858" s="14"/>
      <c r="L858">
        <f t="shared" si="13"/>
        <v>0.44229149115417016</v>
      </c>
    </row>
    <row r="859" spans="1:12" x14ac:dyDescent="0.3">
      <c r="A859" s="8" t="s">
        <v>12</v>
      </c>
      <c r="B859" s="9" t="s">
        <v>889</v>
      </c>
      <c r="C859" s="10" t="s">
        <v>389</v>
      </c>
      <c r="D859" t="s">
        <v>482</v>
      </c>
      <c r="E859" s="11">
        <v>41.52</v>
      </c>
      <c r="F859" s="11">
        <v>34.28</v>
      </c>
      <c r="G859" s="12">
        <v>0.57250000000000001</v>
      </c>
      <c r="H859" t="s">
        <v>44</v>
      </c>
      <c r="I859" s="13">
        <v>5.0000000000000001E-4</v>
      </c>
      <c r="J859" s="13">
        <v>0.57179999999999997</v>
      </c>
      <c r="K859" s="14"/>
      <c r="L859">
        <f t="shared" si="13"/>
        <v>8.744316194473592E-2</v>
      </c>
    </row>
    <row r="860" spans="1:12" x14ac:dyDescent="0.3">
      <c r="A860" s="8" t="s">
        <v>12</v>
      </c>
      <c r="B860" s="9" t="s">
        <v>890</v>
      </c>
      <c r="C860" s="10" t="s">
        <v>389</v>
      </c>
      <c r="D860" t="s">
        <v>482</v>
      </c>
      <c r="E860" s="11">
        <v>30.8</v>
      </c>
      <c r="F860" s="11">
        <v>25.72</v>
      </c>
      <c r="G860" s="12">
        <v>0.23219999999999999</v>
      </c>
      <c r="H860" t="s">
        <v>44</v>
      </c>
      <c r="I860" s="13">
        <v>2.0000000000000001E-4</v>
      </c>
      <c r="J860" s="13">
        <v>0.23180000000000001</v>
      </c>
      <c r="K860" s="14"/>
      <c r="L860">
        <f t="shared" si="13"/>
        <v>8.6281276962899056E-2</v>
      </c>
    </row>
    <row r="861" spans="1:12" x14ac:dyDescent="0.3">
      <c r="A861" s="8" t="s">
        <v>12</v>
      </c>
      <c r="B861" s="9" t="s">
        <v>891</v>
      </c>
      <c r="C861" s="10" t="s">
        <v>389</v>
      </c>
      <c r="D861" t="s">
        <v>482</v>
      </c>
      <c r="E861" s="11">
        <v>50.3</v>
      </c>
      <c r="F861" s="11">
        <v>42.34</v>
      </c>
      <c r="G861" s="12">
        <v>1.1877</v>
      </c>
      <c r="H861" t="s">
        <v>67</v>
      </c>
      <c r="I861" s="13">
        <v>5.1999999999999998E-3</v>
      </c>
      <c r="J861" s="13">
        <v>1.1803999999999999</v>
      </c>
      <c r="K861" s="14"/>
      <c r="L861">
        <f t="shared" si="13"/>
        <v>0.44052863436123352</v>
      </c>
    </row>
    <row r="862" spans="1:12" x14ac:dyDescent="0.3">
      <c r="A862" s="8" t="s">
        <v>12</v>
      </c>
      <c r="B862" s="9" t="s">
        <v>892</v>
      </c>
      <c r="C862" s="10" t="s">
        <v>389</v>
      </c>
      <c r="D862" t="s">
        <v>482</v>
      </c>
      <c r="E862" s="11">
        <v>57.24</v>
      </c>
      <c r="F862" s="11">
        <v>48</v>
      </c>
      <c r="G862" s="12">
        <v>1.6954</v>
      </c>
      <c r="H862" t="s">
        <v>91</v>
      </c>
      <c r="I862" s="13">
        <v>1.1000000000000001E-3</v>
      </c>
      <c r="J862" s="13">
        <v>0.69389999999999996</v>
      </c>
      <c r="K862" s="14"/>
      <c r="L862">
        <f t="shared" si="13"/>
        <v>0.15852428303790173</v>
      </c>
    </row>
    <row r="863" spans="1:12" x14ac:dyDescent="0.3">
      <c r="A863" s="8" t="s">
        <v>12</v>
      </c>
      <c r="B863" s="9" t="s">
        <v>893</v>
      </c>
      <c r="C863" s="10" t="s">
        <v>389</v>
      </c>
      <c r="D863" t="s">
        <v>482</v>
      </c>
      <c r="E863" s="11">
        <v>39</v>
      </c>
      <c r="F863" s="11">
        <v>32.78</v>
      </c>
      <c r="G863" s="12">
        <v>0.48820000000000002</v>
      </c>
      <c r="H863" t="s">
        <v>44</v>
      </c>
      <c r="I863" s="13">
        <v>8.9999999999999998E-4</v>
      </c>
      <c r="J863" s="13">
        <v>0.48630000000000001</v>
      </c>
      <c r="K863" s="14"/>
      <c r="L863">
        <f t="shared" si="13"/>
        <v>0.18507094386181369</v>
      </c>
    </row>
    <row r="864" spans="1:12" x14ac:dyDescent="0.3">
      <c r="A864" s="8" t="s">
        <v>12</v>
      </c>
      <c r="B864" s="9" t="s">
        <v>894</v>
      </c>
      <c r="C864" s="10" t="s">
        <v>389</v>
      </c>
      <c r="D864" t="s">
        <v>482</v>
      </c>
      <c r="E864" s="11">
        <v>39.32</v>
      </c>
      <c r="F864" s="11">
        <v>33</v>
      </c>
      <c r="G864" s="12">
        <v>0.52769999999999995</v>
      </c>
      <c r="H864" t="s">
        <v>91</v>
      </c>
      <c r="I864" s="13">
        <v>2.8E-3</v>
      </c>
      <c r="J864" s="13">
        <v>0.52410000000000001</v>
      </c>
      <c r="K864" s="14"/>
      <c r="L864">
        <f t="shared" si="13"/>
        <v>0.53424918908605235</v>
      </c>
    </row>
    <row r="865" spans="1:12" x14ac:dyDescent="0.3">
      <c r="A865" s="8" t="s">
        <v>12</v>
      </c>
      <c r="B865" s="9" t="s">
        <v>895</v>
      </c>
      <c r="C865" s="10" t="s">
        <v>389</v>
      </c>
      <c r="D865" t="s">
        <v>482</v>
      </c>
      <c r="E865" s="11">
        <v>37</v>
      </c>
      <c r="F865" s="11">
        <v>32</v>
      </c>
      <c r="G865" s="12">
        <v>0.45379999999999998</v>
      </c>
      <c r="H865" t="s">
        <v>44</v>
      </c>
      <c r="I865" s="13">
        <v>2.0999999999999999E-3</v>
      </c>
      <c r="J865" s="13">
        <v>0.4501</v>
      </c>
      <c r="K865" s="14"/>
      <c r="L865">
        <f t="shared" si="13"/>
        <v>0.46656298600311036</v>
      </c>
    </row>
    <row r="866" spans="1:12" x14ac:dyDescent="0.3">
      <c r="A866" s="8" t="s">
        <v>12</v>
      </c>
      <c r="B866" s="9" t="s">
        <v>896</v>
      </c>
      <c r="C866" s="10" t="s">
        <v>389</v>
      </c>
      <c r="D866" t="s">
        <v>482</v>
      </c>
      <c r="E866" s="11">
        <v>39.4</v>
      </c>
      <c r="F866" s="11">
        <v>32.840000000000003</v>
      </c>
      <c r="G866" s="12">
        <v>0.55410000000000004</v>
      </c>
      <c r="H866" t="s">
        <v>91</v>
      </c>
      <c r="I866" s="13">
        <v>2.2000000000000001E-3</v>
      </c>
      <c r="J866" s="13">
        <v>0.55110000000000003</v>
      </c>
      <c r="K866" s="14"/>
      <c r="L866">
        <f t="shared" si="13"/>
        <v>0.39920159680638717</v>
      </c>
    </row>
    <row r="867" spans="1:12" x14ac:dyDescent="0.3">
      <c r="A867" s="8" t="s">
        <v>12</v>
      </c>
      <c r="B867" s="9" t="s">
        <v>897</v>
      </c>
      <c r="C867" s="10" t="s">
        <v>389</v>
      </c>
      <c r="D867" t="s">
        <v>482</v>
      </c>
      <c r="E867" s="11">
        <v>41.9</v>
      </c>
      <c r="F867" s="11">
        <v>35</v>
      </c>
      <c r="G867" s="12">
        <v>0.61160000000000003</v>
      </c>
      <c r="H867" t="s">
        <v>67</v>
      </c>
      <c r="I867" s="13">
        <v>3.2000000000000002E-3</v>
      </c>
      <c r="J867" s="13">
        <v>0.60699999999999998</v>
      </c>
      <c r="K867" s="14"/>
      <c r="L867">
        <f t="shared" si="13"/>
        <v>0.52718286655683699</v>
      </c>
    </row>
    <row r="868" spans="1:12" x14ac:dyDescent="0.3">
      <c r="A868" s="8" t="s">
        <v>12</v>
      </c>
      <c r="B868" s="9" t="s">
        <v>898</v>
      </c>
      <c r="C868" s="10" t="s">
        <v>389</v>
      </c>
      <c r="D868" t="s">
        <v>482</v>
      </c>
      <c r="E868" s="11">
        <v>43</v>
      </c>
      <c r="F868" s="11">
        <v>35.92</v>
      </c>
      <c r="G868" s="12">
        <v>0.75800000000000001</v>
      </c>
      <c r="H868" t="s">
        <v>67</v>
      </c>
      <c r="I868" s="13">
        <v>1.4800000000000001E-2</v>
      </c>
      <c r="J868" s="13">
        <v>0.74160000000000004</v>
      </c>
      <c r="K868" s="14"/>
      <c r="L868">
        <f t="shared" si="13"/>
        <v>1.9956850053937432</v>
      </c>
    </row>
    <row r="869" spans="1:12" x14ac:dyDescent="0.3">
      <c r="A869" s="8" t="s">
        <v>12</v>
      </c>
      <c r="B869" s="9" t="s">
        <v>899</v>
      </c>
      <c r="C869" s="10" t="s">
        <v>389</v>
      </c>
      <c r="D869" t="s">
        <v>482</v>
      </c>
      <c r="E869" s="11">
        <v>46</v>
      </c>
      <c r="F869" s="11">
        <v>37.880000000000003</v>
      </c>
      <c r="G869" s="12">
        <v>0.90329999999999999</v>
      </c>
      <c r="H869" t="s">
        <v>44</v>
      </c>
      <c r="I869" s="13">
        <v>8.0000000000000004E-4</v>
      </c>
      <c r="J869" s="13">
        <v>0.90239999999999998</v>
      </c>
      <c r="K869" s="14"/>
      <c r="L869">
        <f t="shared" si="13"/>
        <v>8.8652482269503549E-2</v>
      </c>
    </row>
    <row r="870" spans="1:12" x14ac:dyDescent="0.3">
      <c r="A870" s="8" t="s">
        <v>12</v>
      </c>
      <c r="B870" s="9" t="s">
        <v>900</v>
      </c>
      <c r="C870" s="10" t="s">
        <v>389</v>
      </c>
      <c r="D870" t="s">
        <v>482</v>
      </c>
      <c r="E870" s="11">
        <v>37.44</v>
      </c>
      <c r="F870" s="11">
        <v>31.82</v>
      </c>
      <c r="G870" s="12">
        <v>0.45140000000000002</v>
      </c>
      <c r="H870" t="s">
        <v>91</v>
      </c>
      <c r="I870" s="13">
        <v>3.0000000000000001E-3</v>
      </c>
      <c r="J870" s="13">
        <v>0.44740000000000002</v>
      </c>
      <c r="K870" s="14"/>
      <c r="L870">
        <f t="shared" si="13"/>
        <v>0.67054090299508273</v>
      </c>
    </row>
    <row r="871" spans="1:12" x14ac:dyDescent="0.3">
      <c r="A871" s="8" t="s">
        <v>12</v>
      </c>
      <c r="B871" s="9" t="s">
        <v>901</v>
      </c>
      <c r="C871" s="10" t="s">
        <v>389</v>
      </c>
      <c r="D871" t="s">
        <v>482</v>
      </c>
      <c r="E871" s="11">
        <v>37.24</v>
      </c>
      <c r="F871" s="11">
        <v>31.7</v>
      </c>
      <c r="G871" s="12">
        <v>0.45590000000000003</v>
      </c>
      <c r="H871" t="s">
        <v>69</v>
      </c>
      <c r="I871" s="13">
        <v>3.0000000000000001E-3</v>
      </c>
      <c r="J871" s="13">
        <v>0.44919999999999999</v>
      </c>
      <c r="K871" s="14"/>
      <c r="L871">
        <f t="shared" si="13"/>
        <v>0.66785396260017815</v>
      </c>
    </row>
    <row r="872" spans="1:12" x14ac:dyDescent="0.3">
      <c r="A872" s="8" t="s">
        <v>12</v>
      </c>
      <c r="B872" s="9" t="s">
        <v>902</v>
      </c>
      <c r="C872" s="10" t="s">
        <v>389</v>
      </c>
      <c r="D872" t="s">
        <v>482</v>
      </c>
      <c r="E872" s="11">
        <v>40.58</v>
      </c>
      <c r="F872" s="11">
        <v>33.22</v>
      </c>
      <c r="G872" s="12">
        <v>0.5665</v>
      </c>
      <c r="H872" t="s">
        <v>67</v>
      </c>
      <c r="I872" s="13">
        <v>1.0200000000000001E-2</v>
      </c>
      <c r="J872" s="13">
        <v>0.55600000000000005</v>
      </c>
      <c r="K872" s="14"/>
      <c r="L872">
        <f t="shared" si="13"/>
        <v>1.8345323741007193</v>
      </c>
    </row>
    <row r="873" spans="1:12" x14ac:dyDescent="0.3">
      <c r="A873" s="8" t="s">
        <v>12</v>
      </c>
      <c r="B873" s="9" t="s">
        <v>903</v>
      </c>
      <c r="C873" s="10" t="s">
        <v>389</v>
      </c>
      <c r="D873" t="s">
        <v>482</v>
      </c>
      <c r="E873" s="11">
        <v>38.53</v>
      </c>
      <c r="F873" s="11">
        <v>32.76</v>
      </c>
      <c r="G873" s="12">
        <v>0.49480000000000002</v>
      </c>
      <c r="H873" t="s">
        <v>44</v>
      </c>
      <c r="I873" s="13">
        <v>1.6000000000000001E-3</v>
      </c>
      <c r="J873" s="13">
        <v>0.4914</v>
      </c>
      <c r="K873" s="14"/>
      <c r="L873">
        <f t="shared" si="13"/>
        <v>0.32560032560032565</v>
      </c>
    </row>
    <row r="874" spans="1:12" x14ac:dyDescent="0.3">
      <c r="A874" s="8" t="s">
        <v>12</v>
      </c>
      <c r="B874" s="9" t="s">
        <v>904</v>
      </c>
      <c r="C874" s="10" t="s">
        <v>389</v>
      </c>
      <c r="D874" t="s">
        <v>482</v>
      </c>
      <c r="E874" s="11">
        <v>34.42</v>
      </c>
      <c r="F874" s="11">
        <v>28.64</v>
      </c>
      <c r="G874" s="12">
        <v>0.34989999999999999</v>
      </c>
      <c r="H874" t="s">
        <v>44</v>
      </c>
      <c r="I874" s="13">
        <v>5.0000000000000001E-4</v>
      </c>
      <c r="J874" s="13">
        <v>0.34839999999999999</v>
      </c>
      <c r="K874" s="14"/>
      <c r="L874">
        <f t="shared" si="13"/>
        <v>0.14351320321469577</v>
      </c>
    </row>
    <row r="875" spans="1:12" x14ac:dyDescent="0.3">
      <c r="A875" s="8" t="s">
        <v>12</v>
      </c>
      <c r="B875" s="9" t="s">
        <v>905</v>
      </c>
      <c r="C875" s="10" t="s">
        <v>389</v>
      </c>
      <c r="D875" t="s">
        <v>482</v>
      </c>
      <c r="E875" s="11">
        <v>34.619999999999997</v>
      </c>
      <c r="F875" s="11">
        <v>29.04</v>
      </c>
      <c r="G875" s="12">
        <v>0.34860000000000002</v>
      </c>
      <c r="H875" t="s">
        <v>67</v>
      </c>
      <c r="I875" s="13">
        <v>1E-3</v>
      </c>
      <c r="J875" s="13">
        <v>0.34549999999999997</v>
      </c>
      <c r="K875" s="14"/>
      <c r="L875">
        <f t="shared" si="13"/>
        <v>0.28943560057887124</v>
      </c>
    </row>
    <row r="876" spans="1:12" x14ac:dyDescent="0.3">
      <c r="A876" s="8" t="s">
        <v>12</v>
      </c>
      <c r="B876" s="9" t="s">
        <v>906</v>
      </c>
      <c r="C876" s="10" t="s">
        <v>389</v>
      </c>
      <c r="D876" t="s">
        <v>482</v>
      </c>
      <c r="E876" s="11">
        <v>33.44</v>
      </c>
      <c r="F876" s="11">
        <v>28</v>
      </c>
      <c r="G876" s="12">
        <v>0.30930000000000002</v>
      </c>
      <c r="H876" t="s">
        <v>44</v>
      </c>
      <c r="I876" s="13">
        <v>2E-3</v>
      </c>
      <c r="J876" s="13">
        <v>0.36670000000000003</v>
      </c>
      <c r="K876" s="14"/>
      <c r="L876">
        <f t="shared" si="13"/>
        <v>0.54540496318516496</v>
      </c>
    </row>
    <row r="877" spans="1:12" x14ac:dyDescent="0.3">
      <c r="A877" s="8" t="s">
        <v>12</v>
      </c>
      <c r="B877" s="9" t="s">
        <v>907</v>
      </c>
      <c r="C877" s="10" t="s">
        <v>389</v>
      </c>
      <c r="D877" t="s">
        <v>482</v>
      </c>
      <c r="E877" s="11">
        <v>39.54</v>
      </c>
      <c r="F877" s="11">
        <v>32.72</v>
      </c>
      <c r="G877" s="12">
        <v>0.55479999999999996</v>
      </c>
      <c r="H877" t="s">
        <v>44</v>
      </c>
      <c r="I877" s="13">
        <v>1.8E-3</v>
      </c>
      <c r="J877" s="13">
        <v>0.55200000000000005</v>
      </c>
      <c r="K877" s="14"/>
      <c r="L877">
        <f t="shared" si="13"/>
        <v>0.32608695652173914</v>
      </c>
    </row>
    <row r="878" spans="1:12" x14ac:dyDescent="0.3">
      <c r="A878" s="8" t="s">
        <v>12</v>
      </c>
      <c r="B878" s="9" t="s">
        <v>908</v>
      </c>
      <c r="C878" s="10" t="s">
        <v>389</v>
      </c>
      <c r="D878" t="s">
        <v>482</v>
      </c>
      <c r="E878" s="11">
        <v>33</v>
      </c>
      <c r="F878" s="11">
        <v>27.46</v>
      </c>
      <c r="G878" s="12">
        <v>0.29709999999999998</v>
      </c>
      <c r="H878" t="s">
        <v>44</v>
      </c>
      <c r="I878" s="13">
        <v>5.9999999999999995E-4</v>
      </c>
      <c r="J878" s="13">
        <v>0.29609999999999997</v>
      </c>
      <c r="K878" s="14"/>
      <c r="L878">
        <f t="shared" si="13"/>
        <v>0.2026342451874367</v>
      </c>
    </row>
    <row r="879" spans="1:12" x14ac:dyDescent="0.3">
      <c r="A879" s="8" t="s">
        <v>12</v>
      </c>
      <c r="B879" s="9" t="s">
        <v>909</v>
      </c>
      <c r="C879" s="10" t="s">
        <v>389</v>
      </c>
      <c r="D879" t="s">
        <v>482</v>
      </c>
      <c r="E879" s="11">
        <v>35.28</v>
      </c>
      <c r="F879" s="11">
        <v>29.5</v>
      </c>
      <c r="G879" s="12">
        <v>0.33510000000000001</v>
      </c>
      <c r="H879" t="s">
        <v>44</v>
      </c>
      <c r="I879" s="13">
        <v>1.8E-3</v>
      </c>
      <c r="J879" s="13">
        <v>0.33129999999999998</v>
      </c>
      <c r="K879" s="14"/>
      <c r="L879">
        <f t="shared" si="13"/>
        <v>0.54331421672200431</v>
      </c>
    </row>
    <row r="880" spans="1:12" x14ac:dyDescent="0.3">
      <c r="A880" s="8" t="s">
        <v>12</v>
      </c>
      <c r="B880" s="9" t="s">
        <v>910</v>
      </c>
      <c r="C880" s="10" t="s">
        <v>389</v>
      </c>
      <c r="D880" t="s">
        <v>482</v>
      </c>
      <c r="E880" s="11">
        <v>31.62</v>
      </c>
      <c r="F880" s="11">
        <v>26.84</v>
      </c>
      <c r="G880" s="12">
        <v>0.2399</v>
      </c>
      <c r="H880" t="s">
        <v>67</v>
      </c>
      <c r="I880" s="13">
        <v>5.0000000000000001E-4</v>
      </c>
      <c r="J880" s="13">
        <v>0.23880000000000001</v>
      </c>
      <c r="K880" s="14"/>
      <c r="L880">
        <f t="shared" si="13"/>
        <v>0.20938023450586263</v>
      </c>
    </row>
    <row r="881" spans="1:12" x14ac:dyDescent="0.3">
      <c r="A881" s="8" t="s">
        <v>12</v>
      </c>
      <c r="B881" s="9" t="s">
        <v>911</v>
      </c>
      <c r="C881" s="10" t="s">
        <v>389</v>
      </c>
      <c r="D881" t="s">
        <v>482</v>
      </c>
      <c r="E881" s="11">
        <v>37</v>
      </c>
      <c r="F881" s="11">
        <v>31.22</v>
      </c>
      <c r="G881" s="12">
        <v>0.46250000000000002</v>
      </c>
      <c r="H881" t="s">
        <v>91</v>
      </c>
      <c r="I881" s="13">
        <v>3.0999999999999999E-3</v>
      </c>
      <c r="J881" s="13">
        <v>0.4577</v>
      </c>
      <c r="K881" s="14"/>
      <c r="L881">
        <f t="shared" si="13"/>
        <v>0.67729954118418179</v>
      </c>
    </row>
    <row r="882" spans="1:12" x14ac:dyDescent="0.3">
      <c r="A882" s="8" t="s">
        <v>12</v>
      </c>
      <c r="B882" s="9" t="s">
        <v>912</v>
      </c>
      <c r="C882" s="10" t="s">
        <v>389</v>
      </c>
      <c r="D882" t="s">
        <v>482</v>
      </c>
      <c r="E882" s="11">
        <v>33</v>
      </c>
      <c r="F882" s="11">
        <v>22.8</v>
      </c>
      <c r="G882" s="12">
        <v>0.27889999999999998</v>
      </c>
      <c r="H882" t="s">
        <v>44</v>
      </c>
      <c r="I882" s="13">
        <v>1.1000000000000001E-3</v>
      </c>
      <c r="J882" s="13">
        <v>0.27789999999999998</v>
      </c>
      <c r="K882" s="14"/>
      <c r="L882">
        <f t="shared" si="13"/>
        <v>0.39582583663188198</v>
      </c>
    </row>
    <row r="883" spans="1:12" x14ac:dyDescent="0.3">
      <c r="A883" s="8" t="s">
        <v>12</v>
      </c>
      <c r="B883" s="9" t="s">
        <v>913</v>
      </c>
      <c r="C883" s="10" t="s">
        <v>389</v>
      </c>
      <c r="D883" t="s">
        <v>482</v>
      </c>
      <c r="E883" s="11">
        <v>31.2</v>
      </c>
      <c r="F883" s="11">
        <v>27</v>
      </c>
      <c r="G883" s="12">
        <v>0.25950000000000001</v>
      </c>
      <c r="H883" t="s">
        <v>44</v>
      </c>
      <c r="I883" s="13">
        <v>1.1999999999999999E-3</v>
      </c>
      <c r="J883" s="13">
        <v>0.25840000000000002</v>
      </c>
      <c r="K883" s="14"/>
      <c r="L883">
        <f t="shared" si="13"/>
        <v>0.46439628482972128</v>
      </c>
    </row>
    <row r="884" spans="1:12" x14ac:dyDescent="0.3">
      <c r="A884" s="8" t="s">
        <v>12</v>
      </c>
      <c r="B884" s="9" t="s">
        <v>914</v>
      </c>
      <c r="C884" s="10" t="s">
        <v>389</v>
      </c>
      <c r="D884" t="s">
        <v>482</v>
      </c>
      <c r="E884" s="11">
        <v>31.48</v>
      </c>
      <c r="F884" s="11">
        <v>26.04</v>
      </c>
      <c r="G884" s="12">
        <v>0.25750000000000001</v>
      </c>
      <c r="H884" t="s">
        <v>44</v>
      </c>
      <c r="I884" s="13">
        <v>2.0999999999999999E-3</v>
      </c>
      <c r="J884" s="13">
        <v>0.25459999999999999</v>
      </c>
      <c r="K884" s="14"/>
      <c r="L884">
        <f t="shared" si="13"/>
        <v>0.82482325216025143</v>
      </c>
    </row>
    <row r="885" spans="1:12" x14ac:dyDescent="0.3">
      <c r="A885" s="8" t="s">
        <v>12</v>
      </c>
      <c r="B885" s="9" t="s">
        <v>915</v>
      </c>
      <c r="C885" s="10" t="s">
        <v>389</v>
      </c>
      <c r="D885" t="s">
        <v>482</v>
      </c>
      <c r="E885" s="11">
        <v>35</v>
      </c>
      <c r="F885" s="11">
        <v>29.44</v>
      </c>
      <c r="G885" s="12">
        <v>0.36859999999999998</v>
      </c>
      <c r="H885" t="s">
        <v>69</v>
      </c>
      <c r="I885" s="13">
        <v>2.2000000000000001E-3</v>
      </c>
      <c r="J885" s="13">
        <v>0.36620000000000003</v>
      </c>
      <c r="K885" s="14"/>
      <c r="L885">
        <f t="shared" si="13"/>
        <v>0.60076460950300381</v>
      </c>
    </row>
    <row r="886" spans="1:12" x14ac:dyDescent="0.3">
      <c r="A886" s="8" t="s">
        <v>12</v>
      </c>
      <c r="B886" s="9" t="s">
        <v>916</v>
      </c>
      <c r="C886" s="10" t="s">
        <v>389</v>
      </c>
      <c r="D886" t="s">
        <v>482</v>
      </c>
      <c r="E886" s="11">
        <v>30.54</v>
      </c>
      <c r="F886" s="11">
        <v>26.02</v>
      </c>
      <c r="G886" s="12">
        <v>0.2387</v>
      </c>
      <c r="H886" t="s">
        <v>44</v>
      </c>
      <c r="I886" s="13">
        <v>5.9999999999999995E-4</v>
      </c>
      <c r="J886" s="13">
        <v>0.2366</v>
      </c>
      <c r="K886" s="14"/>
      <c r="L886">
        <f t="shared" si="13"/>
        <v>0.25359256128486896</v>
      </c>
    </row>
    <row r="887" spans="1:12" x14ac:dyDescent="0.3">
      <c r="A887" s="8" t="s">
        <v>12</v>
      </c>
      <c r="B887" s="9" t="s">
        <v>917</v>
      </c>
      <c r="C887" s="10" t="s">
        <v>389</v>
      </c>
      <c r="D887" t="s">
        <v>482</v>
      </c>
      <c r="E887" s="11">
        <v>29.58</v>
      </c>
      <c r="F887" s="11">
        <v>23.78</v>
      </c>
      <c r="G887" s="12">
        <v>0.18720000000000001</v>
      </c>
      <c r="H887" t="s">
        <v>44</v>
      </c>
      <c r="I887" s="13">
        <v>2.0000000000000001E-4</v>
      </c>
      <c r="J887" s="13">
        <v>0.1867</v>
      </c>
      <c r="K887" s="14"/>
      <c r="L887">
        <f t="shared" si="13"/>
        <v>0.10712372790573112</v>
      </c>
    </row>
    <row r="888" spans="1:12" x14ac:dyDescent="0.3">
      <c r="A888" s="8" t="s">
        <v>12</v>
      </c>
      <c r="B888" s="9" t="s">
        <v>918</v>
      </c>
      <c r="C888" s="10" t="s">
        <v>389</v>
      </c>
      <c r="D888" t="s">
        <v>482</v>
      </c>
      <c r="E888" s="11">
        <v>32.200000000000003</v>
      </c>
      <c r="F888" s="11">
        <v>26.44</v>
      </c>
      <c r="G888" s="12">
        <v>0.26779999999999998</v>
      </c>
      <c r="H888" t="s">
        <v>44</v>
      </c>
      <c r="I888" s="13">
        <v>2E-3</v>
      </c>
      <c r="J888" s="13">
        <v>0.26350000000000001</v>
      </c>
      <c r="K888" s="14"/>
      <c r="L888">
        <f t="shared" si="13"/>
        <v>0.75901328273244784</v>
      </c>
    </row>
    <row r="889" spans="1:12" x14ac:dyDescent="0.3">
      <c r="A889" s="8" t="s">
        <v>12</v>
      </c>
      <c r="B889" s="9" t="s">
        <v>919</v>
      </c>
      <c r="C889" s="10" t="s">
        <v>389</v>
      </c>
      <c r="D889" t="s">
        <v>482</v>
      </c>
      <c r="E889" s="11">
        <v>34.1</v>
      </c>
      <c r="F889" s="11">
        <v>29</v>
      </c>
      <c r="G889" s="12">
        <v>0.28110000000000002</v>
      </c>
      <c r="H889" t="s">
        <v>69</v>
      </c>
      <c r="I889" s="13">
        <v>1.6999999999999999E-3</v>
      </c>
      <c r="J889" s="13">
        <v>0.27779999999999999</v>
      </c>
      <c r="K889" s="14"/>
      <c r="L889">
        <f t="shared" si="13"/>
        <v>0.61195104391648669</v>
      </c>
    </row>
    <row r="890" spans="1:12" x14ac:dyDescent="0.3">
      <c r="A890" s="8" t="s">
        <v>12</v>
      </c>
      <c r="B890" s="9" t="s">
        <v>920</v>
      </c>
      <c r="C890" s="10" t="s">
        <v>389</v>
      </c>
      <c r="D890" t="s">
        <v>482</v>
      </c>
      <c r="E890" s="11">
        <v>43.78</v>
      </c>
      <c r="F890" s="11">
        <v>35.840000000000003</v>
      </c>
      <c r="G890" s="12">
        <v>0.73040000000000005</v>
      </c>
      <c r="H890" t="s">
        <v>67</v>
      </c>
      <c r="I890" s="13">
        <v>9.5999999999999992E-3</v>
      </c>
      <c r="J890" s="13">
        <v>0.72099999999999997</v>
      </c>
      <c r="K890" s="14"/>
      <c r="L890">
        <f t="shared" si="13"/>
        <v>1.3314840499306517</v>
      </c>
    </row>
    <row r="891" spans="1:12" x14ac:dyDescent="0.3">
      <c r="A891" s="8" t="s">
        <v>12</v>
      </c>
      <c r="B891" s="9" t="s">
        <v>921</v>
      </c>
      <c r="C891" s="10" t="s">
        <v>444</v>
      </c>
      <c r="D891" t="s">
        <v>482</v>
      </c>
      <c r="E891" s="11">
        <v>42.5</v>
      </c>
      <c r="F891" s="11">
        <v>35.74</v>
      </c>
      <c r="G891" s="12">
        <v>0.79649999999999999</v>
      </c>
      <c r="H891" t="s">
        <v>67</v>
      </c>
      <c r="I891" s="13">
        <v>1.2999999999999999E-3</v>
      </c>
      <c r="J891" s="13">
        <v>0.70150000000000001</v>
      </c>
      <c r="K891" s="14"/>
      <c r="L891">
        <f t="shared" si="13"/>
        <v>0.18531717747683535</v>
      </c>
    </row>
    <row r="892" spans="1:12" x14ac:dyDescent="0.3">
      <c r="A892" s="8" t="s">
        <v>12</v>
      </c>
      <c r="B892" s="9" t="s">
        <v>922</v>
      </c>
      <c r="C892" s="10" t="s">
        <v>444</v>
      </c>
      <c r="D892" t="s">
        <v>482</v>
      </c>
      <c r="E892" s="11">
        <v>46.2</v>
      </c>
      <c r="F892" s="11">
        <v>38.44</v>
      </c>
      <c r="G892" s="12">
        <v>1.0899000000000001</v>
      </c>
      <c r="H892" t="s">
        <v>91</v>
      </c>
      <c r="I892" s="13">
        <v>4.3E-3</v>
      </c>
      <c r="J892" s="13">
        <v>1.0382</v>
      </c>
      <c r="K892" s="14"/>
      <c r="L892">
        <f t="shared" si="13"/>
        <v>0.41417838566750143</v>
      </c>
    </row>
    <row r="893" spans="1:12" x14ac:dyDescent="0.3">
      <c r="A893" s="8" t="s">
        <v>12</v>
      </c>
      <c r="B893" s="9" t="s">
        <v>923</v>
      </c>
      <c r="C893" s="10" t="s">
        <v>444</v>
      </c>
      <c r="D893" t="s">
        <v>482</v>
      </c>
      <c r="E893" s="11">
        <v>48.4</v>
      </c>
      <c r="F893" s="11">
        <v>40.4</v>
      </c>
      <c r="G893" s="12">
        <v>1.2292000000000001</v>
      </c>
      <c r="H893" t="s">
        <v>69</v>
      </c>
      <c r="I893" s="13">
        <v>3.2000000000000002E-3</v>
      </c>
      <c r="J893" s="13">
        <v>1.1732</v>
      </c>
      <c r="K893" s="14"/>
      <c r="L893">
        <f t="shared" si="13"/>
        <v>0.2727582679849983</v>
      </c>
    </row>
    <row r="894" spans="1:12" x14ac:dyDescent="0.3">
      <c r="A894" s="8" t="s">
        <v>12</v>
      </c>
      <c r="B894" s="9" t="s">
        <v>924</v>
      </c>
      <c r="C894" s="10" t="s">
        <v>444</v>
      </c>
      <c r="D894" t="s">
        <v>482</v>
      </c>
      <c r="E894" s="11">
        <v>64.44</v>
      </c>
      <c r="F894" s="11">
        <v>52.34</v>
      </c>
      <c r="G894" s="12">
        <v>3.11</v>
      </c>
      <c r="H894" t="s">
        <v>91</v>
      </c>
      <c r="I894" s="13">
        <v>3.2000000000000002E-3</v>
      </c>
      <c r="J894" s="13">
        <v>2.9205000000000001</v>
      </c>
      <c r="K894" s="14"/>
      <c r="L894">
        <f t="shared" si="13"/>
        <v>0.10957027906180448</v>
      </c>
    </row>
    <row r="895" spans="1:12" x14ac:dyDescent="0.3">
      <c r="A895" s="8" t="s">
        <v>12</v>
      </c>
      <c r="B895" s="9" t="s">
        <v>925</v>
      </c>
      <c r="C895" s="10" t="s">
        <v>444</v>
      </c>
      <c r="D895" t="s">
        <v>482</v>
      </c>
      <c r="E895" s="11">
        <v>58.5</v>
      </c>
      <c r="F895" s="11">
        <v>40</v>
      </c>
      <c r="G895" s="12">
        <v>1.2062999999999999</v>
      </c>
      <c r="H895" t="s">
        <v>16</v>
      </c>
      <c r="I895" s="13">
        <v>6.3E-3</v>
      </c>
      <c r="J895" s="13">
        <v>1.1229</v>
      </c>
      <c r="K895" s="14"/>
      <c r="L895">
        <f t="shared" si="13"/>
        <v>0.56104728827144001</v>
      </c>
    </row>
    <row r="896" spans="1:12" x14ac:dyDescent="0.3">
      <c r="A896" s="8" t="s">
        <v>12</v>
      </c>
      <c r="B896" s="9" t="s">
        <v>926</v>
      </c>
      <c r="C896" s="10" t="s">
        <v>444</v>
      </c>
      <c r="D896" t="s">
        <v>482</v>
      </c>
      <c r="E896" s="11">
        <v>37.76</v>
      </c>
      <c r="F896" s="11">
        <v>32.26</v>
      </c>
      <c r="G896" s="12">
        <v>0.53869999999999996</v>
      </c>
      <c r="H896" t="s">
        <v>16</v>
      </c>
      <c r="I896" s="13">
        <v>2E-3</v>
      </c>
      <c r="J896" s="13">
        <v>0.51559999999999995</v>
      </c>
      <c r="K896" s="14"/>
      <c r="L896">
        <f t="shared" si="13"/>
        <v>0.38789759503491084</v>
      </c>
    </row>
    <row r="897" spans="1:12" x14ac:dyDescent="0.3">
      <c r="A897" s="8" t="s">
        <v>12</v>
      </c>
      <c r="B897" s="9" t="s">
        <v>927</v>
      </c>
      <c r="C897" s="10" t="s">
        <v>444</v>
      </c>
      <c r="D897" t="s">
        <v>482</v>
      </c>
      <c r="E897" s="11">
        <v>37.200000000000003</v>
      </c>
      <c r="F897" s="11">
        <v>31.24</v>
      </c>
      <c r="G897" s="12">
        <v>0.58079999999999998</v>
      </c>
      <c r="H897" t="s">
        <v>16</v>
      </c>
      <c r="I897" s="13">
        <v>1.2999999999999999E-3</v>
      </c>
      <c r="J897" s="13">
        <v>0.50060000000000004</v>
      </c>
      <c r="K897" s="14"/>
      <c r="L897">
        <f t="shared" si="13"/>
        <v>0.25968837395125843</v>
      </c>
    </row>
    <row r="898" spans="1:12" x14ac:dyDescent="0.3">
      <c r="A898" s="8" t="s">
        <v>12</v>
      </c>
      <c r="B898" s="9" t="s">
        <v>928</v>
      </c>
      <c r="C898" s="10" t="s">
        <v>444</v>
      </c>
      <c r="D898" t="s">
        <v>482</v>
      </c>
      <c r="E898" s="11">
        <v>40</v>
      </c>
      <c r="F898" s="11">
        <v>33.4</v>
      </c>
      <c r="G898" s="12">
        <v>0.60440000000000005</v>
      </c>
      <c r="H898" t="s">
        <v>91</v>
      </c>
      <c r="I898" s="13">
        <v>1.1000000000000001E-3</v>
      </c>
      <c r="J898" s="13">
        <v>0.56820000000000004</v>
      </c>
      <c r="K898" s="14"/>
      <c r="L898">
        <f t="shared" ref="L898:L961" si="14">I898/J898*100</f>
        <v>0.19359380499824005</v>
      </c>
    </row>
    <row r="899" spans="1:12" x14ac:dyDescent="0.3">
      <c r="A899" s="8" t="s">
        <v>12</v>
      </c>
      <c r="B899" s="9" t="s">
        <v>929</v>
      </c>
      <c r="C899" s="10" t="s">
        <v>444</v>
      </c>
      <c r="D899" t="s">
        <v>482</v>
      </c>
      <c r="E899" s="11">
        <v>34.479999999999997</v>
      </c>
      <c r="F899" s="11">
        <v>28.24</v>
      </c>
      <c r="G899" s="12">
        <v>0.40060000000000001</v>
      </c>
      <c r="H899" t="s">
        <v>44</v>
      </c>
      <c r="I899" s="13">
        <v>1E-4</v>
      </c>
      <c r="J899" s="13">
        <v>0.33119999999999999</v>
      </c>
      <c r="K899" s="14"/>
      <c r="L899">
        <f t="shared" si="14"/>
        <v>3.0193236714975848E-2</v>
      </c>
    </row>
    <row r="900" spans="1:12" x14ac:dyDescent="0.3">
      <c r="A900" s="8" t="s">
        <v>12</v>
      </c>
      <c r="B900" s="9" t="s">
        <v>930</v>
      </c>
      <c r="C900" s="10" t="s">
        <v>444</v>
      </c>
      <c r="D900" t="s">
        <v>482</v>
      </c>
      <c r="E900" s="11">
        <v>36.44</v>
      </c>
      <c r="F900" s="11">
        <v>39.9</v>
      </c>
      <c r="G900" s="12">
        <v>0.46550000000000002</v>
      </c>
      <c r="H900" t="s">
        <v>69</v>
      </c>
      <c r="I900" s="13">
        <v>1.37E-2</v>
      </c>
      <c r="J900" s="13">
        <v>0.40710000000000002</v>
      </c>
      <c r="K900" s="14"/>
      <c r="L900">
        <f t="shared" si="14"/>
        <v>3.3652665192827316</v>
      </c>
    </row>
    <row r="901" spans="1:12" x14ac:dyDescent="0.3">
      <c r="A901" s="8" t="s">
        <v>12</v>
      </c>
      <c r="B901" s="9" t="s">
        <v>931</v>
      </c>
      <c r="C901" s="10" t="s">
        <v>444</v>
      </c>
      <c r="D901" t="s">
        <v>482</v>
      </c>
      <c r="E901" s="11">
        <v>35.299999999999997</v>
      </c>
      <c r="F901" s="11">
        <v>29.42</v>
      </c>
      <c r="G901" s="12">
        <v>0.4259</v>
      </c>
      <c r="H901" t="s">
        <v>91</v>
      </c>
      <c r="I901" s="13">
        <v>1.2999999999999999E-3</v>
      </c>
      <c r="J901" s="13">
        <v>0.37859999999999999</v>
      </c>
      <c r="K901" s="14"/>
      <c r="L901">
        <f t="shared" si="14"/>
        <v>0.34337031167459059</v>
      </c>
    </row>
    <row r="902" spans="1:12" x14ac:dyDescent="0.3">
      <c r="A902" s="8" t="s">
        <v>12</v>
      </c>
      <c r="B902" s="9" t="s">
        <v>932</v>
      </c>
      <c r="C902" s="10" t="s">
        <v>444</v>
      </c>
      <c r="D902" t="s">
        <v>482</v>
      </c>
      <c r="E902" s="11">
        <v>32.9</v>
      </c>
      <c r="F902" s="11">
        <v>27.3</v>
      </c>
      <c r="G902" s="12">
        <v>0.33750000000000002</v>
      </c>
      <c r="H902" t="s">
        <v>44</v>
      </c>
      <c r="I902" s="13">
        <v>1.2999999999999999E-3</v>
      </c>
      <c r="J902" s="13">
        <v>0.27460000000000001</v>
      </c>
      <c r="K902" s="14"/>
      <c r="L902">
        <f t="shared" si="14"/>
        <v>0.47341587764020387</v>
      </c>
    </row>
    <row r="903" spans="1:12" x14ac:dyDescent="0.3">
      <c r="A903" s="8" t="s">
        <v>12</v>
      </c>
      <c r="B903" s="9" t="s">
        <v>933</v>
      </c>
      <c r="C903" s="10" t="s">
        <v>444</v>
      </c>
      <c r="D903" t="s">
        <v>482</v>
      </c>
      <c r="E903" s="11">
        <v>34</v>
      </c>
      <c r="F903" s="11">
        <v>28.7</v>
      </c>
      <c r="G903" s="12">
        <v>0.37940000000000002</v>
      </c>
      <c r="H903" t="s">
        <v>44</v>
      </c>
      <c r="I903" s="13">
        <v>5.9999999999999995E-4</v>
      </c>
      <c r="J903" s="13">
        <v>0.33729999999999999</v>
      </c>
      <c r="K903" s="14"/>
      <c r="L903">
        <f t="shared" si="14"/>
        <v>0.17788319003854133</v>
      </c>
    </row>
    <row r="904" spans="1:12" x14ac:dyDescent="0.3">
      <c r="A904" s="8" t="s">
        <v>12</v>
      </c>
      <c r="B904" s="9" t="s">
        <v>934</v>
      </c>
      <c r="C904" s="10" t="s">
        <v>444</v>
      </c>
      <c r="D904" t="s">
        <v>482</v>
      </c>
      <c r="E904" s="11">
        <v>34.700000000000003</v>
      </c>
      <c r="F904" s="11">
        <v>38.44</v>
      </c>
      <c r="G904" s="12">
        <v>0.30620000000000003</v>
      </c>
      <c r="H904" t="s">
        <v>67</v>
      </c>
      <c r="I904" s="13">
        <v>8.0000000000000004E-4</v>
      </c>
      <c r="J904" s="13">
        <v>0.29189999999999999</v>
      </c>
      <c r="K904" s="14"/>
      <c r="L904">
        <f t="shared" si="14"/>
        <v>0.27406646111682081</v>
      </c>
    </row>
    <row r="905" spans="1:12" x14ac:dyDescent="0.3">
      <c r="A905" s="8" t="s">
        <v>12</v>
      </c>
      <c r="B905" s="9" t="s">
        <v>935</v>
      </c>
      <c r="C905" s="10" t="s">
        <v>444</v>
      </c>
      <c r="D905" t="s">
        <v>482</v>
      </c>
      <c r="E905" s="11">
        <v>28.74</v>
      </c>
      <c r="F905" s="11">
        <v>24</v>
      </c>
      <c r="G905" s="12">
        <v>0.2205</v>
      </c>
      <c r="H905" t="s">
        <v>44</v>
      </c>
      <c r="I905" s="13">
        <v>2.0000000000000001E-4</v>
      </c>
      <c r="J905" s="13">
        <v>0.19950000000000001</v>
      </c>
      <c r="K905" s="14"/>
      <c r="L905">
        <f t="shared" si="14"/>
        <v>0.10025062656641603</v>
      </c>
    </row>
    <row r="906" spans="1:12" x14ac:dyDescent="0.3">
      <c r="A906" s="8" t="s">
        <v>12</v>
      </c>
      <c r="B906" s="9" t="s">
        <v>936</v>
      </c>
      <c r="C906" s="10" t="s">
        <v>444</v>
      </c>
      <c r="D906" t="s">
        <v>482</v>
      </c>
      <c r="E906" s="11">
        <v>23.6</v>
      </c>
      <c r="F906" s="11">
        <v>2.2999999999999998</v>
      </c>
      <c r="G906" s="12">
        <v>0.1229</v>
      </c>
      <c r="H906" t="s">
        <v>44</v>
      </c>
      <c r="I906" s="13">
        <v>2.0000000000000001E-4</v>
      </c>
      <c r="J906" s="13">
        <v>0.1134</v>
      </c>
      <c r="K906" s="14"/>
      <c r="L906">
        <f t="shared" si="14"/>
        <v>0.17636684303350972</v>
      </c>
    </row>
    <row r="907" spans="1:12" x14ac:dyDescent="0.3">
      <c r="A907" s="8" t="s">
        <v>12</v>
      </c>
      <c r="B907" s="9" t="s">
        <v>937</v>
      </c>
      <c r="C907" s="10" t="s">
        <v>444</v>
      </c>
      <c r="D907" t="s">
        <v>482</v>
      </c>
      <c r="E907" s="11">
        <v>31.46</v>
      </c>
      <c r="F907" s="11">
        <v>25</v>
      </c>
      <c r="G907" s="12">
        <v>0.24310000000000001</v>
      </c>
      <c r="H907" t="s">
        <v>44</v>
      </c>
      <c r="I907" s="13">
        <v>2.9999999999999997E-4</v>
      </c>
      <c r="J907" s="13">
        <v>0.2303</v>
      </c>
      <c r="K907" s="14"/>
      <c r="L907">
        <f t="shared" si="14"/>
        <v>0.13026487190620928</v>
      </c>
    </row>
    <row r="908" spans="1:12" x14ac:dyDescent="0.3">
      <c r="A908" s="8" t="s">
        <v>12</v>
      </c>
      <c r="B908" s="9" t="s">
        <v>938</v>
      </c>
      <c r="C908" s="10" t="s">
        <v>444</v>
      </c>
      <c r="D908" t="s">
        <v>482</v>
      </c>
      <c r="E908" s="11">
        <v>41</v>
      </c>
      <c r="F908" s="11">
        <v>34.24</v>
      </c>
      <c r="G908" s="12">
        <v>0.63700000000000001</v>
      </c>
      <c r="H908" t="s">
        <v>16</v>
      </c>
      <c r="I908" s="13">
        <v>1E-4</v>
      </c>
      <c r="J908" s="13">
        <v>0.63690000000000002</v>
      </c>
      <c r="K908" s="14"/>
      <c r="L908">
        <f t="shared" si="14"/>
        <v>1.5701051970482025E-2</v>
      </c>
    </row>
    <row r="909" spans="1:12" x14ac:dyDescent="0.3">
      <c r="A909" s="8" t="s">
        <v>12</v>
      </c>
      <c r="B909" s="9" t="s">
        <v>939</v>
      </c>
      <c r="C909" s="10" t="s">
        <v>444</v>
      </c>
      <c r="D909" t="s">
        <v>482</v>
      </c>
      <c r="E909" s="11">
        <v>44</v>
      </c>
      <c r="F909" s="11">
        <v>35.799999999999997</v>
      </c>
      <c r="G909" s="12">
        <v>0.71830000000000005</v>
      </c>
      <c r="H909" t="s">
        <v>16</v>
      </c>
      <c r="I909" s="13">
        <v>1.4E-3</v>
      </c>
      <c r="J909" s="13">
        <v>0.71499999999999997</v>
      </c>
      <c r="K909" s="14"/>
      <c r="L909">
        <f t="shared" si="14"/>
        <v>0.19580419580419581</v>
      </c>
    </row>
    <row r="910" spans="1:12" x14ac:dyDescent="0.3">
      <c r="A910" s="8" t="s">
        <v>12</v>
      </c>
      <c r="B910" s="9" t="s">
        <v>940</v>
      </c>
      <c r="C910" s="10" t="s">
        <v>444</v>
      </c>
      <c r="D910" t="s">
        <v>482</v>
      </c>
      <c r="E910" s="11">
        <v>42.4</v>
      </c>
      <c r="F910" s="11">
        <v>35</v>
      </c>
      <c r="G910" s="12">
        <v>0.78359999999999996</v>
      </c>
      <c r="H910" t="s">
        <v>16</v>
      </c>
      <c r="I910" s="13">
        <v>2.29E-2</v>
      </c>
      <c r="J910" s="13">
        <v>0.75939999999999996</v>
      </c>
      <c r="K910" s="14"/>
      <c r="L910">
        <f t="shared" si="14"/>
        <v>3.015538583091915</v>
      </c>
    </row>
    <row r="911" spans="1:12" x14ac:dyDescent="0.3">
      <c r="A911" s="8" t="s">
        <v>12</v>
      </c>
      <c r="B911" s="9" t="s">
        <v>941</v>
      </c>
      <c r="C911" s="10" t="s">
        <v>444</v>
      </c>
      <c r="D911" t="s">
        <v>482</v>
      </c>
      <c r="E911" s="11">
        <v>46.8</v>
      </c>
      <c r="F911" s="11">
        <v>38.74</v>
      </c>
      <c r="G911" s="12">
        <v>0.95989999999999998</v>
      </c>
      <c r="H911" t="s">
        <v>91</v>
      </c>
      <c r="I911" s="13">
        <v>1.1000000000000001E-3</v>
      </c>
      <c r="J911" s="13">
        <v>0.95809999999999995</v>
      </c>
      <c r="K911" s="14"/>
      <c r="L911">
        <f t="shared" si="14"/>
        <v>0.11481056257175661</v>
      </c>
    </row>
    <row r="912" spans="1:12" x14ac:dyDescent="0.3">
      <c r="A912" s="8" t="s">
        <v>12</v>
      </c>
      <c r="B912" s="9" t="s">
        <v>942</v>
      </c>
      <c r="C912" s="10" t="s">
        <v>444</v>
      </c>
      <c r="D912" t="s">
        <v>482</v>
      </c>
      <c r="E912" s="11">
        <v>46.3</v>
      </c>
      <c r="F912" s="11">
        <v>37.44</v>
      </c>
      <c r="G912" s="12">
        <v>0.85370000000000001</v>
      </c>
      <c r="H912" t="s">
        <v>16</v>
      </c>
      <c r="I912" s="13">
        <v>5.0000000000000001E-4</v>
      </c>
      <c r="J912" s="13">
        <v>0.85199999999999998</v>
      </c>
      <c r="K912" s="14"/>
      <c r="L912">
        <f t="shared" si="14"/>
        <v>5.8685446009389672E-2</v>
      </c>
    </row>
    <row r="913" spans="1:12" x14ac:dyDescent="0.3">
      <c r="A913" s="8" t="s">
        <v>12</v>
      </c>
      <c r="B913" s="9" t="s">
        <v>943</v>
      </c>
      <c r="C913" s="10" t="s">
        <v>444</v>
      </c>
      <c r="D913" t="s">
        <v>482</v>
      </c>
      <c r="E913" s="11">
        <v>39.64</v>
      </c>
      <c r="F913" s="11">
        <v>32.26</v>
      </c>
      <c r="G913" s="12">
        <v>0.53</v>
      </c>
      <c r="H913" t="s">
        <v>44</v>
      </c>
      <c r="I913" s="13">
        <v>2.9999999999999997E-4</v>
      </c>
      <c r="J913" s="13">
        <v>0.52910000000000001</v>
      </c>
      <c r="K913" s="14"/>
      <c r="L913">
        <f t="shared" si="14"/>
        <v>5.6700056700056692E-2</v>
      </c>
    </row>
    <row r="914" spans="1:12" x14ac:dyDescent="0.3">
      <c r="A914" s="8" t="s">
        <v>12</v>
      </c>
      <c r="B914" s="9" t="s">
        <v>944</v>
      </c>
      <c r="C914" s="10" t="s">
        <v>444</v>
      </c>
      <c r="D914" t="s">
        <v>482</v>
      </c>
      <c r="E914" s="11">
        <v>39.4</v>
      </c>
      <c r="F914" s="11">
        <v>32.42</v>
      </c>
      <c r="G914" s="12">
        <v>0.50470000000000004</v>
      </c>
      <c r="H914" t="s">
        <v>67</v>
      </c>
      <c r="I914" s="13">
        <v>1E-3</v>
      </c>
      <c r="J914" s="13">
        <v>0.50219999999999998</v>
      </c>
      <c r="K914" s="14"/>
      <c r="L914">
        <f t="shared" si="14"/>
        <v>0.19912385503783356</v>
      </c>
    </row>
    <row r="915" spans="1:12" x14ac:dyDescent="0.3">
      <c r="A915" s="8" t="s">
        <v>12</v>
      </c>
      <c r="B915" s="9" t="s">
        <v>945</v>
      </c>
      <c r="C915" s="10" t="s">
        <v>444</v>
      </c>
      <c r="D915" t="s">
        <v>482</v>
      </c>
      <c r="E915" s="11">
        <v>49</v>
      </c>
      <c r="F915" s="11">
        <v>40</v>
      </c>
      <c r="G915" s="12">
        <v>1.2810999999999999</v>
      </c>
      <c r="H915" t="s">
        <v>91</v>
      </c>
      <c r="I915" s="13">
        <v>4.0000000000000002E-4</v>
      </c>
      <c r="J915" s="13">
        <v>1.2790999999999999</v>
      </c>
      <c r="K915" s="14"/>
      <c r="L915">
        <f t="shared" si="14"/>
        <v>3.1271988116644521E-2</v>
      </c>
    </row>
    <row r="916" spans="1:12" x14ac:dyDescent="0.3">
      <c r="A916" s="8" t="s">
        <v>12</v>
      </c>
      <c r="B916" s="9" t="s">
        <v>946</v>
      </c>
      <c r="C916" s="10" t="s">
        <v>444</v>
      </c>
      <c r="D916" t="s">
        <v>482</v>
      </c>
      <c r="E916" s="11">
        <v>42.64</v>
      </c>
      <c r="F916" s="11">
        <v>35.799999999999997</v>
      </c>
      <c r="G916" s="12">
        <v>0.65010000000000001</v>
      </c>
      <c r="H916" t="s">
        <v>44</v>
      </c>
      <c r="I916" s="13">
        <v>5.9999999999999995E-4</v>
      </c>
      <c r="J916" s="13">
        <v>0.64880000000000004</v>
      </c>
      <c r="K916" s="14"/>
      <c r="L916">
        <f t="shared" si="14"/>
        <v>9.2478421701602948E-2</v>
      </c>
    </row>
    <row r="917" spans="1:12" x14ac:dyDescent="0.3">
      <c r="A917" s="8" t="s">
        <v>12</v>
      </c>
      <c r="B917" s="9" t="s">
        <v>947</v>
      </c>
      <c r="C917" s="10" t="s">
        <v>444</v>
      </c>
      <c r="D917" t="s">
        <v>482</v>
      </c>
      <c r="E917" s="11">
        <v>41.5</v>
      </c>
      <c r="F917" s="11">
        <v>35.1</v>
      </c>
      <c r="G917" s="12">
        <v>0.67649999999999999</v>
      </c>
      <c r="H917" t="s">
        <v>44</v>
      </c>
      <c r="I917" s="13">
        <v>1E-4</v>
      </c>
      <c r="J917" s="13">
        <v>0.67510000000000003</v>
      </c>
      <c r="K917" s="14"/>
      <c r="L917">
        <f t="shared" si="14"/>
        <v>1.4812620352540364E-2</v>
      </c>
    </row>
    <row r="918" spans="1:12" x14ac:dyDescent="0.3">
      <c r="A918" s="8" t="s">
        <v>12</v>
      </c>
      <c r="B918" s="9" t="s">
        <v>948</v>
      </c>
      <c r="C918" s="10" t="s">
        <v>444</v>
      </c>
      <c r="D918" t="s">
        <v>482</v>
      </c>
      <c r="E918" s="11">
        <v>35</v>
      </c>
      <c r="F918" s="11">
        <v>28.4</v>
      </c>
      <c r="G918" s="12">
        <v>0.37119999999999997</v>
      </c>
      <c r="H918" t="s">
        <v>69</v>
      </c>
      <c r="I918" s="13">
        <v>1E-4</v>
      </c>
      <c r="J918" s="13">
        <v>0.37040000000000001</v>
      </c>
      <c r="K918" s="14"/>
      <c r="L918">
        <f t="shared" si="14"/>
        <v>2.699784017278618E-2</v>
      </c>
    </row>
    <row r="919" spans="1:12" x14ac:dyDescent="0.3">
      <c r="A919" s="8" t="s">
        <v>12</v>
      </c>
      <c r="B919" s="9" t="s">
        <v>949</v>
      </c>
      <c r="C919" s="10" t="s">
        <v>444</v>
      </c>
      <c r="D919" t="s">
        <v>482</v>
      </c>
      <c r="E919" s="11">
        <v>40</v>
      </c>
      <c r="F919" s="11">
        <v>31.88</v>
      </c>
      <c r="G919" s="12">
        <v>0.52800000000000002</v>
      </c>
      <c r="H919" t="s">
        <v>16</v>
      </c>
      <c r="I919" s="13">
        <v>1E-3</v>
      </c>
      <c r="J919" s="13">
        <v>0.5252</v>
      </c>
      <c r="K919" s="14"/>
      <c r="L919">
        <f t="shared" si="14"/>
        <v>0.19040365575019041</v>
      </c>
    </row>
    <row r="920" spans="1:12" x14ac:dyDescent="0.3">
      <c r="A920" s="8" t="s">
        <v>12</v>
      </c>
      <c r="B920" s="9" t="s">
        <v>950</v>
      </c>
      <c r="C920" s="10" t="s">
        <v>444</v>
      </c>
      <c r="D920" t="s">
        <v>482</v>
      </c>
      <c r="E920" s="11">
        <v>39</v>
      </c>
      <c r="F920" s="11">
        <v>33</v>
      </c>
      <c r="G920" s="12">
        <v>0.53159999999999996</v>
      </c>
      <c r="H920" t="s">
        <v>91</v>
      </c>
      <c r="I920" s="13">
        <v>2E-3</v>
      </c>
      <c r="J920" s="13">
        <v>0.52880000000000005</v>
      </c>
      <c r="K920" s="14"/>
      <c r="L920">
        <f t="shared" si="14"/>
        <v>0.37821482602118001</v>
      </c>
    </row>
    <row r="921" spans="1:12" x14ac:dyDescent="0.3">
      <c r="A921" s="8" t="s">
        <v>12</v>
      </c>
      <c r="B921" s="9" t="s">
        <v>951</v>
      </c>
      <c r="C921" s="10" t="s">
        <v>444</v>
      </c>
      <c r="D921" t="s">
        <v>482</v>
      </c>
      <c r="E921" s="11">
        <v>39.76</v>
      </c>
      <c r="F921" s="11">
        <v>33.06</v>
      </c>
      <c r="G921" s="12">
        <v>0.4924</v>
      </c>
      <c r="H921" t="s">
        <v>16</v>
      </c>
      <c r="I921" s="13">
        <v>1E-4</v>
      </c>
      <c r="J921" s="13">
        <v>0.49149999999999999</v>
      </c>
      <c r="K921" s="14"/>
      <c r="L921">
        <f t="shared" si="14"/>
        <v>2.0345879959308241E-2</v>
      </c>
    </row>
    <row r="922" spans="1:12" x14ac:dyDescent="0.3">
      <c r="A922" s="8" t="s">
        <v>12</v>
      </c>
      <c r="B922" s="9" t="s">
        <v>952</v>
      </c>
      <c r="C922" s="10" t="s">
        <v>444</v>
      </c>
      <c r="D922" t="s">
        <v>482</v>
      </c>
      <c r="E922" s="11">
        <v>41.2</v>
      </c>
      <c r="F922" s="11">
        <v>33</v>
      </c>
      <c r="G922" s="12">
        <v>0.53469999999999995</v>
      </c>
      <c r="H922" t="s">
        <v>67</v>
      </c>
      <c r="I922" s="13">
        <v>1E-4</v>
      </c>
      <c r="J922" s="13">
        <v>0.53390000000000004</v>
      </c>
      <c r="K922" s="14"/>
      <c r="L922">
        <f t="shared" si="14"/>
        <v>1.8730099269526127E-2</v>
      </c>
    </row>
    <row r="923" spans="1:12" x14ac:dyDescent="0.3">
      <c r="A923" s="8" t="s">
        <v>12</v>
      </c>
      <c r="B923" s="9" t="s">
        <v>953</v>
      </c>
      <c r="C923" s="10" t="s">
        <v>444</v>
      </c>
      <c r="D923" t="s">
        <v>482</v>
      </c>
      <c r="E923" s="11">
        <v>43.7</v>
      </c>
      <c r="F923" s="11">
        <v>36.200000000000003</v>
      </c>
      <c r="G923" s="12">
        <v>0.70050000000000001</v>
      </c>
      <c r="H923" t="s">
        <v>67</v>
      </c>
      <c r="I923" s="13">
        <v>1E-4</v>
      </c>
      <c r="J923" s="13">
        <v>0.69840000000000002</v>
      </c>
      <c r="K923" s="14"/>
      <c r="L923">
        <f t="shared" si="14"/>
        <v>1.4318442153493701E-2</v>
      </c>
    </row>
    <row r="924" spans="1:12" x14ac:dyDescent="0.3">
      <c r="A924" s="8" t="s">
        <v>12</v>
      </c>
      <c r="B924" s="9" t="s">
        <v>954</v>
      </c>
      <c r="C924" s="10" t="s">
        <v>444</v>
      </c>
      <c r="D924" t="s">
        <v>482</v>
      </c>
      <c r="E924" s="11">
        <v>60.1</v>
      </c>
      <c r="F924" s="11">
        <v>50</v>
      </c>
      <c r="G924" s="12">
        <v>2.6088</v>
      </c>
      <c r="H924" t="s">
        <v>67</v>
      </c>
      <c r="I924" s="13">
        <v>1.2999999999999999E-2</v>
      </c>
      <c r="J924" s="13">
        <v>2.58</v>
      </c>
      <c r="K924" s="14"/>
      <c r="L924">
        <f t="shared" si="14"/>
        <v>0.50387596899224807</v>
      </c>
    </row>
    <row r="925" spans="1:12" x14ac:dyDescent="0.3">
      <c r="A925" s="8" t="s">
        <v>12</v>
      </c>
      <c r="B925" s="9" t="s">
        <v>955</v>
      </c>
      <c r="C925" s="10" t="s">
        <v>444</v>
      </c>
      <c r="D925" t="s">
        <v>482</v>
      </c>
      <c r="E925" s="11">
        <v>46</v>
      </c>
      <c r="F925" s="11">
        <v>39.4</v>
      </c>
      <c r="G925" s="12">
        <v>0.97719999999999996</v>
      </c>
      <c r="H925" t="s">
        <v>16</v>
      </c>
      <c r="I925" s="13">
        <v>1E-4</v>
      </c>
      <c r="J925" s="13">
        <v>0.97689999999999999</v>
      </c>
      <c r="K925" s="14"/>
      <c r="L925">
        <f t="shared" si="14"/>
        <v>1.0236462278636504E-2</v>
      </c>
    </row>
    <row r="926" spans="1:12" x14ac:dyDescent="0.3">
      <c r="A926" s="8" t="s">
        <v>12</v>
      </c>
      <c r="B926" s="9" t="s">
        <v>956</v>
      </c>
      <c r="C926" s="10" t="s">
        <v>444</v>
      </c>
      <c r="D926" t="s">
        <v>482</v>
      </c>
      <c r="E926" s="11">
        <v>41</v>
      </c>
      <c r="F926" s="11">
        <v>33.56</v>
      </c>
      <c r="G926" s="12">
        <v>0.64529999999999998</v>
      </c>
      <c r="H926" t="s">
        <v>91</v>
      </c>
      <c r="I926" s="13">
        <v>6.9999999999999999E-4</v>
      </c>
      <c r="J926" s="13">
        <v>0.64410000000000001</v>
      </c>
      <c r="K926" s="14"/>
      <c r="L926">
        <f t="shared" si="14"/>
        <v>0.1086787765874864</v>
      </c>
    </row>
    <row r="927" spans="1:12" x14ac:dyDescent="0.3">
      <c r="A927" s="8" t="s">
        <v>12</v>
      </c>
      <c r="B927" s="9" t="s">
        <v>957</v>
      </c>
      <c r="C927" s="10" t="s">
        <v>444</v>
      </c>
      <c r="D927" t="s">
        <v>482</v>
      </c>
      <c r="E927" s="11">
        <v>47</v>
      </c>
      <c r="F927" s="11">
        <v>39.840000000000003</v>
      </c>
      <c r="G927" s="12">
        <v>0.93910000000000005</v>
      </c>
      <c r="H927" t="s">
        <v>67</v>
      </c>
      <c r="I927" s="13">
        <v>1E-4</v>
      </c>
      <c r="J927" s="13">
        <v>0.93869999999999998</v>
      </c>
      <c r="K927" s="14"/>
      <c r="L927">
        <f t="shared" si="14"/>
        <v>1.0653030787258976E-2</v>
      </c>
    </row>
    <row r="928" spans="1:12" x14ac:dyDescent="0.3">
      <c r="A928" s="8" t="s">
        <v>12</v>
      </c>
      <c r="B928" s="9" t="s">
        <v>958</v>
      </c>
      <c r="C928" s="10" t="s">
        <v>444</v>
      </c>
      <c r="D928" t="s">
        <v>482</v>
      </c>
      <c r="E928" s="11">
        <v>40</v>
      </c>
      <c r="F928" s="11">
        <v>33.4</v>
      </c>
      <c r="G928" s="12">
        <v>0.5877</v>
      </c>
      <c r="H928" t="s">
        <v>91</v>
      </c>
      <c r="I928" s="13">
        <v>1E-4</v>
      </c>
      <c r="J928" s="13">
        <v>0.5867</v>
      </c>
      <c r="K928" s="14"/>
      <c r="L928">
        <f t="shared" si="14"/>
        <v>1.7044486108743824E-2</v>
      </c>
    </row>
    <row r="929" spans="1:12" x14ac:dyDescent="0.3">
      <c r="A929" s="8" t="s">
        <v>12</v>
      </c>
      <c r="B929" s="9" t="s">
        <v>959</v>
      </c>
      <c r="C929" s="10" t="s">
        <v>444</v>
      </c>
      <c r="D929" t="s">
        <v>482</v>
      </c>
      <c r="E929" s="11">
        <v>45</v>
      </c>
      <c r="F929" s="11">
        <v>37.659999999999997</v>
      </c>
      <c r="G929" s="12">
        <v>0.69140000000000001</v>
      </c>
      <c r="H929" t="s">
        <v>67</v>
      </c>
      <c r="I929" s="13">
        <v>1E-4</v>
      </c>
      <c r="J929" s="13">
        <v>0.69</v>
      </c>
      <c r="K929" s="14"/>
      <c r="L929">
        <f t="shared" si="14"/>
        <v>1.4492753623188408E-2</v>
      </c>
    </row>
    <row r="930" spans="1:12" x14ac:dyDescent="0.3">
      <c r="A930" s="8" t="s">
        <v>12</v>
      </c>
      <c r="B930" s="9" t="s">
        <v>960</v>
      </c>
      <c r="C930" s="10" t="s">
        <v>444</v>
      </c>
      <c r="D930" t="s">
        <v>482</v>
      </c>
      <c r="E930" s="11">
        <v>37.200000000000003</v>
      </c>
      <c r="F930" s="11">
        <v>30.68</v>
      </c>
      <c r="G930" s="12">
        <v>0.46879999999999999</v>
      </c>
      <c r="H930" t="s">
        <v>44</v>
      </c>
      <c r="I930" s="13">
        <v>1E-4</v>
      </c>
      <c r="J930" s="13">
        <v>0.46689999999999998</v>
      </c>
      <c r="K930" s="14"/>
      <c r="L930">
        <f t="shared" si="14"/>
        <v>2.1417862497322769E-2</v>
      </c>
    </row>
    <row r="931" spans="1:12" x14ac:dyDescent="0.3">
      <c r="A931" s="8" t="s">
        <v>12</v>
      </c>
      <c r="B931" s="9" t="s">
        <v>961</v>
      </c>
      <c r="C931" s="10" t="s">
        <v>444</v>
      </c>
      <c r="D931" t="s">
        <v>482</v>
      </c>
      <c r="E931" s="11">
        <v>39.700000000000003</v>
      </c>
      <c r="F931" s="11">
        <v>33.72</v>
      </c>
      <c r="G931" s="12">
        <v>0.52390000000000003</v>
      </c>
      <c r="H931" t="s">
        <v>91</v>
      </c>
      <c r="I931" s="13">
        <v>1.1999999999999999E-3</v>
      </c>
      <c r="J931" s="13">
        <v>0.52159999999999995</v>
      </c>
      <c r="K931" s="14"/>
      <c r="L931">
        <f t="shared" si="14"/>
        <v>0.23006134969325154</v>
      </c>
    </row>
    <row r="932" spans="1:12" x14ac:dyDescent="0.3">
      <c r="A932" s="8" t="s">
        <v>12</v>
      </c>
      <c r="B932" s="9" t="s">
        <v>962</v>
      </c>
      <c r="C932" s="10" t="s">
        <v>444</v>
      </c>
      <c r="D932" t="s">
        <v>482</v>
      </c>
      <c r="E932" s="11">
        <v>40.6</v>
      </c>
      <c r="F932" s="11">
        <v>34.659999999999997</v>
      </c>
      <c r="G932" s="12">
        <v>0.65390000000000004</v>
      </c>
      <c r="H932" t="s">
        <v>44</v>
      </c>
      <c r="I932" s="13">
        <v>1E-3</v>
      </c>
      <c r="J932" s="13">
        <v>0.65180000000000005</v>
      </c>
      <c r="K932" s="14"/>
      <c r="L932">
        <f t="shared" si="14"/>
        <v>0.15342129487572875</v>
      </c>
    </row>
    <row r="933" spans="1:12" x14ac:dyDescent="0.3">
      <c r="A933" s="8" t="s">
        <v>12</v>
      </c>
      <c r="B933" s="9" t="s">
        <v>963</v>
      </c>
      <c r="C933" s="10" t="s">
        <v>444</v>
      </c>
      <c r="D933" t="s">
        <v>482</v>
      </c>
      <c r="E933" s="11">
        <v>37.6</v>
      </c>
      <c r="F933" s="11">
        <v>32.380000000000003</v>
      </c>
      <c r="G933" s="12">
        <v>0.49349999999999999</v>
      </c>
      <c r="H933" t="s">
        <v>91</v>
      </c>
      <c r="I933" s="13">
        <v>1E-4</v>
      </c>
      <c r="J933" s="13">
        <v>0.49270000000000003</v>
      </c>
      <c r="K933" s="14"/>
      <c r="L933">
        <f t="shared" si="14"/>
        <v>2.0296326364927949E-2</v>
      </c>
    </row>
    <row r="934" spans="1:12" x14ac:dyDescent="0.3">
      <c r="A934" s="8" t="s">
        <v>12</v>
      </c>
      <c r="B934" s="9" t="s">
        <v>964</v>
      </c>
      <c r="C934" s="10" t="s">
        <v>444</v>
      </c>
      <c r="D934" t="s">
        <v>482</v>
      </c>
      <c r="E934" s="11">
        <v>39.82</v>
      </c>
      <c r="F934" s="11">
        <v>33</v>
      </c>
      <c r="G934" s="12">
        <v>0.6109</v>
      </c>
      <c r="H934" t="s">
        <v>44</v>
      </c>
      <c r="I934" s="13">
        <v>2.9999999999999997E-4</v>
      </c>
      <c r="J934" s="13">
        <v>0.62870000000000004</v>
      </c>
      <c r="K934" s="14"/>
      <c r="L934">
        <f t="shared" si="14"/>
        <v>4.7717512327024009E-2</v>
      </c>
    </row>
    <row r="935" spans="1:12" x14ac:dyDescent="0.3">
      <c r="A935" s="8" t="s">
        <v>12</v>
      </c>
      <c r="B935" s="9" t="s">
        <v>965</v>
      </c>
      <c r="C935" s="10" t="s">
        <v>444</v>
      </c>
      <c r="D935" t="s">
        <v>482</v>
      </c>
      <c r="E935" s="11">
        <v>39.479999999999997</v>
      </c>
      <c r="F935" s="11">
        <v>32.700000000000003</v>
      </c>
      <c r="G935" s="12">
        <v>0.51629999999999998</v>
      </c>
      <c r="H935" t="s">
        <v>16</v>
      </c>
      <c r="I935" s="13">
        <v>1.4E-3</v>
      </c>
      <c r="J935" s="13">
        <v>0.51459999999999995</v>
      </c>
      <c r="K935" s="14"/>
      <c r="L935">
        <f t="shared" si="14"/>
        <v>0.27205596579867863</v>
      </c>
    </row>
    <row r="936" spans="1:12" x14ac:dyDescent="0.3">
      <c r="A936" s="8" t="s">
        <v>12</v>
      </c>
      <c r="B936" s="9" t="s">
        <v>966</v>
      </c>
      <c r="C936" s="10" t="s">
        <v>444</v>
      </c>
      <c r="D936" t="s">
        <v>482</v>
      </c>
      <c r="E936" s="11">
        <v>39</v>
      </c>
      <c r="F936" s="11">
        <v>32.159999999999997</v>
      </c>
      <c r="G936" s="12">
        <v>0.43209999999999998</v>
      </c>
      <c r="H936" t="s">
        <v>44</v>
      </c>
      <c r="I936" s="13">
        <v>6.9999999999999999E-4</v>
      </c>
      <c r="J936" s="13">
        <v>0.43090000000000001</v>
      </c>
      <c r="K936" s="14"/>
      <c r="L936">
        <f t="shared" si="14"/>
        <v>0.16245068461359943</v>
      </c>
    </row>
    <row r="937" spans="1:12" x14ac:dyDescent="0.3">
      <c r="A937" s="8" t="s">
        <v>12</v>
      </c>
      <c r="B937" s="9" t="s">
        <v>967</v>
      </c>
      <c r="C937" s="10" t="s">
        <v>444</v>
      </c>
      <c r="D937" t="s">
        <v>482</v>
      </c>
      <c r="E937" s="11">
        <v>38</v>
      </c>
      <c r="F937" s="11">
        <v>31.88</v>
      </c>
      <c r="G937" s="12">
        <v>0.44669999999999999</v>
      </c>
      <c r="H937" t="s">
        <v>44</v>
      </c>
      <c r="I937" s="13">
        <v>8.0000000000000004E-4</v>
      </c>
      <c r="J937" s="13">
        <v>0.44479999999999997</v>
      </c>
      <c r="K937" s="14"/>
      <c r="L937">
        <f t="shared" si="14"/>
        <v>0.17985611510791369</v>
      </c>
    </row>
    <row r="938" spans="1:12" x14ac:dyDescent="0.3">
      <c r="A938" s="8" t="s">
        <v>12</v>
      </c>
      <c r="B938" s="9" t="s">
        <v>968</v>
      </c>
      <c r="C938" s="10" t="s">
        <v>444</v>
      </c>
      <c r="D938" t="s">
        <v>482</v>
      </c>
      <c r="E938" s="11">
        <v>37</v>
      </c>
      <c r="F938" s="11">
        <v>31.38</v>
      </c>
      <c r="G938" s="12">
        <v>0.42130000000000001</v>
      </c>
      <c r="H938" t="s">
        <v>44</v>
      </c>
      <c r="I938" s="13">
        <v>1E-4</v>
      </c>
      <c r="J938" s="13">
        <v>0.41870000000000002</v>
      </c>
      <c r="K938" s="14"/>
      <c r="L938">
        <f t="shared" si="14"/>
        <v>2.388344877000239E-2</v>
      </c>
    </row>
    <row r="939" spans="1:12" x14ac:dyDescent="0.3">
      <c r="A939" s="8" t="s">
        <v>12</v>
      </c>
      <c r="B939" s="9" t="s">
        <v>969</v>
      </c>
      <c r="C939" s="10" t="s">
        <v>444</v>
      </c>
      <c r="D939" t="s">
        <v>482</v>
      </c>
      <c r="E939" s="11">
        <v>40</v>
      </c>
      <c r="F939" s="11">
        <v>33.700000000000003</v>
      </c>
      <c r="G939" s="12">
        <v>0.49859999999999999</v>
      </c>
      <c r="H939" t="s">
        <v>91</v>
      </c>
      <c r="I939" s="13">
        <v>1E-4</v>
      </c>
      <c r="J939" s="13">
        <v>0.50049999999999994</v>
      </c>
      <c r="K939" s="14"/>
      <c r="L939">
        <f t="shared" si="14"/>
        <v>1.9980019980019983E-2</v>
      </c>
    </row>
    <row r="940" spans="1:12" x14ac:dyDescent="0.3">
      <c r="A940" s="8" t="s">
        <v>12</v>
      </c>
      <c r="B940" s="9" t="s">
        <v>970</v>
      </c>
      <c r="C940" s="10" t="s">
        <v>444</v>
      </c>
      <c r="D940" t="s">
        <v>482</v>
      </c>
      <c r="E940" s="11">
        <v>39.18</v>
      </c>
      <c r="F940" s="11">
        <v>32.200000000000003</v>
      </c>
      <c r="G940" s="12">
        <v>0.49690000000000001</v>
      </c>
      <c r="H940" t="s">
        <v>67</v>
      </c>
      <c r="I940" s="13">
        <v>1E-4</v>
      </c>
      <c r="J940" s="13">
        <v>0.495</v>
      </c>
      <c r="K940" s="14"/>
      <c r="L940">
        <f t="shared" si="14"/>
        <v>2.02020202020202E-2</v>
      </c>
    </row>
    <row r="941" spans="1:12" x14ac:dyDescent="0.3">
      <c r="A941" s="8" t="s">
        <v>12</v>
      </c>
      <c r="B941" s="9" t="s">
        <v>971</v>
      </c>
      <c r="C941" s="10" t="s">
        <v>444</v>
      </c>
      <c r="D941" t="s">
        <v>482</v>
      </c>
      <c r="E941" s="11">
        <v>37.68</v>
      </c>
      <c r="F941" s="11">
        <v>31.78</v>
      </c>
      <c r="G941" s="12">
        <v>0.45950000000000002</v>
      </c>
      <c r="H941" t="s">
        <v>67</v>
      </c>
      <c r="I941" s="13">
        <v>3.8999999999999998E-3</v>
      </c>
      <c r="J941" s="13">
        <v>0.45450000000000002</v>
      </c>
      <c r="K941" s="14"/>
      <c r="L941">
        <f t="shared" si="14"/>
        <v>0.85808580858085814</v>
      </c>
    </row>
    <row r="942" spans="1:12" x14ac:dyDescent="0.3">
      <c r="A942" s="8" t="s">
        <v>12</v>
      </c>
      <c r="B942" s="9" t="s">
        <v>972</v>
      </c>
      <c r="C942" s="10" t="s">
        <v>444</v>
      </c>
      <c r="D942" t="s">
        <v>482</v>
      </c>
      <c r="E942" s="11">
        <v>44.82</v>
      </c>
      <c r="F942" s="11">
        <v>29.76</v>
      </c>
      <c r="G942" s="12">
        <v>0.39460000000000001</v>
      </c>
      <c r="H942" t="s">
        <v>44</v>
      </c>
      <c r="I942" s="13">
        <v>6.9999999999999999E-4</v>
      </c>
      <c r="J942" s="13">
        <v>0.3931</v>
      </c>
      <c r="K942" s="14"/>
      <c r="L942">
        <f t="shared" si="14"/>
        <v>0.17807173747138133</v>
      </c>
    </row>
    <row r="943" spans="1:12" x14ac:dyDescent="0.3">
      <c r="A943" s="8" t="s">
        <v>12</v>
      </c>
      <c r="B943" s="9" t="s">
        <v>973</v>
      </c>
      <c r="C943" s="10" t="s">
        <v>444</v>
      </c>
      <c r="D943" t="s">
        <v>482</v>
      </c>
      <c r="E943" s="11">
        <v>36.799999999999997</v>
      </c>
      <c r="F943" s="11">
        <v>31.4</v>
      </c>
      <c r="G943" s="12">
        <v>0.43690000000000001</v>
      </c>
      <c r="H943" t="s">
        <v>44</v>
      </c>
      <c r="I943" s="13">
        <v>1E-4</v>
      </c>
      <c r="J943" s="13">
        <v>0.43590000000000001</v>
      </c>
      <c r="K943" s="14"/>
      <c r="L943">
        <f t="shared" si="14"/>
        <v>2.2941041523285161E-2</v>
      </c>
    </row>
    <row r="944" spans="1:12" x14ac:dyDescent="0.3">
      <c r="A944" s="8" t="s">
        <v>12</v>
      </c>
      <c r="B944" s="9" t="s">
        <v>974</v>
      </c>
      <c r="C944" s="10" t="s">
        <v>444</v>
      </c>
      <c r="D944" t="s">
        <v>482</v>
      </c>
      <c r="E944" s="11">
        <v>38.36</v>
      </c>
      <c r="F944" s="11">
        <v>32</v>
      </c>
      <c r="G944" s="12">
        <v>0.56420000000000003</v>
      </c>
      <c r="H944" t="s">
        <v>69</v>
      </c>
      <c r="I944" s="13">
        <v>8.9999999999999998E-4</v>
      </c>
      <c r="J944" s="13">
        <v>0.56169999999999998</v>
      </c>
      <c r="K944" s="14"/>
      <c r="L944">
        <f t="shared" si="14"/>
        <v>0.16022787965105928</v>
      </c>
    </row>
    <row r="945" spans="1:12" x14ac:dyDescent="0.3">
      <c r="A945" s="8" t="s">
        <v>12</v>
      </c>
      <c r="B945" s="9" t="s">
        <v>975</v>
      </c>
      <c r="C945" s="10" t="s">
        <v>444</v>
      </c>
      <c r="D945" t="s">
        <v>482</v>
      </c>
      <c r="E945" s="11">
        <v>37</v>
      </c>
      <c r="F945" s="11">
        <v>38.64</v>
      </c>
      <c r="G945" s="12">
        <v>0.42399999999999999</v>
      </c>
      <c r="H945" t="s">
        <v>44</v>
      </c>
      <c r="I945" s="13">
        <v>1E-4</v>
      </c>
      <c r="J945" s="13">
        <v>0.42330000000000001</v>
      </c>
      <c r="K945" s="14"/>
      <c r="L945">
        <f t="shared" si="14"/>
        <v>2.3623907394283016E-2</v>
      </c>
    </row>
    <row r="946" spans="1:12" x14ac:dyDescent="0.3">
      <c r="A946" s="8" t="s">
        <v>12</v>
      </c>
      <c r="B946" s="9" t="s">
        <v>976</v>
      </c>
      <c r="C946" s="10" t="s">
        <v>444</v>
      </c>
      <c r="D946" t="s">
        <v>482</v>
      </c>
      <c r="E946" s="11">
        <v>35</v>
      </c>
      <c r="F946" s="11">
        <v>30</v>
      </c>
      <c r="G946" s="12">
        <v>0.34489999999999998</v>
      </c>
      <c r="H946" t="s">
        <v>67</v>
      </c>
      <c r="I946" s="13">
        <v>1E-3</v>
      </c>
      <c r="J946" s="13">
        <v>0.34200000000000003</v>
      </c>
      <c r="K946" s="14"/>
      <c r="L946">
        <f t="shared" si="14"/>
        <v>0.29239766081871343</v>
      </c>
    </row>
    <row r="947" spans="1:12" x14ac:dyDescent="0.3">
      <c r="A947" s="8" t="s">
        <v>12</v>
      </c>
      <c r="B947" s="9" t="s">
        <v>977</v>
      </c>
      <c r="C947" s="10" t="s">
        <v>444</v>
      </c>
      <c r="D947" t="s">
        <v>482</v>
      </c>
      <c r="E947" s="11">
        <v>35.5</v>
      </c>
      <c r="F947" s="11">
        <v>30</v>
      </c>
      <c r="G947" s="12">
        <v>0.3599</v>
      </c>
      <c r="H947" t="s">
        <v>91</v>
      </c>
      <c r="I947" s="13">
        <v>1E-4</v>
      </c>
      <c r="J947" s="13">
        <v>0.35899999999999999</v>
      </c>
      <c r="K947" s="14"/>
      <c r="L947">
        <f t="shared" si="14"/>
        <v>2.7855153203342621E-2</v>
      </c>
    </row>
    <row r="948" spans="1:12" x14ac:dyDescent="0.3">
      <c r="A948" s="8" t="s">
        <v>12</v>
      </c>
      <c r="B948" s="9" t="s">
        <v>978</v>
      </c>
      <c r="C948" s="10" t="s">
        <v>444</v>
      </c>
      <c r="D948" t="s">
        <v>482</v>
      </c>
      <c r="E948" s="11">
        <v>36.299999999999997</v>
      </c>
      <c r="F948" s="11">
        <v>31.2</v>
      </c>
      <c r="G948" s="12">
        <v>0.41720000000000002</v>
      </c>
      <c r="H948" t="s">
        <v>44</v>
      </c>
      <c r="I948" s="13">
        <v>2.9999999999999997E-4</v>
      </c>
      <c r="J948" s="13">
        <v>0.41670000000000001</v>
      </c>
      <c r="K948" s="14"/>
      <c r="L948">
        <f t="shared" si="14"/>
        <v>7.1994240460763123E-2</v>
      </c>
    </row>
    <row r="949" spans="1:12" x14ac:dyDescent="0.3">
      <c r="A949" s="8" t="s">
        <v>12</v>
      </c>
      <c r="B949" s="9" t="s">
        <v>979</v>
      </c>
      <c r="C949" s="10" t="s">
        <v>444</v>
      </c>
      <c r="D949" t="s">
        <v>482</v>
      </c>
      <c r="E949" s="11">
        <v>41.18</v>
      </c>
      <c r="F949" s="11">
        <v>35.299999999999997</v>
      </c>
      <c r="G949" s="12">
        <v>0.4713</v>
      </c>
      <c r="H949" t="s">
        <v>91</v>
      </c>
      <c r="I949" s="13">
        <v>2.0000000000000001E-4</v>
      </c>
      <c r="J949" s="13">
        <v>0.47020000000000001</v>
      </c>
      <c r="K949" s="14"/>
      <c r="L949">
        <f t="shared" si="14"/>
        <v>4.2535091450446622E-2</v>
      </c>
    </row>
    <row r="950" spans="1:12" x14ac:dyDescent="0.3">
      <c r="A950" s="8" t="s">
        <v>980</v>
      </c>
      <c r="B950" s="9" t="s">
        <v>981</v>
      </c>
      <c r="C950" s="10" t="s">
        <v>444</v>
      </c>
      <c r="D950" t="s">
        <v>15</v>
      </c>
      <c r="E950" s="11">
        <v>52</v>
      </c>
      <c r="F950" s="11">
        <v>43.6</v>
      </c>
      <c r="G950" s="12">
        <v>1.2299</v>
      </c>
      <c r="H950" t="s">
        <v>91</v>
      </c>
      <c r="I950" s="13">
        <v>5.7500000000000002E-2</v>
      </c>
      <c r="J950" s="13">
        <v>1.1148</v>
      </c>
      <c r="K950" s="14"/>
      <c r="L950">
        <f t="shared" si="14"/>
        <v>5.1578758521707933</v>
      </c>
    </row>
    <row r="951" spans="1:12" x14ac:dyDescent="0.3">
      <c r="A951" s="8" t="s">
        <v>980</v>
      </c>
      <c r="B951" s="9" t="s">
        <v>982</v>
      </c>
      <c r="C951" s="10" t="s">
        <v>444</v>
      </c>
      <c r="D951" t="s">
        <v>15</v>
      </c>
      <c r="E951" s="11">
        <v>52.58</v>
      </c>
      <c r="F951" s="11">
        <v>43.82</v>
      </c>
      <c r="G951" s="12">
        <v>1.2107000000000001</v>
      </c>
      <c r="H951" t="s">
        <v>67</v>
      </c>
      <c r="I951" s="13">
        <v>9.8599999999999993E-2</v>
      </c>
      <c r="J951" s="13">
        <v>1.085</v>
      </c>
      <c r="K951" s="14">
        <v>829</v>
      </c>
      <c r="L951">
        <f t="shared" si="14"/>
        <v>9.0875576036866352</v>
      </c>
    </row>
    <row r="952" spans="1:12" x14ac:dyDescent="0.3">
      <c r="A952" s="8" t="s">
        <v>980</v>
      </c>
      <c r="B952" s="9" t="s">
        <v>983</v>
      </c>
      <c r="C952" s="10" t="s">
        <v>444</v>
      </c>
      <c r="D952" t="s">
        <v>15</v>
      </c>
      <c r="E952" s="11">
        <v>48</v>
      </c>
      <c r="F952" s="11">
        <v>40</v>
      </c>
      <c r="G952" s="12">
        <v>0.97140000000000004</v>
      </c>
      <c r="H952" t="s">
        <v>44</v>
      </c>
      <c r="I952" s="13">
        <v>9.4000000000000004E-3</v>
      </c>
      <c r="J952" s="13">
        <v>0.92220000000000002</v>
      </c>
      <c r="K952" s="14"/>
      <c r="L952">
        <f t="shared" si="14"/>
        <v>1.019301669919757</v>
      </c>
    </row>
    <row r="953" spans="1:12" x14ac:dyDescent="0.3">
      <c r="A953" s="8" t="s">
        <v>980</v>
      </c>
      <c r="B953" s="9" t="s">
        <v>984</v>
      </c>
      <c r="C953" s="10" t="s">
        <v>444</v>
      </c>
      <c r="D953" t="s">
        <v>15</v>
      </c>
      <c r="E953" s="11">
        <v>46.3</v>
      </c>
      <c r="F953" s="11">
        <v>49.34</v>
      </c>
      <c r="G953" s="12">
        <v>0.91869999999999996</v>
      </c>
      <c r="H953" t="s">
        <v>91</v>
      </c>
      <c r="I953" s="13">
        <v>3.1199999999999999E-2</v>
      </c>
      <c r="J953" s="13">
        <v>0.85980000000000001</v>
      </c>
      <c r="K953" s="14"/>
      <c r="L953">
        <f t="shared" si="14"/>
        <v>3.6287508722958828</v>
      </c>
    </row>
    <row r="954" spans="1:12" x14ac:dyDescent="0.3">
      <c r="A954" s="8" t="s">
        <v>980</v>
      </c>
      <c r="B954" s="9" t="s">
        <v>985</v>
      </c>
      <c r="C954" s="10" t="s">
        <v>444</v>
      </c>
      <c r="D954" t="s">
        <v>15</v>
      </c>
      <c r="E954" s="11">
        <v>47.38</v>
      </c>
      <c r="F954" s="11">
        <v>40.200000000000003</v>
      </c>
      <c r="G954" s="12">
        <v>0.91310000000000002</v>
      </c>
      <c r="H954" t="s">
        <v>44</v>
      </c>
      <c r="I954" s="13">
        <v>1.2200000000000001E-2</v>
      </c>
      <c r="J954" s="13">
        <v>0.85119999999999996</v>
      </c>
      <c r="K954" s="14"/>
      <c r="L954">
        <f t="shared" si="14"/>
        <v>1.4332706766917294</v>
      </c>
    </row>
    <row r="955" spans="1:12" x14ac:dyDescent="0.3">
      <c r="A955" s="8" t="s">
        <v>980</v>
      </c>
      <c r="B955" s="9" t="s">
        <v>986</v>
      </c>
      <c r="C955" s="10" t="s">
        <v>444</v>
      </c>
      <c r="D955" t="s">
        <v>15</v>
      </c>
      <c r="E955" s="11">
        <v>38.54</v>
      </c>
      <c r="F955" s="11">
        <v>32.64</v>
      </c>
      <c r="G955" s="12">
        <v>0.54510000000000003</v>
      </c>
      <c r="H955" t="s">
        <v>44</v>
      </c>
      <c r="I955" s="13">
        <v>5.4999999999999997E-3</v>
      </c>
      <c r="J955" s="13">
        <v>0.50770000000000004</v>
      </c>
      <c r="K955" s="14"/>
      <c r="L955">
        <f t="shared" si="14"/>
        <v>1.0833169194406145</v>
      </c>
    </row>
    <row r="956" spans="1:12" x14ac:dyDescent="0.3">
      <c r="A956" s="8" t="s">
        <v>980</v>
      </c>
      <c r="B956" s="9" t="s">
        <v>987</v>
      </c>
      <c r="C956" s="10" t="s">
        <v>444</v>
      </c>
      <c r="D956" t="s">
        <v>15</v>
      </c>
      <c r="E956" s="11">
        <v>40.64</v>
      </c>
      <c r="F956" s="11">
        <v>33.78</v>
      </c>
      <c r="G956" s="12">
        <v>0.54059999999999997</v>
      </c>
      <c r="H956" t="s">
        <v>44</v>
      </c>
      <c r="I956" s="13">
        <v>4.0000000000000001E-3</v>
      </c>
      <c r="J956" s="13">
        <v>0.4667</v>
      </c>
      <c r="K956" s="14"/>
      <c r="L956">
        <f t="shared" si="14"/>
        <v>0.85708163702592677</v>
      </c>
    </row>
    <row r="957" spans="1:12" x14ac:dyDescent="0.3">
      <c r="A957" s="8" t="s">
        <v>980</v>
      </c>
      <c r="B957" s="9" t="s">
        <v>988</v>
      </c>
      <c r="C957" s="10" t="s">
        <v>444</v>
      </c>
      <c r="D957" t="s">
        <v>15</v>
      </c>
      <c r="E957" s="11">
        <v>51.32</v>
      </c>
      <c r="F957" s="11">
        <v>42.14</v>
      </c>
      <c r="G957" s="12">
        <v>1.1695</v>
      </c>
      <c r="H957" t="s">
        <v>91</v>
      </c>
      <c r="I957" s="13">
        <v>6.5299999999999997E-2</v>
      </c>
      <c r="J957" s="13">
        <v>1.0714999999999999</v>
      </c>
      <c r="K957" s="14"/>
      <c r="L957">
        <f t="shared" si="14"/>
        <v>6.0942603826411572</v>
      </c>
    </row>
    <row r="958" spans="1:12" x14ac:dyDescent="0.3">
      <c r="A958" s="8" t="s">
        <v>980</v>
      </c>
      <c r="B958" s="9" t="s">
        <v>989</v>
      </c>
      <c r="C958" s="10" t="s">
        <v>444</v>
      </c>
      <c r="D958" t="s">
        <v>15</v>
      </c>
      <c r="E958" s="11">
        <v>42.38</v>
      </c>
      <c r="F958" s="11">
        <v>34.700000000000003</v>
      </c>
      <c r="G958" s="12">
        <v>0.6492</v>
      </c>
      <c r="H958" t="s">
        <v>91</v>
      </c>
      <c r="I958" s="13">
        <v>5.7000000000000002E-3</v>
      </c>
      <c r="J958" s="13">
        <v>0.60919999999999996</v>
      </c>
      <c r="K958" s="14"/>
      <c r="L958">
        <f t="shared" si="14"/>
        <v>0.93565331582403166</v>
      </c>
    </row>
    <row r="959" spans="1:12" x14ac:dyDescent="0.3">
      <c r="A959" s="8" t="s">
        <v>980</v>
      </c>
      <c r="B959" s="9" t="s">
        <v>990</v>
      </c>
      <c r="C959" s="10" t="s">
        <v>444</v>
      </c>
      <c r="D959" t="s">
        <v>15</v>
      </c>
      <c r="E959" s="11">
        <v>37.1</v>
      </c>
      <c r="F959" s="11">
        <v>30.5</v>
      </c>
      <c r="G959" s="12">
        <v>0.39529999999999998</v>
      </c>
      <c r="H959" t="s">
        <v>44</v>
      </c>
      <c r="I959" s="13">
        <v>3.3999999999999998E-3</v>
      </c>
      <c r="J959" s="13">
        <v>0.37809999999999999</v>
      </c>
      <c r="K959" s="14"/>
      <c r="L959">
        <f t="shared" si="14"/>
        <v>0.89923300714096799</v>
      </c>
    </row>
    <row r="960" spans="1:12" x14ac:dyDescent="0.3">
      <c r="A960" s="8" t="s">
        <v>980</v>
      </c>
      <c r="B960" s="9" t="s">
        <v>991</v>
      </c>
      <c r="C960" s="10" t="s">
        <v>444</v>
      </c>
      <c r="D960" t="s">
        <v>15</v>
      </c>
      <c r="E960" s="11">
        <v>40.4</v>
      </c>
      <c r="F960" s="11">
        <v>34.119999999999997</v>
      </c>
      <c r="G960" s="12">
        <v>0.58530000000000004</v>
      </c>
      <c r="H960" t="s">
        <v>44</v>
      </c>
      <c r="I960" s="13">
        <v>7.4999999999999997E-3</v>
      </c>
      <c r="J960" s="13">
        <v>0.54810000000000003</v>
      </c>
      <c r="K960" s="14"/>
      <c r="L960">
        <f t="shared" si="14"/>
        <v>1.3683634373289546</v>
      </c>
    </row>
    <row r="961" spans="1:12" x14ac:dyDescent="0.3">
      <c r="A961" s="8" t="s">
        <v>980</v>
      </c>
      <c r="B961" s="9" t="s">
        <v>992</v>
      </c>
      <c r="C961" s="10" t="s">
        <v>444</v>
      </c>
      <c r="D961" t="s">
        <v>15</v>
      </c>
      <c r="E961" s="11">
        <v>42</v>
      </c>
      <c r="F961" s="11">
        <v>35.4</v>
      </c>
      <c r="G961" s="12">
        <v>0.55120000000000002</v>
      </c>
      <c r="H961" t="s">
        <v>44</v>
      </c>
      <c r="I961" s="13">
        <v>6.1000000000000004E-3</v>
      </c>
      <c r="J961" s="13">
        <v>0.51270000000000004</v>
      </c>
      <c r="K961" s="14"/>
      <c r="L961">
        <f t="shared" si="14"/>
        <v>1.1897795982055783</v>
      </c>
    </row>
    <row r="962" spans="1:12" x14ac:dyDescent="0.3">
      <c r="A962" s="8" t="s">
        <v>980</v>
      </c>
      <c r="B962" s="9" t="s">
        <v>993</v>
      </c>
      <c r="C962" s="10" t="s">
        <v>444</v>
      </c>
      <c r="D962" t="s">
        <v>15</v>
      </c>
      <c r="E962" s="11">
        <v>38.24</v>
      </c>
      <c r="F962" s="11">
        <v>31.78</v>
      </c>
      <c r="G962" s="12">
        <v>0.40360000000000001</v>
      </c>
      <c r="H962" t="s">
        <v>44</v>
      </c>
      <c r="I962" s="13">
        <v>1.2200000000000001E-2</v>
      </c>
      <c r="J962" s="13">
        <v>0.37830000000000003</v>
      </c>
      <c r="K962" s="14"/>
      <c r="L962">
        <f t="shared" ref="L962:L1025" si="15">I962/J962*100</f>
        <v>3.2249537404176576</v>
      </c>
    </row>
    <row r="963" spans="1:12" x14ac:dyDescent="0.3">
      <c r="A963" s="8" t="s">
        <v>980</v>
      </c>
      <c r="B963" s="9" t="s">
        <v>994</v>
      </c>
      <c r="C963" s="10" t="s">
        <v>444</v>
      </c>
      <c r="D963" t="s">
        <v>15</v>
      </c>
      <c r="E963" s="11">
        <v>33.299999999999997</v>
      </c>
      <c r="F963" s="11">
        <v>27.48</v>
      </c>
      <c r="G963" s="12">
        <v>0.25559999999999999</v>
      </c>
      <c r="H963" t="s">
        <v>44</v>
      </c>
      <c r="I963" s="13">
        <v>2.0999999999999999E-3</v>
      </c>
      <c r="J963" s="13">
        <v>0.24060000000000001</v>
      </c>
      <c r="K963" s="14"/>
      <c r="L963">
        <f t="shared" si="15"/>
        <v>0.87281795511221938</v>
      </c>
    </row>
    <row r="964" spans="1:12" x14ac:dyDescent="0.3">
      <c r="A964" s="8" t="s">
        <v>980</v>
      </c>
      <c r="B964" s="9" t="s">
        <v>995</v>
      </c>
      <c r="C964" s="10" t="s">
        <v>444</v>
      </c>
      <c r="D964" t="s">
        <v>15</v>
      </c>
      <c r="E964" s="11">
        <v>38.380000000000003</v>
      </c>
      <c r="F964" s="11">
        <v>32.119999999999997</v>
      </c>
      <c r="G964" s="12">
        <v>0.44030000000000002</v>
      </c>
      <c r="H964" t="s">
        <v>44</v>
      </c>
      <c r="I964" s="13">
        <v>3.0000000000000001E-3</v>
      </c>
      <c r="J964" s="13">
        <v>0.4148</v>
      </c>
      <c r="K964" s="14"/>
      <c r="L964">
        <f t="shared" si="15"/>
        <v>0.72324011571841851</v>
      </c>
    </row>
    <row r="965" spans="1:12" x14ac:dyDescent="0.3">
      <c r="A965" s="8" t="s">
        <v>980</v>
      </c>
      <c r="B965" s="9" t="s">
        <v>996</v>
      </c>
      <c r="C965" s="10" t="s">
        <v>444</v>
      </c>
      <c r="D965" t="s">
        <v>15</v>
      </c>
      <c r="E965" s="11">
        <v>37.22</v>
      </c>
      <c r="F965" s="11">
        <v>32.9</v>
      </c>
      <c r="G965" s="12">
        <v>0.4173</v>
      </c>
      <c r="H965" t="s">
        <v>44</v>
      </c>
      <c r="I965" s="13">
        <v>1.23E-2</v>
      </c>
      <c r="J965" s="13">
        <v>0.38990000000000002</v>
      </c>
      <c r="K965" s="14"/>
      <c r="L965">
        <f t="shared" si="15"/>
        <v>3.1546550397537829</v>
      </c>
    </row>
    <row r="966" spans="1:12" x14ac:dyDescent="0.3">
      <c r="A966" s="8" t="s">
        <v>980</v>
      </c>
      <c r="B966" s="9" t="s">
        <v>997</v>
      </c>
      <c r="C966" s="10" t="s">
        <v>444</v>
      </c>
      <c r="D966" t="s">
        <v>15</v>
      </c>
      <c r="E966" s="11">
        <v>35</v>
      </c>
      <c r="F966" s="11">
        <v>28.4</v>
      </c>
      <c r="G966" s="12">
        <v>0.31319999999999998</v>
      </c>
      <c r="H966" t="s">
        <v>44</v>
      </c>
      <c r="I966" s="13">
        <v>2.0999999999999999E-3</v>
      </c>
      <c r="J966" s="13">
        <v>0.26800000000000002</v>
      </c>
      <c r="K966" s="14"/>
      <c r="L966">
        <f t="shared" si="15"/>
        <v>0.78358208955223874</v>
      </c>
    </row>
    <row r="967" spans="1:12" x14ac:dyDescent="0.3">
      <c r="A967" s="8" t="s">
        <v>980</v>
      </c>
      <c r="B967" s="9" t="s">
        <v>998</v>
      </c>
      <c r="C967" s="10" t="s">
        <v>444</v>
      </c>
      <c r="D967" t="s">
        <v>15</v>
      </c>
      <c r="E967" s="11">
        <v>31.88</v>
      </c>
      <c r="F967" s="11">
        <v>26.68</v>
      </c>
      <c r="G967" s="12">
        <v>0.2576</v>
      </c>
      <c r="H967" t="s">
        <v>44</v>
      </c>
      <c r="I967" s="13">
        <v>1.5E-3</v>
      </c>
      <c r="J967" s="13">
        <v>0.2346</v>
      </c>
      <c r="K967" s="14"/>
      <c r="L967">
        <f t="shared" si="15"/>
        <v>0.63938618925831203</v>
      </c>
    </row>
    <row r="968" spans="1:12" x14ac:dyDescent="0.3">
      <c r="A968" s="8" t="s">
        <v>980</v>
      </c>
      <c r="B968" s="9" t="s">
        <v>999</v>
      </c>
      <c r="C968" s="10" t="s">
        <v>444</v>
      </c>
      <c r="D968" t="s">
        <v>15</v>
      </c>
      <c r="E968" s="11">
        <v>32.56</v>
      </c>
      <c r="F968" s="11">
        <v>27.28</v>
      </c>
      <c r="G968" s="12">
        <v>0.2712</v>
      </c>
      <c r="H968" t="s">
        <v>44</v>
      </c>
      <c r="I968" s="13">
        <v>2.0999999999999999E-3</v>
      </c>
      <c r="J968" s="13">
        <v>0.25219999999999998</v>
      </c>
      <c r="K968" s="14"/>
      <c r="L968">
        <f t="shared" si="15"/>
        <v>0.83267248215701828</v>
      </c>
    </row>
    <row r="969" spans="1:12" x14ac:dyDescent="0.3">
      <c r="A969" s="8" t="s">
        <v>980</v>
      </c>
      <c r="B969" s="9" t="s">
        <v>1000</v>
      </c>
      <c r="C969" s="10" t="s">
        <v>444</v>
      </c>
      <c r="D969" t="s">
        <v>15</v>
      </c>
      <c r="E969" s="11">
        <v>25.1</v>
      </c>
      <c r="F969" s="11">
        <v>21.12</v>
      </c>
      <c r="G969" s="12">
        <v>0.1167</v>
      </c>
      <c r="H969" t="s">
        <v>44</v>
      </c>
      <c r="I969" s="13">
        <v>6.9999999999999999E-4</v>
      </c>
      <c r="J969" s="13">
        <v>0.11</v>
      </c>
      <c r="K969" s="14"/>
      <c r="L969">
        <f t="shared" si="15"/>
        <v>0.63636363636363635</v>
      </c>
    </row>
    <row r="970" spans="1:12" x14ac:dyDescent="0.3">
      <c r="A970" s="8" t="s">
        <v>980</v>
      </c>
      <c r="B970" s="9" t="s">
        <v>1001</v>
      </c>
      <c r="C970" s="10" t="s">
        <v>444</v>
      </c>
      <c r="D970" t="s">
        <v>15</v>
      </c>
      <c r="E970" s="11">
        <v>52.56</v>
      </c>
      <c r="F970" s="11">
        <v>43</v>
      </c>
      <c r="G970" s="12">
        <v>1.1631</v>
      </c>
      <c r="H970" t="s">
        <v>67</v>
      </c>
      <c r="I970" s="13">
        <v>0.16200000000000001</v>
      </c>
      <c r="J970" s="13">
        <v>0.997</v>
      </c>
      <c r="K970" s="14"/>
      <c r="L970">
        <f t="shared" si="15"/>
        <v>16.248746238716151</v>
      </c>
    </row>
    <row r="971" spans="1:12" x14ac:dyDescent="0.3">
      <c r="A971" s="8" t="s">
        <v>980</v>
      </c>
      <c r="B971" s="9" t="s">
        <v>1002</v>
      </c>
      <c r="C971" s="10" t="s">
        <v>444</v>
      </c>
      <c r="D971" t="s">
        <v>15</v>
      </c>
      <c r="E971" s="11">
        <v>47.44</v>
      </c>
      <c r="F971" s="11">
        <v>39.28</v>
      </c>
      <c r="G971" s="12">
        <v>0.72529999999999994</v>
      </c>
      <c r="H971" t="s">
        <v>16</v>
      </c>
      <c r="I971" s="13">
        <v>1.18E-2</v>
      </c>
      <c r="J971" s="13">
        <v>0.71240000000000003</v>
      </c>
      <c r="K971" s="14"/>
      <c r="L971">
        <f t="shared" si="15"/>
        <v>1.6563728242560356</v>
      </c>
    </row>
    <row r="972" spans="1:12" x14ac:dyDescent="0.3">
      <c r="A972" s="8" t="s">
        <v>980</v>
      </c>
      <c r="B972" s="9" t="s">
        <v>1003</v>
      </c>
      <c r="C972" s="10" t="s">
        <v>444</v>
      </c>
      <c r="D972" t="s">
        <v>15</v>
      </c>
      <c r="E972" s="11">
        <v>47.46</v>
      </c>
      <c r="F972" s="11">
        <v>39.1</v>
      </c>
      <c r="G972" s="12">
        <v>0.7984</v>
      </c>
      <c r="H972" t="s">
        <v>67</v>
      </c>
      <c r="I972" s="13">
        <v>0.1202</v>
      </c>
      <c r="J972" s="13">
        <v>0.67789999999999995</v>
      </c>
      <c r="K972" s="14"/>
      <c r="L972">
        <f t="shared" si="15"/>
        <v>17.731228794807496</v>
      </c>
    </row>
    <row r="973" spans="1:12" x14ac:dyDescent="0.3">
      <c r="A973" s="8" t="s">
        <v>980</v>
      </c>
      <c r="B973" s="9" t="s">
        <v>1004</v>
      </c>
      <c r="C973" s="10" t="s">
        <v>444</v>
      </c>
      <c r="D973" t="s">
        <v>15</v>
      </c>
      <c r="E973" s="11">
        <v>52.47</v>
      </c>
      <c r="F973" s="11">
        <v>43.3</v>
      </c>
      <c r="G973" s="12">
        <v>0.85829999999999995</v>
      </c>
      <c r="H973" t="s">
        <v>16</v>
      </c>
      <c r="I973" s="13">
        <v>1.9400000000000001E-2</v>
      </c>
      <c r="J973" s="13">
        <v>0.83609999999999995</v>
      </c>
      <c r="K973" s="14"/>
      <c r="L973">
        <f t="shared" si="15"/>
        <v>2.320296615237412</v>
      </c>
    </row>
    <row r="974" spans="1:12" x14ac:dyDescent="0.3">
      <c r="A974" s="8" t="s">
        <v>980</v>
      </c>
      <c r="B974" s="9" t="s">
        <v>1005</v>
      </c>
      <c r="C974" s="10" t="s">
        <v>444</v>
      </c>
      <c r="D974" t="s">
        <v>15</v>
      </c>
      <c r="E974" s="11">
        <v>45.6</v>
      </c>
      <c r="F974" s="11">
        <v>38.299999999999997</v>
      </c>
      <c r="G974" s="12">
        <v>0.65410000000000001</v>
      </c>
      <c r="H974" t="s">
        <v>91</v>
      </c>
      <c r="I974" s="13">
        <v>4.1300000000000003E-2</v>
      </c>
      <c r="J974" s="13">
        <v>0.60970000000000002</v>
      </c>
      <c r="K974" s="14"/>
      <c r="L974">
        <f t="shared" si="15"/>
        <v>6.7738231917336398</v>
      </c>
    </row>
    <row r="975" spans="1:12" x14ac:dyDescent="0.3">
      <c r="A975" s="8" t="s">
        <v>980</v>
      </c>
      <c r="B975" s="9" t="s">
        <v>1006</v>
      </c>
      <c r="C975" s="10" t="s">
        <v>444</v>
      </c>
      <c r="D975" t="s">
        <v>15</v>
      </c>
      <c r="E975" s="11">
        <v>45.5</v>
      </c>
      <c r="F975" s="11">
        <v>38</v>
      </c>
      <c r="G975" s="12">
        <v>0.66300000000000003</v>
      </c>
      <c r="H975" t="s">
        <v>91</v>
      </c>
      <c r="I975" s="13">
        <v>3.5099999999999999E-2</v>
      </c>
      <c r="J975" s="13">
        <v>0.63100000000000001</v>
      </c>
      <c r="K975" s="14"/>
      <c r="L975">
        <f t="shared" si="15"/>
        <v>5.5625990491283677</v>
      </c>
    </row>
    <row r="976" spans="1:12" x14ac:dyDescent="0.3">
      <c r="A976" s="8" t="s">
        <v>980</v>
      </c>
      <c r="B976" s="9" t="s">
        <v>1007</v>
      </c>
      <c r="C976" s="10" t="s">
        <v>444</v>
      </c>
      <c r="D976" t="s">
        <v>15</v>
      </c>
      <c r="E976" s="11">
        <v>52.3</v>
      </c>
      <c r="F976" s="11">
        <v>38.4</v>
      </c>
      <c r="G976" s="12">
        <v>0.64659999999999995</v>
      </c>
      <c r="H976" t="s">
        <v>16</v>
      </c>
      <c r="I976" s="13">
        <v>1.0699999999999999E-2</v>
      </c>
      <c r="J976" s="13">
        <v>0.63360000000000005</v>
      </c>
      <c r="K976" s="14"/>
      <c r="L976">
        <f t="shared" si="15"/>
        <v>1.6887626262626261</v>
      </c>
    </row>
    <row r="977" spans="1:12" x14ac:dyDescent="0.3">
      <c r="A977" s="8" t="s">
        <v>980</v>
      </c>
      <c r="B977" s="9" t="s">
        <v>1008</v>
      </c>
      <c r="C977" s="10" t="s">
        <v>444</v>
      </c>
      <c r="D977" t="s">
        <v>15</v>
      </c>
      <c r="E977" s="11">
        <v>46.64</v>
      </c>
      <c r="F977" s="11">
        <v>43.6</v>
      </c>
      <c r="G977" s="12">
        <v>1.0710999999999999</v>
      </c>
      <c r="H977" t="s">
        <v>91</v>
      </c>
      <c r="I977" s="13">
        <v>3.44E-2</v>
      </c>
      <c r="J977" s="13">
        <v>1.0354000000000001</v>
      </c>
      <c r="K977" s="14"/>
      <c r="L977">
        <f t="shared" si="15"/>
        <v>3.3223874830983191</v>
      </c>
    </row>
    <row r="978" spans="1:12" x14ac:dyDescent="0.3">
      <c r="A978" s="8" t="s">
        <v>980</v>
      </c>
      <c r="B978" s="9" t="s">
        <v>1009</v>
      </c>
      <c r="C978" s="10" t="s">
        <v>444</v>
      </c>
      <c r="D978" t="s">
        <v>15</v>
      </c>
      <c r="E978" s="11">
        <v>39.26</v>
      </c>
      <c r="F978" s="11">
        <v>36.799999999999997</v>
      </c>
      <c r="G978" s="12">
        <v>0.93369999999999997</v>
      </c>
      <c r="H978" t="s">
        <v>67</v>
      </c>
      <c r="I978" s="13">
        <v>0.14180000000000001</v>
      </c>
      <c r="J978" s="13">
        <v>0.78400000000000003</v>
      </c>
      <c r="K978" s="14"/>
      <c r="L978">
        <f t="shared" si="15"/>
        <v>18.086734693877553</v>
      </c>
    </row>
    <row r="979" spans="1:12" x14ac:dyDescent="0.3">
      <c r="A979" s="8" t="s">
        <v>980</v>
      </c>
      <c r="B979" s="9" t="s">
        <v>1010</v>
      </c>
      <c r="C979" s="10" t="s">
        <v>444</v>
      </c>
      <c r="D979" t="s">
        <v>15</v>
      </c>
      <c r="E979" s="11">
        <v>44.54</v>
      </c>
      <c r="F979" s="11">
        <v>32.9</v>
      </c>
      <c r="G979" s="12">
        <v>0.42180000000000001</v>
      </c>
      <c r="H979" t="s">
        <v>16</v>
      </c>
      <c r="I979" s="13">
        <v>6.0000000000000001E-3</v>
      </c>
      <c r="J979" s="13">
        <v>0.41389999999999999</v>
      </c>
      <c r="K979" s="14"/>
      <c r="L979">
        <f t="shared" si="15"/>
        <v>1.4496255134090359</v>
      </c>
    </row>
    <row r="980" spans="1:12" x14ac:dyDescent="0.3">
      <c r="A980" s="8" t="s">
        <v>980</v>
      </c>
      <c r="B980" s="9" t="s">
        <v>1011</v>
      </c>
      <c r="C980" s="10" t="s">
        <v>444</v>
      </c>
      <c r="D980" t="s">
        <v>15</v>
      </c>
      <c r="E980" s="11">
        <v>53.64</v>
      </c>
      <c r="F980" s="11">
        <v>37.700000000000003</v>
      </c>
      <c r="G980" s="12">
        <v>0.68379999999999996</v>
      </c>
      <c r="H980" t="s">
        <v>91</v>
      </c>
      <c r="I980" s="13">
        <v>4.41E-2</v>
      </c>
      <c r="J980" s="13">
        <v>0.63749999999999996</v>
      </c>
      <c r="K980" s="14"/>
      <c r="L980">
        <f t="shared" si="15"/>
        <v>6.9176470588235297</v>
      </c>
    </row>
    <row r="981" spans="1:12" x14ac:dyDescent="0.3">
      <c r="A981" s="8" t="s">
        <v>980</v>
      </c>
      <c r="B981" s="9" t="s">
        <v>1012</v>
      </c>
      <c r="C981" s="10" t="s">
        <v>444</v>
      </c>
      <c r="D981" t="s">
        <v>15</v>
      </c>
      <c r="E981" s="11">
        <v>48.5</v>
      </c>
      <c r="F981" s="11">
        <v>44.44</v>
      </c>
      <c r="G981" s="12">
        <v>1.1317999999999999</v>
      </c>
      <c r="H981" t="s">
        <v>91</v>
      </c>
      <c r="I981" s="13">
        <v>5.7000000000000002E-2</v>
      </c>
      <c r="J981" s="13">
        <v>1.0724</v>
      </c>
      <c r="K981" s="14"/>
      <c r="L981">
        <f t="shared" si="15"/>
        <v>5.3151809026482661</v>
      </c>
    </row>
    <row r="982" spans="1:12" x14ac:dyDescent="0.3">
      <c r="A982" s="8" t="s">
        <v>980</v>
      </c>
      <c r="B982" s="9" t="s">
        <v>1013</v>
      </c>
      <c r="C982" s="10" t="s">
        <v>444</v>
      </c>
      <c r="D982" t="s">
        <v>15</v>
      </c>
      <c r="E982" s="11">
        <v>51.58</v>
      </c>
      <c r="F982" s="11">
        <v>40</v>
      </c>
      <c r="G982" s="12">
        <v>0.77710000000000001</v>
      </c>
      <c r="H982" t="s">
        <v>16</v>
      </c>
      <c r="I982" s="13">
        <v>2.0299999999999999E-2</v>
      </c>
      <c r="J982" s="13">
        <v>0.75470000000000004</v>
      </c>
      <c r="K982" s="14"/>
      <c r="L982">
        <f t="shared" si="15"/>
        <v>2.6898105207367164</v>
      </c>
    </row>
    <row r="983" spans="1:12" x14ac:dyDescent="0.3">
      <c r="A983" s="8" t="s">
        <v>980</v>
      </c>
      <c r="B983" s="9" t="s">
        <v>1014</v>
      </c>
      <c r="C983" s="10" t="s">
        <v>444</v>
      </c>
      <c r="D983" t="s">
        <v>15</v>
      </c>
      <c r="E983" s="11">
        <v>47.26</v>
      </c>
      <c r="F983" s="11">
        <v>40.9</v>
      </c>
      <c r="G983" s="12">
        <v>0.97030000000000005</v>
      </c>
      <c r="H983" t="s">
        <v>91</v>
      </c>
      <c r="I983" s="13">
        <v>4.2200000000000001E-2</v>
      </c>
      <c r="J983" s="13">
        <v>0.92700000000000005</v>
      </c>
      <c r="K983" s="14"/>
      <c r="L983">
        <f t="shared" si="15"/>
        <v>4.552319309600863</v>
      </c>
    </row>
    <row r="984" spans="1:12" x14ac:dyDescent="0.3">
      <c r="A984" s="8" t="s">
        <v>980</v>
      </c>
      <c r="B984" s="9" t="s">
        <v>1015</v>
      </c>
      <c r="C984" s="10" t="s">
        <v>444</v>
      </c>
      <c r="D984" t="s">
        <v>15</v>
      </c>
      <c r="E984" s="11">
        <v>46.5</v>
      </c>
      <c r="F984" s="11">
        <v>38.68</v>
      </c>
      <c r="G984" s="12">
        <v>0.83399999999999996</v>
      </c>
      <c r="H984" t="s">
        <v>67</v>
      </c>
      <c r="I984" s="13">
        <v>0.10929999999999999</v>
      </c>
      <c r="J984" s="13">
        <v>0.72130000000000005</v>
      </c>
      <c r="K984" s="14"/>
      <c r="L984">
        <f t="shared" si="15"/>
        <v>15.15319561902121</v>
      </c>
    </row>
    <row r="985" spans="1:12" x14ac:dyDescent="0.3">
      <c r="A985" s="8" t="s">
        <v>980</v>
      </c>
      <c r="B985" s="9" t="s">
        <v>1016</v>
      </c>
      <c r="C985" s="10" t="s">
        <v>444</v>
      </c>
      <c r="D985" t="s">
        <v>15</v>
      </c>
      <c r="E985" s="11">
        <v>46.5</v>
      </c>
      <c r="F985" s="11">
        <v>38.32</v>
      </c>
      <c r="G985" s="12">
        <v>0.68279999999999996</v>
      </c>
      <c r="H985" t="s">
        <v>67</v>
      </c>
      <c r="I985" s="13">
        <v>2.9700000000000001E-2</v>
      </c>
      <c r="J985" s="13">
        <v>0.6522</v>
      </c>
      <c r="K985" s="14"/>
      <c r="L985">
        <f t="shared" si="15"/>
        <v>4.5538178472861093</v>
      </c>
    </row>
    <row r="986" spans="1:12" x14ac:dyDescent="0.3">
      <c r="A986" s="8" t="s">
        <v>980</v>
      </c>
      <c r="B986" s="9" t="s">
        <v>1017</v>
      </c>
      <c r="C986" s="10" t="s">
        <v>444</v>
      </c>
      <c r="D986" t="s">
        <v>15</v>
      </c>
      <c r="E986" s="11">
        <v>46</v>
      </c>
      <c r="F986" s="11">
        <v>38.44</v>
      </c>
      <c r="G986" s="12">
        <v>0.57450000000000001</v>
      </c>
      <c r="H986" t="s">
        <v>16</v>
      </c>
      <c r="I986" s="13">
        <v>1.4999999999999999E-2</v>
      </c>
      <c r="J986" s="13">
        <v>0.65659999999999996</v>
      </c>
      <c r="K986" s="14"/>
      <c r="L986">
        <f t="shared" si="15"/>
        <v>2.2844958879074015</v>
      </c>
    </row>
    <row r="987" spans="1:12" x14ac:dyDescent="0.3">
      <c r="A987" s="8" t="s">
        <v>980</v>
      </c>
      <c r="B987" s="9" t="s">
        <v>1018</v>
      </c>
      <c r="C987" s="10" t="s">
        <v>444</v>
      </c>
      <c r="D987" t="s">
        <v>15</v>
      </c>
      <c r="E987" s="11">
        <v>52.1</v>
      </c>
      <c r="F987" s="11">
        <v>43.3</v>
      </c>
      <c r="G987" s="12">
        <v>1.0088999999999999</v>
      </c>
      <c r="H987" t="s">
        <v>16</v>
      </c>
      <c r="I987" s="13">
        <v>2.4799999999999999E-2</v>
      </c>
      <c r="J987" s="13">
        <v>0.9829</v>
      </c>
      <c r="K987" s="14"/>
      <c r="L987">
        <f t="shared" si="15"/>
        <v>2.523145793061349</v>
      </c>
    </row>
    <row r="988" spans="1:12" x14ac:dyDescent="0.3">
      <c r="A988" s="8" t="s">
        <v>980</v>
      </c>
      <c r="B988" s="9" t="s">
        <v>1019</v>
      </c>
      <c r="C988" s="10" t="s">
        <v>444</v>
      </c>
      <c r="D988" t="s">
        <v>15</v>
      </c>
      <c r="E988" s="11">
        <v>45</v>
      </c>
      <c r="F988" s="11">
        <v>37</v>
      </c>
      <c r="G988" s="12">
        <v>0.6532</v>
      </c>
      <c r="H988" t="s">
        <v>16</v>
      </c>
      <c r="I988" s="13">
        <v>1.5800000000000002E-2</v>
      </c>
      <c r="J988" s="13">
        <v>0.63349999999999995</v>
      </c>
      <c r="K988" s="14"/>
      <c r="L988">
        <f t="shared" si="15"/>
        <v>2.4940805051302291</v>
      </c>
    </row>
    <row r="989" spans="1:12" x14ac:dyDescent="0.3">
      <c r="A989" s="8" t="s">
        <v>980</v>
      </c>
      <c r="B989" s="9" t="s">
        <v>1020</v>
      </c>
      <c r="C989" s="10" t="s">
        <v>444</v>
      </c>
      <c r="D989" t="s">
        <v>15</v>
      </c>
      <c r="E989" s="11">
        <v>37.299999999999997</v>
      </c>
      <c r="F989" s="11">
        <v>30.64</v>
      </c>
      <c r="G989" s="12">
        <v>0.35920000000000002</v>
      </c>
      <c r="H989" t="s">
        <v>44</v>
      </c>
      <c r="I989" s="13">
        <v>2.2000000000000001E-3</v>
      </c>
      <c r="J989" s="13">
        <v>0.3548</v>
      </c>
      <c r="K989" s="14"/>
      <c r="L989">
        <f t="shared" si="15"/>
        <v>0.62006764374295387</v>
      </c>
    </row>
    <row r="990" spans="1:12" x14ac:dyDescent="0.3">
      <c r="A990" s="8" t="s">
        <v>980</v>
      </c>
      <c r="B990" s="9" t="s">
        <v>1021</v>
      </c>
      <c r="C990" s="10" t="s">
        <v>444</v>
      </c>
      <c r="D990" t="s">
        <v>15</v>
      </c>
      <c r="E990" s="11">
        <v>47</v>
      </c>
      <c r="F990" s="11">
        <v>39.6</v>
      </c>
      <c r="G990" s="12">
        <v>0.77690000000000003</v>
      </c>
      <c r="H990" t="s">
        <v>91</v>
      </c>
      <c r="I990" s="13">
        <v>3.8399999999999997E-2</v>
      </c>
      <c r="J990" s="13">
        <v>0.73280000000000001</v>
      </c>
      <c r="K990" s="14"/>
      <c r="L990">
        <f t="shared" si="15"/>
        <v>5.2401746724890828</v>
      </c>
    </row>
    <row r="991" spans="1:12" x14ac:dyDescent="0.3">
      <c r="A991" s="8" t="s">
        <v>980</v>
      </c>
      <c r="B991" s="9" t="s">
        <v>1022</v>
      </c>
      <c r="C991" s="10" t="s">
        <v>444</v>
      </c>
      <c r="D991" t="s">
        <v>15</v>
      </c>
      <c r="E991" s="11">
        <v>43.6</v>
      </c>
      <c r="F991" s="11">
        <v>36</v>
      </c>
      <c r="G991" s="12">
        <v>0.6593</v>
      </c>
      <c r="H991" t="s">
        <v>67</v>
      </c>
      <c r="I991" s="13">
        <v>3.2899999999999999E-2</v>
      </c>
      <c r="J991" s="13">
        <v>0.62319999999999998</v>
      </c>
      <c r="K991" s="14">
        <v>379</v>
      </c>
      <c r="L991">
        <f t="shared" si="15"/>
        <v>5.2792041078305516</v>
      </c>
    </row>
    <row r="992" spans="1:12" x14ac:dyDescent="0.3">
      <c r="A992" s="8" t="s">
        <v>980</v>
      </c>
      <c r="B992" s="9" t="s">
        <v>1023</v>
      </c>
      <c r="C992" s="10" t="s">
        <v>444</v>
      </c>
      <c r="D992" t="s">
        <v>15</v>
      </c>
      <c r="E992" s="11">
        <v>46.56</v>
      </c>
      <c r="F992" s="11">
        <v>38.78</v>
      </c>
      <c r="G992" s="12">
        <v>0.75319999999999998</v>
      </c>
      <c r="H992" t="s">
        <v>67</v>
      </c>
      <c r="I992" s="13">
        <v>4.9000000000000002E-2</v>
      </c>
      <c r="J992" s="13">
        <v>0.70150000000000001</v>
      </c>
      <c r="K992" s="14">
        <v>614</v>
      </c>
      <c r="L992">
        <f t="shared" si="15"/>
        <v>6.9850320741268703</v>
      </c>
    </row>
    <row r="993" spans="1:12" x14ac:dyDescent="0.3">
      <c r="A993" s="8" t="s">
        <v>980</v>
      </c>
      <c r="B993" s="9" t="s">
        <v>1024</v>
      </c>
      <c r="C993" s="10" t="s">
        <v>444</v>
      </c>
      <c r="D993" t="s">
        <v>15</v>
      </c>
      <c r="E993" s="11">
        <v>61.64</v>
      </c>
      <c r="F993" s="11">
        <v>43.34</v>
      </c>
      <c r="G993" s="12">
        <v>1.0637000000000001</v>
      </c>
      <c r="H993" t="s">
        <v>69</v>
      </c>
      <c r="I993" s="13">
        <v>4.6300000000000001E-2</v>
      </c>
      <c r="J993" s="13">
        <v>1.0156000000000001</v>
      </c>
      <c r="K993" s="14"/>
      <c r="L993">
        <f t="shared" si="15"/>
        <v>4.5588814493895233</v>
      </c>
    </row>
    <row r="994" spans="1:12" x14ac:dyDescent="0.3">
      <c r="A994" s="8" t="s">
        <v>980</v>
      </c>
      <c r="B994" s="9" t="s">
        <v>1025</v>
      </c>
      <c r="C994" s="10" t="s">
        <v>444</v>
      </c>
      <c r="D994" t="s">
        <v>15</v>
      </c>
      <c r="E994" s="11">
        <v>57</v>
      </c>
      <c r="F994" s="11">
        <v>46.7</v>
      </c>
      <c r="G994" s="12">
        <v>0.53649999999999998</v>
      </c>
      <c r="H994" t="s">
        <v>67</v>
      </c>
      <c r="I994" s="13">
        <v>0.1502</v>
      </c>
      <c r="J994" s="13">
        <v>1.3842000000000001</v>
      </c>
      <c r="K994" s="14">
        <v>725</v>
      </c>
      <c r="L994">
        <f t="shared" si="15"/>
        <v>10.851033087704089</v>
      </c>
    </row>
    <row r="995" spans="1:12" x14ac:dyDescent="0.3">
      <c r="A995" s="8" t="s">
        <v>980</v>
      </c>
      <c r="B995" s="9" t="s">
        <v>1026</v>
      </c>
      <c r="C995" s="10" t="s">
        <v>444</v>
      </c>
      <c r="D995" t="s">
        <v>15</v>
      </c>
      <c r="E995" s="11">
        <v>40.4</v>
      </c>
      <c r="F995" s="11">
        <v>33.74</v>
      </c>
      <c r="G995" s="12">
        <v>0.51680000000000004</v>
      </c>
      <c r="H995" t="s">
        <v>44</v>
      </c>
      <c r="I995" s="13">
        <v>6.4000000000000003E-3</v>
      </c>
      <c r="J995" s="13">
        <v>0.50880000000000003</v>
      </c>
      <c r="K995" s="14"/>
      <c r="L995">
        <f t="shared" si="15"/>
        <v>1.257861635220126</v>
      </c>
    </row>
    <row r="996" spans="1:12" x14ac:dyDescent="0.3">
      <c r="A996" s="8" t="s">
        <v>980</v>
      </c>
      <c r="B996" s="9" t="s">
        <v>1027</v>
      </c>
      <c r="C996" s="10" t="s">
        <v>444</v>
      </c>
      <c r="D996" t="s">
        <v>15</v>
      </c>
      <c r="E996" s="11">
        <v>43.58</v>
      </c>
      <c r="F996" s="11">
        <v>35.700000000000003</v>
      </c>
      <c r="G996" s="12">
        <v>0.67849999999999999</v>
      </c>
      <c r="H996" t="s">
        <v>67</v>
      </c>
      <c r="I996" s="13">
        <v>0.1016</v>
      </c>
      <c r="J996" s="13">
        <v>0.57679999999999998</v>
      </c>
      <c r="K996" s="14">
        <v>468</v>
      </c>
      <c r="L996">
        <f t="shared" si="15"/>
        <v>17.614424410540916</v>
      </c>
    </row>
    <row r="997" spans="1:12" x14ac:dyDescent="0.3">
      <c r="A997" s="8" t="s">
        <v>980</v>
      </c>
      <c r="B997" s="9" t="s">
        <v>1028</v>
      </c>
      <c r="C997" s="10" t="s">
        <v>444</v>
      </c>
      <c r="D997" t="s">
        <v>15</v>
      </c>
      <c r="E997" s="11">
        <v>50.4</v>
      </c>
      <c r="F997" s="11">
        <v>40.9</v>
      </c>
      <c r="G997" s="12">
        <v>1.113</v>
      </c>
      <c r="H997" t="s">
        <v>67</v>
      </c>
      <c r="I997" s="13">
        <v>0.15720000000000001</v>
      </c>
      <c r="J997" s="13">
        <v>0.95499999999999996</v>
      </c>
      <c r="K997" s="14">
        <v>587</v>
      </c>
      <c r="L997">
        <f t="shared" si="15"/>
        <v>16.460732984293195</v>
      </c>
    </row>
    <row r="998" spans="1:12" x14ac:dyDescent="0.3">
      <c r="A998" s="8" t="s">
        <v>980</v>
      </c>
      <c r="B998" s="9" t="s">
        <v>1029</v>
      </c>
      <c r="C998" s="10" t="s">
        <v>444</v>
      </c>
      <c r="D998" t="s">
        <v>15</v>
      </c>
      <c r="E998" s="11">
        <v>43.64</v>
      </c>
      <c r="F998" s="11">
        <v>35.799999999999997</v>
      </c>
      <c r="G998" s="12">
        <v>0.5403</v>
      </c>
      <c r="H998" t="s">
        <v>16</v>
      </c>
      <c r="I998" s="13">
        <v>1.4800000000000001E-2</v>
      </c>
      <c r="J998" s="13">
        <v>0.52529999999999999</v>
      </c>
      <c r="K998" s="14"/>
      <c r="L998">
        <f t="shared" si="15"/>
        <v>2.8174376546735198</v>
      </c>
    </row>
    <row r="999" spans="1:12" x14ac:dyDescent="0.3">
      <c r="A999" s="8" t="s">
        <v>980</v>
      </c>
      <c r="B999" s="9" t="s">
        <v>1030</v>
      </c>
      <c r="C999" s="10" t="s">
        <v>444</v>
      </c>
      <c r="D999" t="s">
        <v>15</v>
      </c>
      <c r="E999" s="11">
        <v>33</v>
      </c>
      <c r="F999" s="11">
        <v>27.46</v>
      </c>
      <c r="G999" s="12">
        <v>0.25690000000000002</v>
      </c>
      <c r="H999" t="s">
        <v>44</v>
      </c>
      <c r="I999" s="13">
        <v>2.5999999999999999E-3</v>
      </c>
      <c r="J999" s="13">
        <v>0.25340000000000001</v>
      </c>
      <c r="K999" s="14"/>
      <c r="L999">
        <f t="shared" si="15"/>
        <v>1.0260457774269929</v>
      </c>
    </row>
    <row r="1000" spans="1:12" x14ac:dyDescent="0.3">
      <c r="A1000" s="8" t="s">
        <v>980</v>
      </c>
      <c r="B1000" s="9" t="s">
        <v>1031</v>
      </c>
      <c r="C1000" s="10" t="s">
        <v>444</v>
      </c>
      <c r="D1000" t="s">
        <v>15</v>
      </c>
      <c r="E1000" s="11">
        <v>42.62</v>
      </c>
      <c r="F1000" s="11">
        <v>41.38</v>
      </c>
      <c r="G1000" s="12">
        <v>0.94389999999999996</v>
      </c>
      <c r="H1000" t="s">
        <v>67</v>
      </c>
      <c r="I1000" s="13">
        <v>0.15310000000000001</v>
      </c>
      <c r="J1000" s="13">
        <v>0.78839999999999999</v>
      </c>
      <c r="K1000" s="14">
        <v>692</v>
      </c>
      <c r="L1000">
        <f t="shared" si="15"/>
        <v>19.419076610857434</v>
      </c>
    </row>
    <row r="1001" spans="1:12" x14ac:dyDescent="0.3">
      <c r="A1001" s="8" t="s">
        <v>980</v>
      </c>
      <c r="B1001" s="9" t="s">
        <v>1032</v>
      </c>
      <c r="C1001" s="10" t="s">
        <v>444</v>
      </c>
      <c r="D1001" t="s">
        <v>15</v>
      </c>
      <c r="E1001" s="11">
        <v>45</v>
      </c>
      <c r="F1001" s="11">
        <v>37.1</v>
      </c>
      <c r="G1001" s="12">
        <v>0.77959999999999996</v>
      </c>
      <c r="H1001" t="s">
        <v>67</v>
      </c>
      <c r="I1001" s="13">
        <v>8.5199999999999998E-2</v>
      </c>
      <c r="J1001" s="13">
        <v>0.69320000000000004</v>
      </c>
      <c r="K1001" s="14">
        <v>494</v>
      </c>
      <c r="L1001">
        <f t="shared" si="15"/>
        <v>12.290825158684362</v>
      </c>
    </row>
    <row r="1002" spans="1:12" x14ac:dyDescent="0.3">
      <c r="A1002" s="8" t="s">
        <v>980</v>
      </c>
      <c r="B1002" s="9" t="s">
        <v>1033</v>
      </c>
      <c r="C1002" s="10" t="s">
        <v>444</v>
      </c>
      <c r="D1002" t="s">
        <v>15</v>
      </c>
      <c r="E1002" s="11">
        <v>44.34</v>
      </c>
      <c r="F1002" s="11">
        <v>37</v>
      </c>
      <c r="G1002" s="12">
        <v>0.62719999999999998</v>
      </c>
      <c r="H1002" t="s">
        <v>91</v>
      </c>
      <c r="I1002" s="13">
        <v>7.1000000000000004E-3</v>
      </c>
      <c r="J1002" s="13">
        <v>0.62009999999999998</v>
      </c>
      <c r="K1002" s="14"/>
      <c r="L1002">
        <f t="shared" si="15"/>
        <v>1.1449766166747299</v>
      </c>
    </row>
    <row r="1003" spans="1:12" x14ac:dyDescent="0.3">
      <c r="A1003" s="8" t="s">
        <v>980</v>
      </c>
      <c r="B1003" s="9" t="s">
        <v>1034</v>
      </c>
      <c r="C1003" s="10" t="s">
        <v>444</v>
      </c>
      <c r="D1003" t="s">
        <v>15</v>
      </c>
      <c r="E1003" s="11">
        <v>49</v>
      </c>
      <c r="F1003" s="11">
        <v>40</v>
      </c>
      <c r="G1003" s="12">
        <v>0.90749999999999997</v>
      </c>
      <c r="H1003" t="s">
        <v>44</v>
      </c>
      <c r="I1003" s="13">
        <v>0.14699999999999999</v>
      </c>
      <c r="J1003" s="13">
        <v>0.75939999999999996</v>
      </c>
      <c r="K1003" s="14"/>
      <c r="L1003">
        <f t="shared" si="15"/>
        <v>19.35738741111404</v>
      </c>
    </row>
    <row r="1004" spans="1:12" x14ac:dyDescent="0.3">
      <c r="A1004" s="8" t="s">
        <v>980</v>
      </c>
      <c r="B1004" s="9" t="s">
        <v>1035</v>
      </c>
      <c r="C1004" s="10" t="s">
        <v>444</v>
      </c>
      <c r="D1004" t="s">
        <v>15</v>
      </c>
      <c r="E1004" s="11">
        <v>43.54</v>
      </c>
      <c r="F1004" s="11">
        <v>36.4</v>
      </c>
      <c r="G1004" s="12">
        <v>0.70250000000000001</v>
      </c>
      <c r="H1004" t="s">
        <v>16</v>
      </c>
      <c r="I1004" s="13">
        <v>1.95E-2</v>
      </c>
      <c r="J1004" s="13">
        <v>0.6825</v>
      </c>
      <c r="K1004" s="14"/>
      <c r="L1004">
        <f t="shared" si="15"/>
        <v>2.8571428571428572</v>
      </c>
    </row>
    <row r="1005" spans="1:12" x14ac:dyDescent="0.3">
      <c r="A1005" s="8" t="s">
        <v>980</v>
      </c>
      <c r="B1005" s="9" t="s">
        <v>1036</v>
      </c>
      <c r="C1005" s="10" t="s">
        <v>444</v>
      </c>
      <c r="D1005" t="s">
        <v>15</v>
      </c>
      <c r="E1005" s="11">
        <v>44.28</v>
      </c>
      <c r="F1005" s="11">
        <v>36.5</v>
      </c>
      <c r="G1005" s="12">
        <v>0.61129999999999995</v>
      </c>
      <c r="H1005" t="s">
        <v>16</v>
      </c>
      <c r="I1005" s="13">
        <v>1.2500000000000001E-2</v>
      </c>
      <c r="J1005" s="13">
        <v>0.5978</v>
      </c>
      <c r="K1005" s="14"/>
      <c r="L1005">
        <f t="shared" si="15"/>
        <v>2.0910003345600536</v>
      </c>
    </row>
    <row r="1006" spans="1:12" x14ac:dyDescent="0.3">
      <c r="A1006" s="8" t="s">
        <v>980</v>
      </c>
      <c r="B1006" s="9" t="s">
        <v>1037</v>
      </c>
      <c r="C1006" s="10" t="s">
        <v>444</v>
      </c>
      <c r="D1006" t="s">
        <v>15</v>
      </c>
      <c r="E1006" s="11">
        <v>51</v>
      </c>
      <c r="F1006" s="11">
        <v>42.88</v>
      </c>
      <c r="G1006" s="12">
        <v>0.95509999999999995</v>
      </c>
      <c r="H1006" t="s">
        <v>91</v>
      </c>
      <c r="I1006" s="13">
        <v>2.9499999999999998E-2</v>
      </c>
      <c r="J1006" s="13">
        <v>0.92869999999999997</v>
      </c>
      <c r="K1006" s="14"/>
      <c r="L1006">
        <f t="shared" si="15"/>
        <v>3.1764832561645315</v>
      </c>
    </row>
    <row r="1007" spans="1:12" x14ac:dyDescent="0.3">
      <c r="A1007" s="8" t="s">
        <v>980</v>
      </c>
      <c r="B1007" s="9" t="s">
        <v>1038</v>
      </c>
      <c r="C1007" s="10" t="s">
        <v>444</v>
      </c>
      <c r="D1007" t="s">
        <v>15</v>
      </c>
      <c r="E1007" s="11">
        <v>47.84</v>
      </c>
      <c r="F1007" s="11">
        <v>39.08</v>
      </c>
      <c r="G1007" s="12">
        <v>0.86639999999999995</v>
      </c>
      <c r="H1007" t="s">
        <v>67</v>
      </c>
      <c r="I1007" s="13">
        <v>0.1381</v>
      </c>
      <c r="J1007" s="13">
        <v>0.72640000000000005</v>
      </c>
      <c r="K1007" s="14">
        <v>497</v>
      </c>
      <c r="L1007">
        <f t="shared" si="15"/>
        <v>19.011563876651984</v>
      </c>
    </row>
    <row r="1008" spans="1:12" x14ac:dyDescent="0.3">
      <c r="A1008" s="8" t="s">
        <v>980</v>
      </c>
      <c r="B1008" s="9" t="s">
        <v>1039</v>
      </c>
      <c r="C1008" s="10" t="s">
        <v>444</v>
      </c>
      <c r="D1008" t="s">
        <v>15</v>
      </c>
      <c r="E1008" s="11">
        <v>47.6</v>
      </c>
      <c r="F1008" s="11">
        <v>39.46</v>
      </c>
      <c r="G1008" s="12">
        <v>0.81420000000000003</v>
      </c>
      <c r="H1008" t="s">
        <v>69</v>
      </c>
      <c r="I1008" s="13">
        <v>3.7400000000000003E-2</v>
      </c>
      <c r="J1008" s="13">
        <v>0.77629999999999999</v>
      </c>
      <c r="K1008" s="14"/>
      <c r="L1008">
        <f t="shared" si="15"/>
        <v>4.8177251062733486</v>
      </c>
    </row>
    <row r="1009" spans="1:12" x14ac:dyDescent="0.3">
      <c r="A1009" s="8" t="s">
        <v>980</v>
      </c>
      <c r="B1009" s="9" t="s">
        <v>1040</v>
      </c>
      <c r="C1009" s="10" t="s">
        <v>444</v>
      </c>
      <c r="D1009" t="s">
        <v>15</v>
      </c>
      <c r="E1009" s="11">
        <v>43.16</v>
      </c>
      <c r="F1009" s="11">
        <v>36.200000000000003</v>
      </c>
      <c r="G1009" s="12">
        <v>0.56889999999999996</v>
      </c>
      <c r="H1009" t="s">
        <v>16</v>
      </c>
      <c r="I1009" s="13">
        <v>8.9999999999999993E-3</v>
      </c>
      <c r="J1009" s="13">
        <v>0.55959999999999999</v>
      </c>
      <c r="K1009" s="14"/>
      <c r="L1009">
        <f t="shared" si="15"/>
        <v>1.6082916368834881</v>
      </c>
    </row>
    <row r="1010" spans="1:12" x14ac:dyDescent="0.3">
      <c r="A1010" s="8" t="s">
        <v>980</v>
      </c>
      <c r="B1010" s="9" t="s">
        <v>1041</v>
      </c>
      <c r="C1010" s="10" t="s">
        <v>444</v>
      </c>
      <c r="D1010" t="s">
        <v>15</v>
      </c>
      <c r="E1010" s="11">
        <v>52.4</v>
      </c>
      <c r="F1010" s="11">
        <v>42.9</v>
      </c>
      <c r="G1010" s="12">
        <v>0.93940000000000001</v>
      </c>
      <c r="H1010" t="s">
        <v>69</v>
      </c>
      <c r="I1010" s="13">
        <v>5.04E-2</v>
      </c>
      <c r="J1010" s="13">
        <v>0.8891</v>
      </c>
      <c r="K1010" s="14"/>
      <c r="L1010">
        <f t="shared" si="15"/>
        <v>5.6686536947474977</v>
      </c>
    </row>
    <row r="1011" spans="1:12" x14ac:dyDescent="0.3">
      <c r="A1011" s="8" t="s">
        <v>980</v>
      </c>
      <c r="B1011" s="9" t="s">
        <v>1042</v>
      </c>
      <c r="C1011" s="10" t="s">
        <v>444</v>
      </c>
      <c r="D1011" t="s">
        <v>15</v>
      </c>
      <c r="E1011" s="11">
        <v>46</v>
      </c>
      <c r="F1011" s="11">
        <v>38.42</v>
      </c>
      <c r="G1011" s="12">
        <v>0.70479999999999998</v>
      </c>
      <c r="H1011" t="s">
        <v>16</v>
      </c>
      <c r="I1011" s="13">
        <v>2.06E-2</v>
      </c>
      <c r="J1011" s="13">
        <v>0.68430000000000002</v>
      </c>
      <c r="K1011" s="14"/>
      <c r="L1011">
        <f t="shared" si="15"/>
        <v>3.0103755662721028</v>
      </c>
    </row>
    <row r="1012" spans="1:12" x14ac:dyDescent="0.3">
      <c r="A1012" s="8" t="s">
        <v>980</v>
      </c>
      <c r="B1012" s="9" t="s">
        <v>1043</v>
      </c>
      <c r="C1012" s="10" t="s">
        <v>444</v>
      </c>
      <c r="D1012" t="s">
        <v>15</v>
      </c>
      <c r="E1012" s="11">
        <v>44.14</v>
      </c>
      <c r="F1012" s="11">
        <v>36.82</v>
      </c>
      <c r="G1012" s="12">
        <v>0.6875</v>
      </c>
      <c r="H1012" t="s">
        <v>91</v>
      </c>
      <c r="I1012" s="13">
        <v>2.1899999999999999E-2</v>
      </c>
      <c r="J1012" s="13">
        <v>0.66420000000000001</v>
      </c>
      <c r="K1012" s="14"/>
      <c r="L1012">
        <f t="shared" si="15"/>
        <v>3.2971996386630531</v>
      </c>
    </row>
    <row r="1013" spans="1:12" x14ac:dyDescent="0.3">
      <c r="A1013" s="8" t="s">
        <v>980</v>
      </c>
      <c r="B1013" s="9" t="s">
        <v>1044</v>
      </c>
      <c r="C1013" s="10" t="s">
        <v>444</v>
      </c>
      <c r="D1013" t="s">
        <v>15</v>
      </c>
      <c r="E1013" s="11">
        <v>51.4</v>
      </c>
      <c r="F1013" s="11">
        <v>41.52</v>
      </c>
      <c r="G1013" s="12">
        <v>0.94469999999999998</v>
      </c>
      <c r="H1013" t="s">
        <v>69</v>
      </c>
      <c r="I1013" s="13">
        <v>3.9300000000000002E-2</v>
      </c>
      <c r="J1013" s="13">
        <v>0.90259999999999996</v>
      </c>
      <c r="K1013" s="14"/>
      <c r="L1013">
        <f t="shared" si="15"/>
        <v>4.3540881896742745</v>
      </c>
    </row>
    <row r="1014" spans="1:12" x14ac:dyDescent="0.3">
      <c r="A1014" s="8" t="s">
        <v>980</v>
      </c>
      <c r="B1014" s="9" t="s">
        <v>1045</v>
      </c>
      <c r="C1014" s="10" t="s">
        <v>444</v>
      </c>
      <c r="D1014" t="s">
        <v>15</v>
      </c>
      <c r="E1014" s="11">
        <v>52.4</v>
      </c>
      <c r="F1014" s="11">
        <v>42.38</v>
      </c>
      <c r="G1014" s="12">
        <v>1.1649</v>
      </c>
      <c r="H1014" t="s">
        <v>16</v>
      </c>
      <c r="I1014" s="13">
        <v>2.53E-2</v>
      </c>
      <c r="J1014" s="13">
        <v>1.1380999999999999</v>
      </c>
      <c r="K1014" s="14"/>
      <c r="L1014">
        <f t="shared" si="15"/>
        <v>2.2230032510324227</v>
      </c>
    </row>
    <row r="1015" spans="1:12" x14ac:dyDescent="0.3">
      <c r="A1015" s="8" t="s">
        <v>980</v>
      </c>
      <c r="B1015" s="9" t="s">
        <v>1046</v>
      </c>
      <c r="C1015" s="10" t="s">
        <v>444</v>
      </c>
      <c r="D1015" t="s">
        <v>15</v>
      </c>
      <c r="E1015" s="11">
        <v>46.62</v>
      </c>
      <c r="F1015" s="11">
        <v>39.299999999999997</v>
      </c>
      <c r="G1015" s="12">
        <v>7.6420000000000002E-2</v>
      </c>
      <c r="H1015" t="s">
        <v>91</v>
      </c>
      <c r="I1015" s="13">
        <v>2.3599999999999999E-2</v>
      </c>
      <c r="J1015" s="13">
        <v>0.74</v>
      </c>
      <c r="K1015" s="14"/>
      <c r="L1015">
        <f t="shared" si="15"/>
        <v>3.189189189189189</v>
      </c>
    </row>
    <row r="1016" spans="1:12" x14ac:dyDescent="0.3">
      <c r="A1016" s="8" t="s">
        <v>980</v>
      </c>
      <c r="B1016" s="9" t="s">
        <v>1047</v>
      </c>
      <c r="C1016" s="10" t="s">
        <v>444</v>
      </c>
      <c r="D1016" t="s">
        <v>15</v>
      </c>
      <c r="E1016" s="11">
        <v>49.14</v>
      </c>
      <c r="F1016" s="11">
        <v>40.56</v>
      </c>
      <c r="G1016" s="12">
        <v>0.74209999999999998</v>
      </c>
      <c r="H1016" t="s">
        <v>44</v>
      </c>
      <c r="I1016" s="13">
        <v>1.2699999999999999E-2</v>
      </c>
      <c r="J1016" s="13">
        <v>0.72919999999999996</v>
      </c>
      <c r="K1016" s="14"/>
      <c r="L1016">
        <f t="shared" si="15"/>
        <v>1.7416346681294568</v>
      </c>
    </row>
    <row r="1017" spans="1:12" x14ac:dyDescent="0.3">
      <c r="A1017" s="8" t="s">
        <v>980</v>
      </c>
      <c r="B1017" s="9" t="s">
        <v>1048</v>
      </c>
      <c r="C1017" s="10" t="s">
        <v>444</v>
      </c>
      <c r="D1017" t="s">
        <v>15</v>
      </c>
      <c r="E1017" s="11">
        <v>48</v>
      </c>
      <c r="F1017" s="11">
        <v>40.5</v>
      </c>
      <c r="G1017" s="12">
        <v>0.94650000000000001</v>
      </c>
      <c r="H1017" t="s">
        <v>67</v>
      </c>
      <c r="I1017" s="13">
        <v>0.14019999999999999</v>
      </c>
      <c r="J1017" s="13">
        <v>0.80469999999999997</v>
      </c>
      <c r="K1017" s="14">
        <v>600</v>
      </c>
      <c r="L1017">
        <f t="shared" si="15"/>
        <v>17.422641978377033</v>
      </c>
    </row>
    <row r="1018" spans="1:12" x14ac:dyDescent="0.3">
      <c r="A1018" s="8" t="s">
        <v>980</v>
      </c>
      <c r="B1018" s="9" t="s">
        <v>1049</v>
      </c>
      <c r="C1018" s="10" t="s">
        <v>444</v>
      </c>
      <c r="D1018" t="s">
        <v>15</v>
      </c>
      <c r="E1018" s="11">
        <v>44.42</v>
      </c>
      <c r="F1018" s="11">
        <v>37.68</v>
      </c>
      <c r="G1018" s="12">
        <v>0.63890000000000002</v>
      </c>
      <c r="H1018" t="s">
        <v>67</v>
      </c>
      <c r="I1018" s="13">
        <v>5.2699999999999997E-2</v>
      </c>
      <c r="J1018" s="13">
        <v>0.57820000000000005</v>
      </c>
      <c r="K1018" s="14">
        <v>457</v>
      </c>
      <c r="L1018">
        <f t="shared" si="15"/>
        <v>9.1144932549290889</v>
      </c>
    </row>
    <row r="1019" spans="1:12" x14ac:dyDescent="0.3">
      <c r="A1019" s="8" t="s">
        <v>980</v>
      </c>
      <c r="B1019" s="9" t="s">
        <v>1050</v>
      </c>
      <c r="C1019" s="10" t="s">
        <v>444</v>
      </c>
      <c r="D1019" t="s">
        <v>15</v>
      </c>
      <c r="E1019" s="11">
        <v>40</v>
      </c>
      <c r="F1019" s="11">
        <v>33.28</v>
      </c>
      <c r="G1019" s="12">
        <v>0.54849999999999999</v>
      </c>
      <c r="H1019" t="s">
        <v>67</v>
      </c>
      <c r="I1019" s="13">
        <v>6.7299999999999999E-2</v>
      </c>
      <c r="J1019" s="13">
        <v>0.48070000000000002</v>
      </c>
      <c r="K1019" s="14">
        <v>360</v>
      </c>
      <c r="L1019">
        <f t="shared" si="15"/>
        <v>14.000416059912627</v>
      </c>
    </row>
    <row r="1020" spans="1:12" x14ac:dyDescent="0.3">
      <c r="A1020" s="8" t="s">
        <v>980</v>
      </c>
      <c r="B1020" s="9" t="s">
        <v>1051</v>
      </c>
      <c r="C1020" s="10" t="s">
        <v>444</v>
      </c>
      <c r="D1020" t="s">
        <v>15</v>
      </c>
      <c r="E1020" s="11">
        <v>41.28</v>
      </c>
      <c r="F1020" s="11">
        <v>34.72</v>
      </c>
      <c r="G1020" s="12">
        <v>0.5444</v>
      </c>
      <c r="H1020" t="s">
        <v>91</v>
      </c>
      <c r="I1020" s="13">
        <v>3.3500000000000002E-2</v>
      </c>
      <c r="J1020" s="13">
        <v>0.51</v>
      </c>
      <c r="K1020" s="14"/>
      <c r="L1020">
        <f t="shared" si="15"/>
        <v>6.5686274509803928</v>
      </c>
    </row>
    <row r="1021" spans="1:12" x14ac:dyDescent="0.3">
      <c r="A1021" s="8" t="s">
        <v>980</v>
      </c>
      <c r="B1021" s="9" t="s">
        <v>1052</v>
      </c>
      <c r="C1021" s="10" t="s">
        <v>444</v>
      </c>
      <c r="D1021" t="s">
        <v>15</v>
      </c>
      <c r="E1021" s="11">
        <v>36.700000000000003</v>
      </c>
      <c r="F1021" s="11">
        <v>30.9</v>
      </c>
      <c r="G1021" s="12">
        <v>0.34250000000000003</v>
      </c>
      <c r="H1021" t="s">
        <v>44</v>
      </c>
      <c r="I1021" s="13">
        <v>2.0999999999999999E-3</v>
      </c>
      <c r="J1021" s="13">
        <v>0.33839999999999998</v>
      </c>
      <c r="K1021" s="14"/>
      <c r="L1021">
        <f t="shared" si="15"/>
        <v>0.62056737588652489</v>
      </c>
    </row>
    <row r="1022" spans="1:12" x14ac:dyDescent="0.3">
      <c r="A1022" s="8" t="s">
        <v>980</v>
      </c>
      <c r="B1022" s="9" t="s">
        <v>1053</v>
      </c>
      <c r="C1022" s="10" t="s">
        <v>444</v>
      </c>
      <c r="D1022" t="s">
        <v>15</v>
      </c>
      <c r="E1022" s="11">
        <v>35.46</v>
      </c>
      <c r="F1022" s="11">
        <v>29.66</v>
      </c>
      <c r="G1022" s="12">
        <v>0.31369999999999998</v>
      </c>
      <c r="H1022" t="s">
        <v>44</v>
      </c>
      <c r="I1022" s="13">
        <v>1.9E-3</v>
      </c>
      <c r="J1022" s="13">
        <v>0.31009999999999999</v>
      </c>
      <c r="K1022" s="14"/>
      <c r="L1022">
        <f t="shared" si="15"/>
        <v>0.61270557884553378</v>
      </c>
    </row>
    <row r="1023" spans="1:12" x14ac:dyDescent="0.3">
      <c r="A1023" s="8" t="s">
        <v>980</v>
      </c>
      <c r="B1023" s="9" t="s">
        <v>1054</v>
      </c>
      <c r="C1023" s="10" t="s">
        <v>444</v>
      </c>
      <c r="D1023" t="s">
        <v>15</v>
      </c>
      <c r="E1023" s="11">
        <v>34.28</v>
      </c>
      <c r="F1023" s="11">
        <v>29</v>
      </c>
      <c r="G1023" s="12">
        <v>0.2737</v>
      </c>
      <c r="H1023" t="s">
        <v>44</v>
      </c>
      <c r="I1023" s="13">
        <v>3.2000000000000002E-3</v>
      </c>
      <c r="J1023" s="13">
        <v>0.2681</v>
      </c>
      <c r="K1023" s="14"/>
      <c r="L1023">
        <f t="shared" si="15"/>
        <v>1.1935844834017157</v>
      </c>
    </row>
    <row r="1024" spans="1:12" x14ac:dyDescent="0.3">
      <c r="A1024" s="8" t="s">
        <v>980</v>
      </c>
      <c r="B1024" s="9" t="s">
        <v>1055</v>
      </c>
      <c r="C1024" s="10" t="s">
        <v>444</v>
      </c>
      <c r="D1024" t="s">
        <v>15</v>
      </c>
      <c r="E1024" s="11">
        <v>37.200000000000003</v>
      </c>
      <c r="F1024" s="11">
        <v>30.8</v>
      </c>
      <c r="G1024" s="12">
        <v>0.36230000000000001</v>
      </c>
      <c r="H1024" t="s">
        <v>44</v>
      </c>
      <c r="I1024" s="13">
        <v>4.4000000000000003E-3</v>
      </c>
      <c r="J1024" s="13">
        <v>0.35720000000000002</v>
      </c>
      <c r="K1024" s="14"/>
      <c r="L1024">
        <f t="shared" si="15"/>
        <v>1.2318029115341544</v>
      </c>
    </row>
    <row r="1025" spans="1:12" x14ac:dyDescent="0.3">
      <c r="A1025" s="8" t="s">
        <v>980</v>
      </c>
      <c r="B1025" s="9" t="s">
        <v>1056</v>
      </c>
      <c r="C1025" s="10" t="s">
        <v>444</v>
      </c>
      <c r="D1025" t="s">
        <v>15</v>
      </c>
      <c r="E1025" s="11">
        <v>36.200000000000003</v>
      </c>
      <c r="F1025" s="11">
        <v>30.42</v>
      </c>
      <c r="G1025" s="12">
        <v>0.34860000000000002</v>
      </c>
      <c r="H1025" t="s">
        <v>91</v>
      </c>
      <c r="I1025" s="13">
        <v>1.72E-2</v>
      </c>
      <c r="J1025" s="13">
        <v>0.32900000000000001</v>
      </c>
      <c r="K1025" s="14"/>
      <c r="L1025">
        <f t="shared" si="15"/>
        <v>5.2279635258358663</v>
      </c>
    </row>
    <row r="1026" spans="1:12" x14ac:dyDescent="0.3">
      <c r="A1026" s="8" t="s">
        <v>980</v>
      </c>
      <c r="B1026" s="9" t="s">
        <v>1057</v>
      </c>
      <c r="C1026" s="10" t="s">
        <v>444</v>
      </c>
      <c r="D1026" t="s">
        <v>15</v>
      </c>
      <c r="E1026" s="11">
        <v>33.700000000000003</v>
      </c>
      <c r="F1026" s="11">
        <v>28.2</v>
      </c>
      <c r="G1026" s="12">
        <v>0.26350000000000001</v>
      </c>
      <c r="H1026" t="s">
        <v>44</v>
      </c>
      <c r="I1026" s="13">
        <v>3.2000000000000002E-3</v>
      </c>
      <c r="J1026" s="13">
        <v>0.26029999999999998</v>
      </c>
      <c r="K1026" s="14"/>
      <c r="L1026">
        <f t="shared" ref="L1026:L1089" si="16">I1026/J1026*100</f>
        <v>1.229350749135613</v>
      </c>
    </row>
    <row r="1027" spans="1:12" x14ac:dyDescent="0.3">
      <c r="A1027" s="8" t="s">
        <v>980</v>
      </c>
      <c r="B1027" s="9" t="s">
        <v>1058</v>
      </c>
      <c r="C1027" s="10" t="s">
        <v>444</v>
      </c>
      <c r="D1027" t="s">
        <v>15</v>
      </c>
      <c r="E1027" s="11">
        <v>37.06</v>
      </c>
      <c r="F1027" s="11">
        <v>30.58</v>
      </c>
      <c r="G1027" s="12">
        <v>0.34470000000000001</v>
      </c>
      <c r="H1027" t="s">
        <v>44</v>
      </c>
      <c r="I1027" s="13">
        <v>2.2000000000000001E-3</v>
      </c>
      <c r="J1027" s="13">
        <v>0.3397</v>
      </c>
      <c r="K1027" s="14"/>
      <c r="L1027">
        <f t="shared" si="16"/>
        <v>0.6476302619958787</v>
      </c>
    </row>
    <row r="1028" spans="1:12" x14ac:dyDescent="0.3">
      <c r="A1028" s="8" t="s">
        <v>980</v>
      </c>
      <c r="B1028" s="9" t="s">
        <v>1059</v>
      </c>
      <c r="C1028" s="10" t="s">
        <v>444</v>
      </c>
      <c r="D1028" t="s">
        <v>15</v>
      </c>
      <c r="E1028" s="11">
        <v>32.299999999999997</v>
      </c>
      <c r="F1028" s="11">
        <v>25.28</v>
      </c>
      <c r="G1028" s="12">
        <v>0.18459999999999999</v>
      </c>
      <c r="H1028" t="s">
        <v>44</v>
      </c>
      <c r="I1028" s="13">
        <v>2.0999999999999999E-3</v>
      </c>
      <c r="J1028" s="13">
        <v>0.18229999999999999</v>
      </c>
      <c r="K1028" s="14"/>
      <c r="L1028">
        <f t="shared" si="16"/>
        <v>1.151947339550192</v>
      </c>
    </row>
    <row r="1029" spans="1:12" x14ac:dyDescent="0.3">
      <c r="A1029" s="8" t="s">
        <v>980</v>
      </c>
      <c r="B1029" s="9" t="s">
        <v>1060</v>
      </c>
      <c r="C1029" s="10" t="s">
        <v>444</v>
      </c>
      <c r="D1029" t="s">
        <v>15</v>
      </c>
      <c r="E1029" s="11">
        <v>24.46</v>
      </c>
      <c r="F1029" s="11">
        <v>19.420000000000002</v>
      </c>
      <c r="G1029" s="12">
        <v>8.2799999999999999E-2</v>
      </c>
      <c r="H1029" t="s">
        <v>44</v>
      </c>
      <c r="I1029" s="13">
        <v>5.0000000000000001E-4</v>
      </c>
      <c r="J1029" s="13">
        <v>8.1799999999999998E-2</v>
      </c>
      <c r="K1029" s="14"/>
      <c r="L1029">
        <f t="shared" si="16"/>
        <v>0.61124694376528121</v>
      </c>
    </row>
    <row r="1030" spans="1:12" x14ac:dyDescent="0.3">
      <c r="A1030" s="8" t="s">
        <v>980</v>
      </c>
      <c r="B1030" s="9" t="s">
        <v>1061</v>
      </c>
      <c r="C1030" s="10" t="s">
        <v>444</v>
      </c>
      <c r="D1030" t="s">
        <v>15</v>
      </c>
      <c r="E1030" s="11">
        <v>27</v>
      </c>
      <c r="F1030" s="11">
        <v>23.12</v>
      </c>
      <c r="G1030" s="12">
        <v>0.1419</v>
      </c>
      <c r="H1030" t="s">
        <v>44</v>
      </c>
      <c r="I1030" s="13">
        <v>5.9999999999999995E-4</v>
      </c>
      <c r="J1030" s="13">
        <v>0.1406</v>
      </c>
      <c r="K1030" s="14"/>
      <c r="L1030">
        <f t="shared" si="16"/>
        <v>0.42674253200568985</v>
      </c>
    </row>
    <row r="1031" spans="1:12" x14ac:dyDescent="0.3">
      <c r="A1031" s="8" t="s">
        <v>980</v>
      </c>
      <c r="B1031" s="9" t="s">
        <v>1062</v>
      </c>
      <c r="C1031" s="15" t="s">
        <v>389</v>
      </c>
      <c r="D1031" t="s">
        <v>15</v>
      </c>
      <c r="E1031" s="11">
        <v>26.1</v>
      </c>
      <c r="F1031" s="11">
        <v>33.1</v>
      </c>
      <c r="G1031" s="12">
        <v>9.5100000000000004E-2</v>
      </c>
      <c r="H1031" t="s">
        <v>44</v>
      </c>
      <c r="I1031" s="13">
        <v>1.1999999999999999E-3</v>
      </c>
      <c r="J1031" s="13">
        <v>9.3200000000000005E-2</v>
      </c>
      <c r="K1031" s="14"/>
      <c r="L1031">
        <f t="shared" si="16"/>
        <v>1.2875536480686693</v>
      </c>
    </row>
    <row r="1032" spans="1:12" x14ac:dyDescent="0.3">
      <c r="A1032" s="8" t="s">
        <v>980</v>
      </c>
      <c r="B1032" s="9" t="s">
        <v>1063</v>
      </c>
      <c r="C1032" s="15" t="s">
        <v>389</v>
      </c>
      <c r="D1032" t="s">
        <v>15</v>
      </c>
      <c r="E1032" s="11">
        <v>21.62</v>
      </c>
      <c r="F1032" s="11">
        <v>21.62</v>
      </c>
      <c r="G1032" s="12">
        <v>0.83179999999999998</v>
      </c>
      <c r="H1032" t="s">
        <v>44</v>
      </c>
      <c r="I1032" s="13">
        <v>3.0300000000000001E-2</v>
      </c>
      <c r="J1032" s="13">
        <v>0.79810000000000003</v>
      </c>
      <c r="K1032" s="14"/>
      <c r="L1032">
        <f t="shared" si="16"/>
        <v>3.7965167272271643</v>
      </c>
    </row>
    <row r="1033" spans="1:12" x14ac:dyDescent="0.3">
      <c r="A1033" s="8" t="s">
        <v>980</v>
      </c>
      <c r="B1033" s="9" t="s">
        <v>1064</v>
      </c>
      <c r="C1033" s="10" t="s">
        <v>389</v>
      </c>
      <c r="D1033" t="s">
        <v>15</v>
      </c>
      <c r="E1033" s="11">
        <v>55</v>
      </c>
      <c r="F1033" s="11">
        <v>46.56</v>
      </c>
      <c r="G1033" s="12">
        <v>1.2614000000000001</v>
      </c>
      <c r="H1033" t="s">
        <v>91</v>
      </c>
      <c r="I1033" s="13">
        <v>0.03</v>
      </c>
      <c r="J1033" s="13">
        <v>1.2306999999999999</v>
      </c>
      <c r="K1033" s="14"/>
      <c r="L1033">
        <f t="shared" si="16"/>
        <v>2.4376371170878364</v>
      </c>
    </row>
    <row r="1034" spans="1:12" x14ac:dyDescent="0.3">
      <c r="A1034" s="8" t="s">
        <v>980</v>
      </c>
      <c r="B1034" s="9" t="s">
        <v>1065</v>
      </c>
      <c r="C1034" s="10" t="s">
        <v>389</v>
      </c>
      <c r="D1034" t="s">
        <v>15</v>
      </c>
      <c r="E1034" s="11">
        <v>45.72</v>
      </c>
      <c r="F1034" s="11">
        <v>38.5</v>
      </c>
      <c r="G1034" s="12">
        <v>0.76800000000000002</v>
      </c>
      <c r="H1034" t="s">
        <v>67</v>
      </c>
      <c r="I1034" s="13">
        <v>8.5099999999999995E-2</v>
      </c>
      <c r="J1034" s="13">
        <v>0.67779999999999996</v>
      </c>
      <c r="K1034" s="14">
        <v>721</v>
      </c>
      <c r="L1034">
        <f t="shared" si="16"/>
        <v>12.555326054883448</v>
      </c>
    </row>
    <row r="1035" spans="1:12" x14ac:dyDescent="0.3">
      <c r="A1035" s="8" t="s">
        <v>980</v>
      </c>
      <c r="B1035" s="9" t="s">
        <v>1066</v>
      </c>
      <c r="C1035" s="10" t="s">
        <v>389</v>
      </c>
      <c r="D1035" t="s">
        <v>15</v>
      </c>
      <c r="E1035" s="11">
        <v>32.28</v>
      </c>
      <c r="F1035" s="11">
        <v>27</v>
      </c>
      <c r="G1035" s="12">
        <v>0.23369999999999999</v>
      </c>
      <c r="H1035" t="s">
        <v>44</v>
      </c>
      <c r="I1035" s="13">
        <v>2E-3</v>
      </c>
      <c r="J1035" s="13">
        <v>0.23139999999999999</v>
      </c>
      <c r="K1035" s="14"/>
      <c r="L1035">
        <f t="shared" si="16"/>
        <v>0.86430423509075205</v>
      </c>
    </row>
    <row r="1036" spans="1:12" x14ac:dyDescent="0.3">
      <c r="A1036" s="8" t="s">
        <v>980</v>
      </c>
      <c r="B1036" s="9" t="s">
        <v>1067</v>
      </c>
      <c r="C1036" s="10" t="s">
        <v>389</v>
      </c>
      <c r="D1036" t="s">
        <v>15</v>
      </c>
      <c r="E1036" s="11">
        <v>42.76</v>
      </c>
      <c r="F1036" s="11">
        <v>32.32</v>
      </c>
      <c r="G1036" s="12">
        <v>0.55710000000000004</v>
      </c>
      <c r="H1036" t="s">
        <v>91</v>
      </c>
      <c r="I1036" s="13">
        <v>2.7300000000000001E-2</v>
      </c>
      <c r="J1036" s="13">
        <v>0.53110000000000002</v>
      </c>
      <c r="K1036" s="14"/>
      <c r="L1036">
        <f t="shared" si="16"/>
        <v>5.1402749011485591</v>
      </c>
    </row>
    <row r="1037" spans="1:12" x14ac:dyDescent="0.3">
      <c r="A1037" s="8" t="s">
        <v>980</v>
      </c>
      <c r="B1037" s="9" t="s">
        <v>1068</v>
      </c>
      <c r="C1037" s="10" t="s">
        <v>389</v>
      </c>
      <c r="D1037" t="s">
        <v>15</v>
      </c>
      <c r="E1037" s="11">
        <v>45.12</v>
      </c>
      <c r="F1037" s="11">
        <v>37.659999999999997</v>
      </c>
      <c r="G1037" s="12">
        <v>0.62770000000000004</v>
      </c>
      <c r="H1037" t="s">
        <v>67</v>
      </c>
      <c r="I1037" s="13">
        <v>4.0300000000000002E-2</v>
      </c>
      <c r="J1037" s="13">
        <v>0.58799999999999997</v>
      </c>
      <c r="K1037" s="14">
        <v>458</v>
      </c>
      <c r="L1037">
        <f t="shared" si="16"/>
        <v>6.8537414965986407</v>
      </c>
    </row>
    <row r="1038" spans="1:12" x14ac:dyDescent="0.3">
      <c r="A1038" s="8" t="s">
        <v>980</v>
      </c>
      <c r="B1038" s="9" t="s">
        <v>1069</v>
      </c>
      <c r="C1038" s="10" t="s">
        <v>389</v>
      </c>
      <c r="D1038" t="s">
        <v>15</v>
      </c>
      <c r="E1038" s="11">
        <v>54.12</v>
      </c>
      <c r="F1038" s="11">
        <v>45.56</v>
      </c>
      <c r="G1038" s="12">
        <v>1.2657</v>
      </c>
      <c r="H1038" t="s">
        <v>67</v>
      </c>
      <c r="I1038" s="13">
        <v>0.17169999999999999</v>
      </c>
      <c r="J1038" s="13">
        <v>1.0943000000000001</v>
      </c>
      <c r="K1038" s="14">
        <v>1031</v>
      </c>
      <c r="L1038">
        <f t="shared" si="16"/>
        <v>15.690395686740381</v>
      </c>
    </row>
    <row r="1039" spans="1:12" x14ac:dyDescent="0.3">
      <c r="A1039" s="8" t="s">
        <v>980</v>
      </c>
      <c r="B1039" s="9" t="s">
        <v>1070</v>
      </c>
      <c r="C1039" s="10" t="s">
        <v>389</v>
      </c>
      <c r="D1039" t="s">
        <v>15</v>
      </c>
      <c r="E1039" s="11">
        <v>53</v>
      </c>
      <c r="F1039" s="11">
        <v>44</v>
      </c>
      <c r="G1039" s="12">
        <v>1.1396999999999999</v>
      </c>
      <c r="H1039" t="s">
        <v>67</v>
      </c>
      <c r="I1039" s="13">
        <v>9.0800000000000006E-2</v>
      </c>
      <c r="J1039" s="13">
        <v>1.0474000000000001</v>
      </c>
      <c r="K1039" s="14">
        <v>719</v>
      </c>
      <c r="L1039">
        <f t="shared" si="16"/>
        <v>8.6690853542104254</v>
      </c>
    </row>
    <row r="1040" spans="1:12" x14ac:dyDescent="0.3">
      <c r="A1040" s="8" t="s">
        <v>980</v>
      </c>
      <c r="B1040" s="9" t="s">
        <v>1071</v>
      </c>
      <c r="C1040" s="10" t="s">
        <v>389</v>
      </c>
      <c r="D1040" t="s">
        <v>15</v>
      </c>
      <c r="E1040" s="11">
        <v>41.8</v>
      </c>
      <c r="F1040" s="11">
        <v>35.22</v>
      </c>
      <c r="G1040" s="12">
        <v>0.55410000000000004</v>
      </c>
      <c r="H1040" t="s">
        <v>91</v>
      </c>
      <c r="I1040" s="13">
        <v>2.7099999999999999E-2</v>
      </c>
      <c r="J1040" s="13">
        <v>0.52749999999999997</v>
      </c>
      <c r="K1040" s="14"/>
      <c r="L1040">
        <f t="shared" si="16"/>
        <v>5.1374407582938391</v>
      </c>
    </row>
    <row r="1041" spans="1:12" x14ac:dyDescent="0.3">
      <c r="A1041" s="8" t="s">
        <v>980</v>
      </c>
      <c r="B1041" s="9" t="s">
        <v>1072</v>
      </c>
      <c r="C1041" s="10" t="s">
        <v>389</v>
      </c>
      <c r="D1041" t="s">
        <v>15</v>
      </c>
      <c r="E1041" s="11">
        <v>43.84</v>
      </c>
      <c r="F1041" s="11">
        <v>36.72</v>
      </c>
      <c r="G1041" s="12">
        <v>0.62529999999999997</v>
      </c>
      <c r="H1041" t="s">
        <v>44</v>
      </c>
      <c r="I1041" s="13">
        <v>7.6E-3</v>
      </c>
      <c r="J1041" s="13">
        <v>0.61699999999999999</v>
      </c>
      <c r="K1041" s="14"/>
      <c r="L1041">
        <f t="shared" si="16"/>
        <v>1.2317666126418152</v>
      </c>
    </row>
    <row r="1042" spans="1:12" x14ac:dyDescent="0.3">
      <c r="A1042" s="8" t="s">
        <v>980</v>
      </c>
      <c r="B1042" s="9" t="s">
        <v>1073</v>
      </c>
      <c r="C1042" s="10" t="s">
        <v>389</v>
      </c>
      <c r="D1042" t="s">
        <v>15</v>
      </c>
      <c r="E1042" s="11">
        <v>51.3</v>
      </c>
      <c r="F1042" s="11">
        <v>43.2</v>
      </c>
      <c r="G1042" s="12">
        <v>0.93959999999999999</v>
      </c>
      <c r="H1042" t="s">
        <v>69</v>
      </c>
      <c r="I1042" s="13">
        <v>2.9899999999999999E-2</v>
      </c>
      <c r="J1042" s="13">
        <v>0.91220000000000001</v>
      </c>
      <c r="K1042" s="14"/>
      <c r="L1042">
        <f t="shared" si="16"/>
        <v>3.2777899583424688</v>
      </c>
    </row>
    <row r="1043" spans="1:12" x14ac:dyDescent="0.3">
      <c r="A1043" s="8" t="s">
        <v>980</v>
      </c>
      <c r="B1043" s="9" t="s">
        <v>1074</v>
      </c>
      <c r="C1043" s="10" t="s">
        <v>389</v>
      </c>
      <c r="D1043" t="s">
        <v>15</v>
      </c>
      <c r="E1043" s="11">
        <v>47</v>
      </c>
      <c r="F1043" s="11">
        <v>39.76</v>
      </c>
      <c r="G1043" s="12">
        <v>0.84630000000000005</v>
      </c>
      <c r="H1043" t="s">
        <v>67</v>
      </c>
      <c r="I1043" s="13">
        <v>9.9699999999999997E-2</v>
      </c>
      <c r="J1043" s="13">
        <v>0.74450000000000005</v>
      </c>
      <c r="K1043" s="14">
        <v>558</v>
      </c>
      <c r="L1043">
        <f t="shared" si="16"/>
        <v>13.391537944929482</v>
      </c>
    </row>
    <row r="1044" spans="1:12" x14ac:dyDescent="0.3">
      <c r="A1044" s="8" t="s">
        <v>980</v>
      </c>
      <c r="B1044" s="9" t="s">
        <v>1075</v>
      </c>
      <c r="C1044" s="10" t="s">
        <v>389</v>
      </c>
      <c r="D1044" t="s">
        <v>15</v>
      </c>
      <c r="E1044" s="11">
        <v>39.44</v>
      </c>
      <c r="F1044" s="11">
        <v>32.840000000000003</v>
      </c>
      <c r="G1044" s="12">
        <v>0.4844</v>
      </c>
      <c r="H1044" t="s">
        <v>67</v>
      </c>
      <c r="I1044" s="13">
        <v>2.3E-3</v>
      </c>
      <c r="J1044" s="13">
        <v>0.48199999999999998</v>
      </c>
      <c r="K1044" s="14"/>
      <c r="L1044">
        <f t="shared" si="16"/>
        <v>0.47717842323651455</v>
      </c>
    </row>
    <row r="1045" spans="1:12" x14ac:dyDescent="0.3">
      <c r="A1045" s="8" t="s">
        <v>980</v>
      </c>
      <c r="B1045" s="9" t="s">
        <v>1076</v>
      </c>
      <c r="C1045" s="10" t="s">
        <v>389</v>
      </c>
      <c r="D1045" t="s">
        <v>15</v>
      </c>
      <c r="E1045" s="11">
        <v>52.5</v>
      </c>
      <c r="F1045" s="11">
        <v>43</v>
      </c>
      <c r="G1045" s="12">
        <v>1.0378000000000001</v>
      </c>
      <c r="H1045" t="s">
        <v>91</v>
      </c>
      <c r="I1045" s="13">
        <v>2.5999999999999999E-2</v>
      </c>
      <c r="J1045" s="13">
        <v>1.0113000000000001</v>
      </c>
      <c r="K1045" s="14"/>
      <c r="L1045">
        <f t="shared" si="16"/>
        <v>2.5709482843864331</v>
      </c>
    </row>
    <row r="1046" spans="1:12" x14ac:dyDescent="0.3">
      <c r="A1046" s="8" t="s">
        <v>980</v>
      </c>
      <c r="B1046" s="9" t="s">
        <v>1077</v>
      </c>
      <c r="C1046" s="10" t="s">
        <v>389</v>
      </c>
      <c r="D1046" t="s">
        <v>15</v>
      </c>
      <c r="E1046" s="11">
        <v>44.68</v>
      </c>
      <c r="F1046" s="11">
        <v>37.44</v>
      </c>
      <c r="G1046" s="12">
        <v>0.71179999999999999</v>
      </c>
      <c r="H1046" t="s">
        <v>67</v>
      </c>
      <c r="I1046" s="13">
        <v>6.8000000000000005E-2</v>
      </c>
      <c r="J1046" s="13">
        <v>0.64239999999999997</v>
      </c>
      <c r="K1046" s="14">
        <v>639</v>
      </c>
      <c r="L1046">
        <f t="shared" si="16"/>
        <v>10.585305105853053</v>
      </c>
    </row>
    <row r="1047" spans="1:12" x14ac:dyDescent="0.3">
      <c r="A1047" s="8" t="s">
        <v>980</v>
      </c>
      <c r="B1047" s="9" t="s">
        <v>1078</v>
      </c>
      <c r="C1047" s="10" t="s">
        <v>389</v>
      </c>
      <c r="D1047" t="s">
        <v>15</v>
      </c>
      <c r="E1047" s="11">
        <v>47.18</v>
      </c>
      <c r="F1047" s="11">
        <v>40.08</v>
      </c>
      <c r="G1047" s="12">
        <v>0.8306</v>
      </c>
      <c r="H1047" t="s">
        <v>67</v>
      </c>
      <c r="I1047" s="13">
        <v>7.4999999999999997E-2</v>
      </c>
      <c r="J1047" s="13">
        <v>0.75449999999999995</v>
      </c>
      <c r="K1047" s="14"/>
      <c r="L1047">
        <f t="shared" si="16"/>
        <v>9.9403578528827037</v>
      </c>
    </row>
    <row r="1048" spans="1:12" x14ac:dyDescent="0.3">
      <c r="A1048" s="8" t="s">
        <v>980</v>
      </c>
      <c r="B1048" s="9" t="s">
        <v>1079</v>
      </c>
      <c r="C1048" s="10" t="s">
        <v>389</v>
      </c>
      <c r="D1048" t="s">
        <v>15</v>
      </c>
      <c r="E1048" s="11">
        <v>44</v>
      </c>
      <c r="F1048" s="11">
        <v>37.36</v>
      </c>
      <c r="G1048" s="12">
        <v>0.68969999999999998</v>
      </c>
      <c r="H1048" t="s">
        <v>69</v>
      </c>
      <c r="I1048" s="13">
        <v>2.1000000000000001E-2</v>
      </c>
      <c r="J1048" s="13">
        <v>0.66869999999999996</v>
      </c>
      <c r="K1048" s="14">
        <v>624</v>
      </c>
      <c r="L1048">
        <f t="shared" si="16"/>
        <v>3.1404217137729931</v>
      </c>
    </row>
    <row r="1049" spans="1:12" x14ac:dyDescent="0.3">
      <c r="A1049" s="8" t="s">
        <v>980</v>
      </c>
      <c r="B1049" s="9" t="s">
        <v>1080</v>
      </c>
      <c r="C1049" s="10" t="s">
        <v>389</v>
      </c>
      <c r="D1049" t="s">
        <v>15</v>
      </c>
      <c r="E1049" s="11">
        <v>47</v>
      </c>
      <c r="F1049" s="11">
        <v>38.9</v>
      </c>
      <c r="G1049" s="12">
        <v>0.83089999999999997</v>
      </c>
      <c r="H1049" t="s">
        <v>67</v>
      </c>
      <c r="I1049" s="13">
        <v>6.8599999999999994E-2</v>
      </c>
      <c r="J1049" s="13">
        <v>0.76170000000000004</v>
      </c>
      <c r="K1049" s="14">
        <v>562</v>
      </c>
      <c r="L1049">
        <f t="shared" si="16"/>
        <v>9.006170408297228</v>
      </c>
    </row>
    <row r="1050" spans="1:12" x14ac:dyDescent="0.3">
      <c r="A1050" s="8" t="s">
        <v>980</v>
      </c>
      <c r="B1050" s="9" t="s">
        <v>1081</v>
      </c>
      <c r="C1050" s="10" t="s">
        <v>389</v>
      </c>
      <c r="D1050" t="s">
        <v>15</v>
      </c>
      <c r="E1050" s="11">
        <v>45</v>
      </c>
      <c r="F1050" s="11">
        <v>37.479999999999997</v>
      </c>
      <c r="G1050" s="12">
        <v>0.7752</v>
      </c>
      <c r="H1050" t="s">
        <v>67</v>
      </c>
      <c r="I1050" s="13">
        <v>6.2300000000000001E-2</v>
      </c>
      <c r="J1050" s="13">
        <v>0.71220000000000006</v>
      </c>
      <c r="K1050" s="14">
        <v>564</v>
      </c>
      <c r="L1050">
        <f t="shared" si="16"/>
        <v>8.7475428250491429</v>
      </c>
    </row>
    <row r="1051" spans="1:12" x14ac:dyDescent="0.3">
      <c r="A1051" s="8" t="s">
        <v>980</v>
      </c>
      <c r="B1051" s="9" t="s">
        <v>1082</v>
      </c>
      <c r="C1051" s="10" t="s">
        <v>389</v>
      </c>
      <c r="D1051" t="s">
        <v>15</v>
      </c>
      <c r="E1051" s="11">
        <v>50.2</v>
      </c>
      <c r="F1051" s="11">
        <v>42.28</v>
      </c>
      <c r="G1051" s="12">
        <v>0.9889</v>
      </c>
      <c r="H1051" t="s">
        <v>91</v>
      </c>
      <c r="I1051" s="13">
        <v>3.78E-2</v>
      </c>
      <c r="J1051" s="13">
        <v>0.95040000000000002</v>
      </c>
      <c r="K1051" s="14"/>
      <c r="L1051">
        <f t="shared" si="16"/>
        <v>3.9772727272727271</v>
      </c>
    </row>
    <row r="1052" spans="1:12" x14ac:dyDescent="0.3">
      <c r="A1052" s="8" t="s">
        <v>980</v>
      </c>
      <c r="B1052" s="9" t="s">
        <v>1083</v>
      </c>
      <c r="C1052" s="10" t="s">
        <v>389</v>
      </c>
      <c r="D1052" t="s">
        <v>15</v>
      </c>
      <c r="E1052" s="11">
        <v>42.46</v>
      </c>
      <c r="F1052" s="11">
        <v>36.020000000000003</v>
      </c>
      <c r="G1052" s="12">
        <v>0.62770000000000004</v>
      </c>
      <c r="H1052" t="s">
        <v>67</v>
      </c>
      <c r="I1052" s="13">
        <v>0.38700000000000001</v>
      </c>
      <c r="J1052" s="13">
        <v>0.5897</v>
      </c>
      <c r="K1052" s="14">
        <v>657</v>
      </c>
      <c r="L1052">
        <f t="shared" si="16"/>
        <v>65.626589791419363</v>
      </c>
    </row>
    <row r="1053" spans="1:12" x14ac:dyDescent="0.3">
      <c r="A1053" s="8" t="s">
        <v>980</v>
      </c>
      <c r="B1053" s="9" t="s">
        <v>1084</v>
      </c>
      <c r="C1053" s="10" t="s">
        <v>389</v>
      </c>
      <c r="D1053" t="s">
        <v>15</v>
      </c>
      <c r="E1053" s="11">
        <v>48.18</v>
      </c>
      <c r="F1053" s="11">
        <v>40.44</v>
      </c>
      <c r="G1053" s="12">
        <v>0.90459999999999996</v>
      </c>
      <c r="H1053" t="s">
        <v>91</v>
      </c>
      <c r="I1053" s="13">
        <v>2.6800000000000001E-2</v>
      </c>
      <c r="J1053" s="13">
        <v>0.87760000000000005</v>
      </c>
      <c r="K1053" s="14"/>
      <c r="L1053">
        <f t="shared" si="16"/>
        <v>3.0537830446672745</v>
      </c>
    </row>
    <row r="1054" spans="1:12" x14ac:dyDescent="0.3">
      <c r="A1054" s="8" t="s">
        <v>980</v>
      </c>
      <c r="B1054" s="9" t="s">
        <v>1085</v>
      </c>
      <c r="C1054" s="10" t="s">
        <v>389</v>
      </c>
      <c r="D1054" t="s">
        <v>15</v>
      </c>
      <c r="E1054" s="11">
        <v>42.52</v>
      </c>
      <c r="F1054" s="11">
        <v>35.18</v>
      </c>
      <c r="G1054" s="12">
        <v>0.53259999999999996</v>
      </c>
      <c r="H1054" t="s">
        <v>67</v>
      </c>
      <c r="I1054" s="13">
        <v>3.61E-2</v>
      </c>
      <c r="J1054" s="13">
        <v>0.49580000000000002</v>
      </c>
      <c r="K1054" s="14">
        <v>492</v>
      </c>
      <c r="L1054">
        <f t="shared" si="16"/>
        <v>7.281161758773699</v>
      </c>
    </row>
    <row r="1055" spans="1:12" x14ac:dyDescent="0.3">
      <c r="A1055" s="8" t="s">
        <v>980</v>
      </c>
      <c r="B1055" s="9" t="s">
        <v>1086</v>
      </c>
      <c r="C1055" s="10" t="s">
        <v>389</v>
      </c>
      <c r="D1055" t="s">
        <v>15</v>
      </c>
      <c r="E1055" s="11">
        <v>42.22</v>
      </c>
      <c r="F1055" s="11">
        <v>35.200000000000003</v>
      </c>
      <c r="G1055" s="12">
        <v>0.6099</v>
      </c>
      <c r="H1055" t="s">
        <v>67</v>
      </c>
      <c r="I1055" s="13">
        <v>5.0900000000000001E-2</v>
      </c>
      <c r="J1055" s="13">
        <v>0.55840000000000001</v>
      </c>
      <c r="K1055" s="14">
        <v>539</v>
      </c>
      <c r="L1055">
        <f t="shared" si="16"/>
        <v>9.1153295128939824</v>
      </c>
    </row>
    <row r="1056" spans="1:12" x14ac:dyDescent="0.3">
      <c r="A1056" s="8" t="s">
        <v>980</v>
      </c>
      <c r="B1056" s="9" t="s">
        <v>1087</v>
      </c>
      <c r="C1056" s="10" t="s">
        <v>389</v>
      </c>
      <c r="D1056" t="s">
        <v>15</v>
      </c>
      <c r="E1056" s="11">
        <v>41.72</v>
      </c>
      <c r="F1056" s="11">
        <v>34.619999999999997</v>
      </c>
      <c r="G1056" s="12">
        <v>0.6008</v>
      </c>
      <c r="H1056" t="s">
        <v>67</v>
      </c>
      <c r="I1056" s="13">
        <v>8.9099999999999999E-2</v>
      </c>
      <c r="J1056" s="13">
        <v>0.51080000000000003</v>
      </c>
      <c r="K1056" s="14">
        <v>340</v>
      </c>
      <c r="L1056">
        <f t="shared" si="16"/>
        <v>17.443226311667971</v>
      </c>
    </row>
    <row r="1057" spans="1:12" x14ac:dyDescent="0.3">
      <c r="A1057" s="8" t="s">
        <v>980</v>
      </c>
      <c r="B1057" s="9" t="s">
        <v>1088</v>
      </c>
      <c r="C1057" s="10" t="s">
        <v>389</v>
      </c>
      <c r="D1057" t="s">
        <v>15</v>
      </c>
      <c r="E1057" s="11">
        <v>42</v>
      </c>
      <c r="F1057" s="11">
        <v>36.9</v>
      </c>
      <c r="G1057" s="12">
        <v>0.60129999999999995</v>
      </c>
      <c r="H1057" t="s">
        <v>16</v>
      </c>
      <c r="I1057" s="13">
        <v>7.7999999999999996E-3</v>
      </c>
      <c r="J1057" s="13">
        <v>0.59279999999999999</v>
      </c>
      <c r="K1057" s="14"/>
      <c r="L1057">
        <f t="shared" si="16"/>
        <v>1.3157894736842104</v>
      </c>
    </row>
    <row r="1058" spans="1:12" x14ac:dyDescent="0.3">
      <c r="A1058" s="8" t="s">
        <v>980</v>
      </c>
      <c r="B1058" s="9" t="s">
        <v>1089</v>
      </c>
      <c r="C1058" s="10" t="s">
        <v>389</v>
      </c>
      <c r="D1058" t="s">
        <v>15</v>
      </c>
      <c r="E1058" s="11">
        <v>41.22</v>
      </c>
      <c r="F1058" s="11">
        <v>34</v>
      </c>
      <c r="G1058" s="12">
        <v>0.48149999999999998</v>
      </c>
      <c r="H1058" t="s">
        <v>91</v>
      </c>
      <c r="I1058" s="13">
        <v>6.0000000000000001E-3</v>
      </c>
      <c r="J1058" s="13">
        <v>0.47489999999999999</v>
      </c>
      <c r="K1058" s="14"/>
      <c r="L1058">
        <f t="shared" si="16"/>
        <v>1.2634238787113077</v>
      </c>
    </row>
    <row r="1059" spans="1:12" x14ac:dyDescent="0.3">
      <c r="A1059" s="8" t="s">
        <v>980</v>
      </c>
      <c r="B1059" s="9" t="s">
        <v>1090</v>
      </c>
      <c r="C1059" s="10" t="s">
        <v>389</v>
      </c>
      <c r="D1059" t="s">
        <v>15</v>
      </c>
      <c r="E1059" s="11">
        <v>45</v>
      </c>
      <c r="F1059" s="11">
        <v>37.24</v>
      </c>
      <c r="G1059" s="12">
        <v>0.80510000000000004</v>
      </c>
      <c r="H1059" t="s">
        <v>69</v>
      </c>
      <c r="I1059" s="13">
        <v>6.1699999999999998E-2</v>
      </c>
      <c r="J1059" s="13">
        <v>0.74209999999999998</v>
      </c>
      <c r="K1059" s="14"/>
      <c r="L1059">
        <f t="shared" si="16"/>
        <v>8.3142433634281083</v>
      </c>
    </row>
    <row r="1060" spans="1:12" x14ac:dyDescent="0.3">
      <c r="A1060" s="8" t="s">
        <v>980</v>
      </c>
      <c r="B1060" s="9" t="s">
        <v>1091</v>
      </c>
      <c r="C1060" s="10" t="s">
        <v>389</v>
      </c>
      <c r="D1060" t="s">
        <v>15</v>
      </c>
      <c r="E1060" s="11">
        <v>39</v>
      </c>
      <c r="F1060" s="11">
        <v>32.76</v>
      </c>
      <c r="G1060" s="12">
        <v>0.46110000000000001</v>
      </c>
      <c r="H1060" t="s">
        <v>16</v>
      </c>
      <c r="I1060" s="13">
        <v>5.8999999999999999E-3</v>
      </c>
      <c r="J1060" s="13">
        <v>0.45500000000000002</v>
      </c>
      <c r="K1060" s="14"/>
      <c r="L1060">
        <f t="shared" si="16"/>
        <v>1.2967032967032965</v>
      </c>
    </row>
    <row r="1061" spans="1:12" x14ac:dyDescent="0.3">
      <c r="A1061" s="8" t="s">
        <v>980</v>
      </c>
      <c r="B1061" s="9" t="s">
        <v>1092</v>
      </c>
      <c r="C1061" s="10" t="s">
        <v>389</v>
      </c>
      <c r="D1061" t="s">
        <v>15</v>
      </c>
      <c r="E1061" s="11">
        <v>44</v>
      </c>
      <c r="F1061" s="11">
        <v>36.36</v>
      </c>
      <c r="G1061" s="12">
        <v>0.61660000000000004</v>
      </c>
      <c r="H1061" t="s">
        <v>91</v>
      </c>
      <c r="I1061" s="13">
        <v>1.5900000000000001E-2</v>
      </c>
      <c r="J1061" s="13">
        <v>0.60219999999999996</v>
      </c>
      <c r="K1061" s="14"/>
      <c r="L1061">
        <f t="shared" si="16"/>
        <v>2.6403188309531722</v>
      </c>
    </row>
    <row r="1062" spans="1:12" x14ac:dyDescent="0.3">
      <c r="A1062" s="8" t="s">
        <v>980</v>
      </c>
      <c r="B1062" s="9" t="s">
        <v>1093</v>
      </c>
      <c r="C1062" s="10" t="s">
        <v>389</v>
      </c>
      <c r="D1062" t="s">
        <v>15</v>
      </c>
      <c r="E1062" s="11">
        <v>49.26</v>
      </c>
      <c r="F1062" s="11">
        <v>40.840000000000003</v>
      </c>
      <c r="G1062" s="12">
        <v>1.0650999999999999</v>
      </c>
      <c r="H1062" t="s">
        <v>69</v>
      </c>
      <c r="I1062" s="13">
        <v>3.3000000000000002E-2</v>
      </c>
      <c r="J1062" s="13">
        <v>1.0319</v>
      </c>
      <c r="K1062" s="14"/>
      <c r="L1062">
        <f t="shared" si="16"/>
        <v>3.1979843008043414</v>
      </c>
    </row>
    <row r="1063" spans="1:12" x14ac:dyDescent="0.3">
      <c r="A1063" s="8" t="s">
        <v>980</v>
      </c>
      <c r="B1063" s="9" t="s">
        <v>1094</v>
      </c>
      <c r="C1063" s="10" t="s">
        <v>389</v>
      </c>
      <c r="D1063" t="s">
        <v>15</v>
      </c>
      <c r="E1063" s="11">
        <v>44.8</v>
      </c>
      <c r="F1063" s="11">
        <v>37.880000000000003</v>
      </c>
      <c r="G1063" s="12">
        <v>0.71650000000000003</v>
      </c>
      <c r="H1063" t="s">
        <v>67</v>
      </c>
      <c r="I1063" s="13">
        <v>6.5600000000000006E-2</v>
      </c>
      <c r="J1063" s="13">
        <v>0.64900000000000002</v>
      </c>
      <c r="K1063" s="14">
        <v>581</v>
      </c>
      <c r="L1063">
        <f t="shared" si="16"/>
        <v>10.107858243451465</v>
      </c>
    </row>
    <row r="1064" spans="1:12" x14ac:dyDescent="0.3">
      <c r="A1064" s="8" t="s">
        <v>980</v>
      </c>
      <c r="B1064" s="9" t="s">
        <v>1095</v>
      </c>
      <c r="C1064" s="10" t="s">
        <v>389</v>
      </c>
      <c r="D1064" t="s">
        <v>15</v>
      </c>
      <c r="E1064" s="11">
        <v>39.08</v>
      </c>
      <c r="F1064" s="11">
        <v>32.380000000000003</v>
      </c>
      <c r="G1064" s="12">
        <v>0.47539999999999999</v>
      </c>
      <c r="H1064" t="s">
        <v>44</v>
      </c>
      <c r="I1064" s="13">
        <v>3.5999999999999999E-3</v>
      </c>
      <c r="J1064" s="13">
        <v>0.47099999999999997</v>
      </c>
      <c r="K1064" s="14"/>
      <c r="L1064">
        <f t="shared" si="16"/>
        <v>0.76433121019108285</v>
      </c>
    </row>
    <row r="1065" spans="1:12" x14ac:dyDescent="0.3">
      <c r="A1065" s="8" t="s">
        <v>980</v>
      </c>
      <c r="B1065" s="9" t="s">
        <v>1096</v>
      </c>
      <c r="C1065" s="10" t="s">
        <v>389</v>
      </c>
      <c r="D1065" t="s">
        <v>15</v>
      </c>
      <c r="E1065" s="11">
        <v>38.14</v>
      </c>
      <c r="F1065" s="11">
        <v>32.64</v>
      </c>
      <c r="G1065" s="12">
        <v>0.40689999999999998</v>
      </c>
      <c r="H1065" t="s">
        <v>44</v>
      </c>
      <c r="I1065" s="13">
        <v>4.1000000000000003E-3</v>
      </c>
      <c r="J1065" s="13">
        <v>0.40189999999999998</v>
      </c>
      <c r="K1065" s="14"/>
      <c r="L1065">
        <f t="shared" si="16"/>
        <v>1.0201542672306545</v>
      </c>
    </row>
    <row r="1066" spans="1:12" x14ac:dyDescent="0.3">
      <c r="A1066" s="8" t="s">
        <v>980</v>
      </c>
      <c r="B1066" s="9" t="s">
        <v>1097</v>
      </c>
      <c r="C1066" s="10" t="s">
        <v>389</v>
      </c>
      <c r="D1066" t="s">
        <v>15</v>
      </c>
      <c r="E1066" s="11">
        <v>42</v>
      </c>
      <c r="F1066" s="11">
        <v>34.619999999999997</v>
      </c>
      <c r="G1066" s="12">
        <v>0.58679999999999999</v>
      </c>
      <c r="H1066" t="s">
        <v>67</v>
      </c>
      <c r="I1066" s="13">
        <v>8.4000000000000005E-2</v>
      </c>
      <c r="J1066" s="13">
        <v>0.50290000000000001</v>
      </c>
      <c r="K1066" s="14">
        <v>470</v>
      </c>
      <c r="L1066">
        <f t="shared" si="16"/>
        <v>16.70312189302048</v>
      </c>
    </row>
    <row r="1067" spans="1:12" x14ac:dyDescent="0.3">
      <c r="A1067" s="8" t="s">
        <v>980</v>
      </c>
      <c r="B1067" s="9" t="s">
        <v>1098</v>
      </c>
      <c r="C1067" s="10" t="s">
        <v>389</v>
      </c>
      <c r="D1067" t="s">
        <v>15</v>
      </c>
      <c r="E1067" s="11">
        <v>43.66</v>
      </c>
      <c r="F1067" s="11">
        <v>35.9</v>
      </c>
      <c r="G1067" s="12">
        <v>0.63519999999999999</v>
      </c>
      <c r="H1067" t="s">
        <v>67</v>
      </c>
      <c r="I1067" s="13">
        <v>0.47099999999999997</v>
      </c>
      <c r="J1067" s="13">
        <v>0.58679999999999999</v>
      </c>
      <c r="K1067" s="14">
        <v>521</v>
      </c>
      <c r="L1067">
        <f t="shared" si="16"/>
        <v>80.26584867075664</v>
      </c>
    </row>
    <row r="1068" spans="1:12" x14ac:dyDescent="0.3">
      <c r="A1068" s="8" t="s">
        <v>980</v>
      </c>
      <c r="B1068" s="9" t="s">
        <v>1099</v>
      </c>
      <c r="C1068" s="10" t="s">
        <v>389</v>
      </c>
      <c r="D1068" t="s">
        <v>15</v>
      </c>
      <c r="E1068" s="11">
        <v>44.24</v>
      </c>
      <c r="F1068" s="11">
        <v>37.64</v>
      </c>
      <c r="G1068" s="12">
        <v>0.65</v>
      </c>
      <c r="H1068" t="s">
        <v>91</v>
      </c>
      <c r="I1068" s="13">
        <v>7.4999999999999997E-3</v>
      </c>
      <c r="J1068" s="13">
        <v>0.64170000000000005</v>
      </c>
      <c r="K1068" s="14"/>
      <c r="L1068">
        <f t="shared" si="16"/>
        <v>1.1687704534829357</v>
      </c>
    </row>
    <row r="1069" spans="1:12" x14ac:dyDescent="0.3">
      <c r="A1069" s="8" t="s">
        <v>980</v>
      </c>
      <c r="B1069" s="9" t="s">
        <v>1100</v>
      </c>
      <c r="C1069" s="10" t="s">
        <v>389</v>
      </c>
      <c r="D1069" t="s">
        <v>15</v>
      </c>
      <c r="E1069" s="11">
        <v>36</v>
      </c>
      <c r="F1069" s="11">
        <v>29.44</v>
      </c>
      <c r="G1069" s="12">
        <v>0.32800000000000001</v>
      </c>
      <c r="H1069" t="s">
        <v>44</v>
      </c>
      <c r="I1069" s="13">
        <v>8.0999999999999996E-3</v>
      </c>
      <c r="J1069" s="13">
        <v>0.31950000000000001</v>
      </c>
      <c r="K1069" s="14"/>
      <c r="L1069">
        <f t="shared" si="16"/>
        <v>2.5352112676056335</v>
      </c>
    </row>
    <row r="1070" spans="1:12" x14ac:dyDescent="0.3">
      <c r="A1070" s="8" t="s">
        <v>980</v>
      </c>
      <c r="B1070" s="9" t="s">
        <v>1101</v>
      </c>
      <c r="C1070" s="10" t="s">
        <v>389</v>
      </c>
      <c r="D1070" t="s">
        <v>15</v>
      </c>
      <c r="E1070" s="11">
        <v>33.42</v>
      </c>
      <c r="F1070" s="11">
        <v>27.52</v>
      </c>
      <c r="G1070" s="12">
        <v>0.27379999999999999</v>
      </c>
      <c r="H1070" t="s">
        <v>44</v>
      </c>
      <c r="I1070" s="13">
        <v>4.0000000000000001E-3</v>
      </c>
      <c r="J1070" s="13">
        <v>0.28789999999999999</v>
      </c>
      <c r="K1070" s="14"/>
      <c r="L1070">
        <f t="shared" si="16"/>
        <v>1.3893713094824593</v>
      </c>
    </row>
    <row r="1071" spans="1:12" x14ac:dyDescent="0.3">
      <c r="A1071" s="8" t="s">
        <v>980</v>
      </c>
      <c r="B1071" s="9" t="s">
        <v>1102</v>
      </c>
      <c r="C1071" s="10" t="s">
        <v>389</v>
      </c>
      <c r="D1071" t="s">
        <v>15</v>
      </c>
      <c r="E1071" s="11">
        <v>37.76</v>
      </c>
      <c r="F1071" s="11">
        <v>30.64</v>
      </c>
      <c r="G1071" s="12">
        <v>0.33589999999999998</v>
      </c>
      <c r="H1071" t="s">
        <v>44</v>
      </c>
      <c r="I1071" s="13">
        <v>4.1999999999999997E-3</v>
      </c>
      <c r="J1071" s="13">
        <v>0.33100000000000002</v>
      </c>
      <c r="K1071" s="14"/>
      <c r="L1071">
        <f t="shared" si="16"/>
        <v>1.268882175226586</v>
      </c>
    </row>
    <row r="1072" spans="1:12" x14ac:dyDescent="0.3">
      <c r="A1072" s="8" t="s">
        <v>980</v>
      </c>
      <c r="B1072" s="9" t="s">
        <v>1103</v>
      </c>
      <c r="C1072" s="10" t="s">
        <v>389</v>
      </c>
      <c r="D1072" t="s">
        <v>15</v>
      </c>
      <c r="E1072" s="11">
        <v>36.520000000000003</v>
      </c>
      <c r="F1072" s="11">
        <v>31.2</v>
      </c>
      <c r="G1072" s="12">
        <v>0.38179999999999997</v>
      </c>
      <c r="H1072" t="s">
        <v>44</v>
      </c>
      <c r="I1072" s="13">
        <v>1.2800000000000001E-2</v>
      </c>
      <c r="J1072" s="13">
        <v>0.36859999999999998</v>
      </c>
      <c r="K1072" s="14"/>
      <c r="L1072">
        <f t="shared" si="16"/>
        <v>3.4725990233315249</v>
      </c>
    </row>
    <row r="1073" spans="1:12" x14ac:dyDescent="0.3">
      <c r="A1073" s="8" t="s">
        <v>980</v>
      </c>
      <c r="B1073" s="9" t="s">
        <v>1104</v>
      </c>
      <c r="C1073" s="10" t="s">
        <v>389</v>
      </c>
      <c r="D1073" t="s">
        <v>15</v>
      </c>
      <c r="E1073" s="11">
        <v>40</v>
      </c>
      <c r="F1073" s="11">
        <v>33</v>
      </c>
      <c r="G1073" s="12">
        <v>0.49259999999999998</v>
      </c>
      <c r="H1073" t="s">
        <v>44</v>
      </c>
      <c r="I1073" s="13">
        <v>2.5000000000000001E-3</v>
      </c>
      <c r="J1073" s="13">
        <v>0.48849999999999999</v>
      </c>
      <c r="K1073" s="14"/>
      <c r="L1073">
        <f t="shared" si="16"/>
        <v>0.51177072671443202</v>
      </c>
    </row>
    <row r="1074" spans="1:12" x14ac:dyDescent="0.3">
      <c r="A1074" s="8" t="s">
        <v>980</v>
      </c>
      <c r="B1074" s="9" t="s">
        <v>1105</v>
      </c>
      <c r="C1074" s="10" t="s">
        <v>389</v>
      </c>
      <c r="D1074" t="s">
        <v>15</v>
      </c>
      <c r="E1074" s="11">
        <v>40.479999999999997</v>
      </c>
      <c r="F1074" s="11">
        <v>33.479999999999997</v>
      </c>
      <c r="G1074" s="12">
        <v>0.44479999999999997</v>
      </c>
      <c r="H1074" t="s">
        <v>91</v>
      </c>
      <c r="I1074" s="13">
        <v>9.7000000000000003E-3</v>
      </c>
      <c r="J1074" s="13">
        <v>0.43490000000000001</v>
      </c>
      <c r="K1074" s="14"/>
      <c r="L1074">
        <f t="shared" si="16"/>
        <v>2.230397792595999</v>
      </c>
    </row>
    <row r="1075" spans="1:12" x14ac:dyDescent="0.3">
      <c r="A1075" s="8" t="s">
        <v>980</v>
      </c>
      <c r="B1075" s="9" t="s">
        <v>1106</v>
      </c>
      <c r="C1075" s="10" t="s">
        <v>389</v>
      </c>
      <c r="D1075" t="s">
        <v>15</v>
      </c>
      <c r="E1075" s="11">
        <v>33</v>
      </c>
      <c r="F1075" s="11">
        <v>27.62</v>
      </c>
      <c r="G1075" s="12">
        <v>0.24709999999999999</v>
      </c>
      <c r="H1075" t="s">
        <v>44</v>
      </c>
      <c r="I1075" s="13">
        <v>2.5000000000000001E-3</v>
      </c>
      <c r="J1075" s="13">
        <v>0.24429999999999999</v>
      </c>
      <c r="K1075" s="14"/>
      <c r="L1075">
        <f t="shared" si="16"/>
        <v>1.0233319688907081</v>
      </c>
    </row>
    <row r="1076" spans="1:12" x14ac:dyDescent="0.3">
      <c r="A1076" s="8" t="s">
        <v>980</v>
      </c>
      <c r="B1076" s="9" t="s">
        <v>1107</v>
      </c>
      <c r="C1076" s="10" t="s">
        <v>389</v>
      </c>
      <c r="D1076" t="s">
        <v>15</v>
      </c>
      <c r="E1076" s="11">
        <v>33</v>
      </c>
      <c r="F1076" s="11">
        <v>27</v>
      </c>
      <c r="G1076" s="12">
        <v>0.23549999999999999</v>
      </c>
      <c r="H1076" t="s">
        <v>44</v>
      </c>
      <c r="I1076" s="13">
        <v>2.3E-3</v>
      </c>
      <c r="J1076" s="13">
        <v>0.2331</v>
      </c>
      <c r="K1076" s="14"/>
      <c r="L1076">
        <f t="shared" si="16"/>
        <v>0.9867009867009866</v>
      </c>
    </row>
    <row r="1077" spans="1:12" x14ac:dyDescent="0.3">
      <c r="A1077" s="8" t="s">
        <v>980</v>
      </c>
      <c r="B1077" s="9" t="s">
        <v>1108</v>
      </c>
      <c r="C1077" s="10" t="s">
        <v>389</v>
      </c>
      <c r="D1077" t="s">
        <v>15</v>
      </c>
      <c r="E1077" s="11">
        <v>31.66</v>
      </c>
      <c r="F1077" s="11">
        <v>24.1</v>
      </c>
      <c r="G1077" s="12">
        <v>0.1666</v>
      </c>
      <c r="H1077" t="s">
        <v>44</v>
      </c>
      <c r="I1077" s="13">
        <v>2.8E-3</v>
      </c>
      <c r="J1077" s="13">
        <v>0.16400000000000001</v>
      </c>
      <c r="K1077" s="14"/>
      <c r="L1077">
        <f t="shared" si="16"/>
        <v>1.7073170731707314</v>
      </c>
    </row>
    <row r="1078" spans="1:12" x14ac:dyDescent="0.3">
      <c r="A1078" s="8" t="s">
        <v>980</v>
      </c>
      <c r="B1078" s="9" t="s">
        <v>1109</v>
      </c>
      <c r="C1078" s="10" t="s">
        <v>389</v>
      </c>
      <c r="D1078" t="s">
        <v>15</v>
      </c>
      <c r="E1078" s="11">
        <v>26</v>
      </c>
      <c r="F1078" s="11">
        <v>22.3</v>
      </c>
      <c r="G1078" s="12">
        <v>0.1226</v>
      </c>
      <c r="H1078" t="s">
        <v>44</v>
      </c>
      <c r="I1078" s="13">
        <v>8.9999999999999998E-4</v>
      </c>
      <c r="J1078" s="13">
        <v>0.1211</v>
      </c>
      <c r="K1078" s="14"/>
      <c r="L1078">
        <f t="shared" si="16"/>
        <v>0.74318744838976047</v>
      </c>
    </row>
    <row r="1079" spans="1:12" x14ac:dyDescent="0.3">
      <c r="A1079" s="8" t="s">
        <v>980</v>
      </c>
      <c r="B1079" s="9" t="s">
        <v>1110</v>
      </c>
      <c r="C1079" s="10" t="s">
        <v>389</v>
      </c>
      <c r="D1079" t="s">
        <v>15</v>
      </c>
      <c r="E1079" s="11">
        <v>26.62</v>
      </c>
      <c r="F1079" s="11">
        <v>22</v>
      </c>
      <c r="G1079" s="12">
        <v>0.12920000000000001</v>
      </c>
      <c r="H1079" t="s">
        <v>44</v>
      </c>
      <c r="I1079" s="13">
        <v>1.5E-3</v>
      </c>
      <c r="J1079" s="13">
        <v>0.1278</v>
      </c>
      <c r="K1079" s="14"/>
      <c r="L1079">
        <f t="shared" si="16"/>
        <v>1.1737089201877935</v>
      </c>
    </row>
    <row r="1080" spans="1:12" x14ac:dyDescent="0.3">
      <c r="A1080" s="8" t="s">
        <v>980</v>
      </c>
      <c r="B1080" s="9" t="s">
        <v>1111</v>
      </c>
      <c r="C1080" s="10" t="s">
        <v>389</v>
      </c>
      <c r="D1080" t="s">
        <v>15</v>
      </c>
      <c r="E1080" s="11">
        <v>24.66</v>
      </c>
      <c r="F1080" s="11">
        <v>20.440000000000001</v>
      </c>
      <c r="G1080" s="12">
        <v>0.10390000000000001</v>
      </c>
      <c r="H1080" t="s">
        <v>44</v>
      </c>
      <c r="I1080" s="13">
        <v>1E-3</v>
      </c>
      <c r="J1080" s="13">
        <v>0.1028</v>
      </c>
      <c r="K1080" s="14"/>
      <c r="L1080">
        <f t="shared" si="16"/>
        <v>0.97276264591439687</v>
      </c>
    </row>
    <row r="1081" spans="1:12" x14ac:dyDescent="0.3">
      <c r="A1081" s="8" t="s">
        <v>980</v>
      </c>
      <c r="B1081" s="9" t="s">
        <v>1112</v>
      </c>
      <c r="C1081" s="10" t="s">
        <v>389</v>
      </c>
      <c r="D1081" t="s">
        <v>15</v>
      </c>
      <c r="E1081" s="11">
        <v>30</v>
      </c>
      <c r="F1081" s="11">
        <v>24.7</v>
      </c>
      <c r="G1081" s="12">
        <v>0.18429999999999999</v>
      </c>
      <c r="H1081" t="s">
        <v>44</v>
      </c>
      <c r="I1081" s="13">
        <v>1.5E-3</v>
      </c>
      <c r="J1081" s="13">
        <v>0.1827</v>
      </c>
      <c r="K1081" s="14"/>
      <c r="L1081">
        <f t="shared" si="16"/>
        <v>0.82101806239737274</v>
      </c>
    </row>
    <row r="1082" spans="1:12" x14ac:dyDescent="0.3">
      <c r="A1082" s="8" t="s">
        <v>980</v>
      </c>
      <c r="B1082" s="9" t="s">
        <v>1113</v>
      </c>
      <c r="C1082" s="10" t="s">
        <v>389</v>
      </c>
      <c r="D1082" t="s">
        <v>15</v>
      </c>
      <c r="E1082" s="11">
        <v>33.68</v>
      </c>
      <c r="F1082" s="11">
        <v>28.42</v>
      </c>
      <c r="G1082" s="12">
        <v>0.2447</v>
      </c>
      <c r="H1082" t="s">
        <v>44</v>
      </c>
      <c r="I1082" s="13">
        <v>3.3999999999999998E-3</v>
      </c>
      <c r="J1082" s="13">
        <v>0.24160000000000001</v>
      </c>
      <c r="K1082" s="14"/>
      <c r="L1082">
        <f t="shared" si="16"/>
        <v>1.4072847682119205</v>
      </c>
    </row>
    <row r="1083" spans="1:12" x14ac:dyDescent="0.3">
      <c r="A1083" s="8" t="s">
        <v>980</v>
      </c>
      <c r="B1083" s="9" t="s">
        <v>1114</v>
      </c>
      <c r="C1083" s="10" t="s">
        <v>389</v>
      </c>
      <c r="D1083" t="s">
        <v>15</v>
      </c>
      <c r="E1083" s="11">
        <v>34.54</v>
      </c>
      <c r="F1083" s="11">
        <v>29.22</v>
      </c>
      <c r="G1083" s="12">
        <v>0.25940000000000002</v>
      </c>
      <c r="H1083" t="s">
        <v>44</v>
      </c>
      <c r="I1083" s="13">
        <v>2.5000000000000001E-3</v>
      </c>
      <c r="J1083" s="13">
        <v>0.2767</v>
      </c>
      <c r="K1083" s="14"/>
      <c r="L1083">
        <f t="shared" si="16"/>
        <v>0.90350560173473071</v>
      </c>
    </row>
    <row r="1084" spans="1:12" x14ac:dyDescent="0.3">
      <c r="A1084" s="8" t="s">
        <v>980</v>
      </c>
      <c r="B1084" s="9" t="s">
        <v>1115</v>
      </c>
      <c r="C1084" s="10" t="s">
        <v>389</v>
      </c>
      <c r="D1084" t="s">
        <v>15</v>
      </c>
      <c r="E1084" s="11">
        <v>30</v>
      </c>
      <c r="F1084" s="11">
        <v>25.82</v>
      </c>
      <c r="G1084" s="12">
        <v>0.1837</v>
      </c>
      <c r="H1084" t="s">
        <v>44</v>
      </c>
      <c r="I1084" s="13">
        <v>1.2999999999999999E-3</v>
      </c>
      <c r="J1084" s="13">
        <v>0.18149999999999999</v>
      </c>
      <c r="K1084" s="14"/>
      <c r="L1084">
        <f t="shared" si="16"/>
        <v>0.71625344352617082</v>
      </c>
    </row>
    <row r="1085" spans="1:12" x14ac:dyDescent="0.3">
      <c r="A1085" s="8" t="s">
        <v>980</v>
      </c>
      <c r="B1085" s="9" t="s">
        <v>1116</v>
      </c>
      <c r="C1085" s="10" t="s">
        <v>389</v>
      </c>
      <c r="D1085" t="s">
        <v>15</v>
      </c>
      <c r="E1085" s="11">
        <v>33.5</v>
      </c>
      <c r="F1085" s="11">
        <v>28.76</v>
      </c>
      <c r="G1085" s="12">
        <v>0.25140000000000001</v>
      </c>
      <c r="H1085" t="s">
        <v>67</v>
      </c>
      <c r="I1085" s="13">
        <v>2.5000000000000001E-3</v>
      </c>
      <c r="J1085" s="13">
        <v>0.24890000000000001</v>
      </c>
      <c r="K1085" s="14"/>
      <c r="L1085">
        <f t="shared" si="16"/>
        <v>1.004419445560466</v>
      </c>
    </row>
    <row r="1086" spans="1:12" x14ac:dyDescent="0.3">
      <c r="A1086" s="8" t="s">
        <v>980</v>
      </c>
      <c r="B1086" s="9" t="s">
        <v>1117</v>
      </c>
      <c r="C1086" s="10" t="s">
        <v>389</v>
      </c>
      <c r="D1086" t="s">
        <v>15</v>
      </c>
      <c r="E1086" s="11">
        <v>31.62</v>
      </c>
      <c r="F1086" s="11">
        <v>26.7</v>
      </c>
      <c r="G1086" s="12">
        <v>0.23480000000000001</v>
      </c>
      <c r="H1086" t="s">
        <v>67</v>
      </c>
      <c r="I1086" s="13">
        <v>2.0999999999999999E-3</v>
      </c>
      <c r="J1086" s="13">
        <v>0.23219999999999999</v>
      </c>
      <c r="K1086" s="14"/>
      <c r="L1086">
        <f t="shared" si="16"/>
        <v>0.90439276485788112</v>
      </c>
    </row>
    <row r="1087" spans="1:12" x14ac:dyDescent="0.3">
      <c r="A1087" s="8" t="s">
        <v>980</v>
      </c>
      <c r="B1087" s="9" t="s">
        <v>1118</v>
      </c>
      <c r="C1087" s="15" t="s">
        <v>310</v>
      </c>
      <c r="D1087" t="s">
        <v>15</v>
      </c>
      <c r="E1087" s="11">
        <v>52</v>
      </c>
      <c r="F1087" s="11">
        <v>45</v>
      </c>
      <c r="G1087" s="12">
        <v>1.2186999999999999</v>
      </c>
      <c r="H1087" t="s">
        <v>67</v>
      </c>
      <c r="I1087" s="13">
        <v>0.1174</v>
      </c>
      <c r="J1087" s="13">
        <v>1.0996999999999999</v>
      </c>
      <c r="K1087" s="14">
        <v>728</v>
      </c>
      <c r="L1087">
        <f t="shared" si="16"/>
        <v>10.675638810584706</v>
      </c>
    </row>
    <row r="1088" spans="1:12" x14ac:dyDescent="0.3">
      <c r="A1088" s="8" t="s">
        <v>980</v>
      </c>
      <c r="B1088" s="9" t="s">
        <v>1119</v>
      </c>
      <c r="C1088" s="15" t="s">
        <v>310</v>
      </c>
      <c r="D1088" t="s">
        <v>15</v>
      </c>
      <c r="E1088" s="11">
        <v>50.22</v>
      </c>
      <c r="F1088" s="11">
        <v>42.36</v>
      </c>
      <c r="G1088" s="12">
        <v>0.98129999999999995</v>
      </c>
      <c r="H1088" t="s">
        <v>67</v>
      </c>
      <c r="I1088" s="13">
        <v>5.3499999999999999E-2</v>
      </c>
      <c r="J1088" s="13">
        <v>0.92549999999999999</v>
      </c>
      <c r="K1088" s="14">
        <v>506</v>
      </c>
      <c r="L1088">
        <f t="shared" si="16"/>
        <v>5.7806591031874657</v>
      </c>
    </row>
    <row r="1089" spans="1:12" x14ac:dyDescent="0.3">
      <c r="A1089" s="8" t="s">
        <v>980</v>
      </c>
      <c r="B1089" s="9" t="s">
        <v>1120</v>
      </c>
      <c r="C1089" s="15" t="s">
        <v>310</v>
      </c>
      <c r="D1089" s="9" t="s">
        <v>15</v>
      </c>
      <c r="E1089">
        <v>52.42</v>
      </c>
      <c r="F1089" s="11">
        <v>43.56</v>
      </c>
      <c r="G1089" s="12">
        <v>1.1039000000000001</v>
      </c>
      <c r="H1089" t="s">
        <v>16</v>
      </c>
      <c r="I1089" s="13">
        <v>2.87E-2</v>
      </c>
      <c r="J1089" s="13">
        <v>1.0751999999999999</v>
      </c>
      <c r="K1089" s="14"/>
      <c r="L1089">
        <f t="shared" si="16"/>
        <v>2.6692708333333335</v>
      </c>
    </row>
    <row r="1090" spans="1:12" x14ac:dyDescent="0.3">
      <c r="A1090" s="8" t="s">
        <v>980</v>
      </c>
      <c r="B1090" s="9" t="s">
        <v>1121</v>
      </c>
      <c r="C1090" s="15" t="s">
        <v>310</v>
      </c>
      <c r="D1090" s="9" t="s">
        <v>15</v>
      </c>
      <c r="E1090" s="11">
        <v>45.96</v>
      </c>
      <c r="F1090" s="11">
        <v>38.46</v>
      </c>
      <c r="G1090" s="12">
        <v>0.67649999999999999</v>
      </c>
      <c r="H1090" t="s">
        <v>16</v>
      </c>
      <c r="I1090" s="13">
        <v>6.9400000000000003E-2</v>
      </c>
      <c r="J1090" s="13">
        <v>0.61639999999999995</v>
      </c>
      <c r="K1090" s="14"/>
      <c r="L1090">
        <f t="shared" ref="L1090:L1153" si="17">I1090/J1090*100</f>
        <v>11.258922777417263</v>
      </c>
    </row>
    <row r="1091" spans="1:12" x14ac:dyDescent="0.3">
      <c r="A1091" s="8" t="s">
        <v>980</v>
      </c>
      <c r="B1091" s="9" t="s">
        <v>1122</v>
      </c>
      <c r="C1091" s="15" t="s">
        <v>310</v>
      </c>
      <c r="D1091" s="9" t="s">
        <v>15</v>
      </c>
      <c r="E1091" s="11">
        <v>49</v>
      </c>
      <c r="F1091" s="11">
        <v>41.42</v>
      </c>
      <c r="G1091" s="12">
        <v>0.80969999999999998</v>
      </c>
      <c r="H1091" t="s">
        <v>67</v>
      </c>
      <c r="I1091" s="13">
        <v>2.0299999999999999E-2</v>
      </c>
      <c r="J1091" s="13">
        <v>0.78920000000000001</v>
      </c>
      <c r="K1091" s="14">
        <v>606</v>
      </c>
      <c r="L1091">
        <f t="shared" si="17"/>
        <v>2.5722250380131775</v>
      </c>
    </row>
    <row r="1092" spans="1:12" x14ac:dyDescent="0.3">
      <c r="A1092" s="8" t="s">
        <v>980</v>
      </c>
      <c r="B1092" s="9" t="s">
        <v>1123</v>
      </c>
      <c r="C1092" s="15" t="s">
        <v>310</v>
      </c>
      <c r="D1092" s="9" t="s">
        <v>15</v>
      </c>
      <c r="E1092" s="11">
        <v>47.32</v>
      </c>
      <c r="F1092" s="11">
        <v>39</v>
      </c>
      <c r="G1092" s="12">
        <v>0.81320000000000003</v>
      </c>
      <c r="H1092" t="s">
        <v>91</v>
      </c>
      <c r="I1092" s="13">
        <v>2.5399999999999999E-2</v>
      </c>
      <c r="J1092" s="13">
        <v>0.78539999999999999</v>
      </c>
      <c r="K1092" s="14">
        <v>710</v>
      </c>
      <c r="L1092">
        <f t="shared" si="17"/>
        <v>3.2340208810797044</v>
      </c>
    </row>
    <row r="1093" spans="1:12" x14ac:dyDescent="0.3">
      <c r="A1093" s="8" t="s">
        <v>980</v>
      </c>
      <c r="B1093" s="9" t="s">
        <v>1124</v>
      </c>
      <c r="C1093" s="15" t="s">
        <v>310</v>
      </c>
      <c r="D1093" s="9" t="s">
        <v>15</v>
      </c>
      <c r="E1093" s="11">
        <v>43.1</v>
      </c>
      <c r="F1093" s="11">
        <v>36.36</v>
      </c>
      <c r="G1093" s="12">
        <v>0.72030000000000005</v>
      </c>
      <c r="H1093" t="s">
        <v>67</v>
      </c>
      <c r="I1093" s="13">
        <v>0.1023</v>
      </c>
      <c r="J1093" s="13">
        <v>0.61439999999999995</v>
      </c>
      <c r="K1093" s="14">
        <v>597</v>
      </c>
      <c r="L1093">
        <f t="shared" si="17"/>
        <v>16.650390625000004</v>
      </c>
    </row>
    <row r="1094" spans="1:12" x14ac:dyDescent="0.3">
      <c r="A1094" s="8" t="s">
        <v>980</v>
      </c>
      <c r="B1094" s="9" t="s">
        <v>1125</v>
      </c>
      <c r="C1094" s="15" t="s">
        <v>310</v>
      </c>
      <c r="D1094" s="9" t="s">
        <v>15</v>
      </c>
      <c r="E1094" s="11">
        <v>45.4</v>
      </c>
      <c r="F1094" s="11">
        <v>37.32</v>
      </c>
      <c r="G1094" s="12">
        <v>0.65710000000000002</v>
      </c>
      <c r="H1094" t="s">
        <v>91</v>
      </c>
      <c r="I1094" s="13">
        <v>2.8299999999999999E-2</v>
      </c>
      <c r="J1094" s="13">
        <v>0.62790000000000001</v>
      </c>
      <c r="K1094" s="14">
        <v>719</v>
      </c>
      <c r="L1094">
        <f t="shared" si="17"/>
        <v>4.5070871157827677</v>
      </c>
    </row>
    <row r="1095" spans="1:12" x14ac:dyDescent="0.3">
      <c r="A1095" s="8" t="s">
        <v>980</v>
      </c>
      <c r="B1095" s="9" t="s">
        <v>1126</v>
      </c>
      <c r="C1095" s="15" t="s">
        <v>310</v>
      </c>
      <c r="D1095" s="9" t="s">
        <v>15</v>
      </c>
      <c r="E1095" s="11">
        <v>43.72</v>
      </c>
      <c r="F1095" s="11">
        <v>44.84</v>
      </c>
      <c r="G1095" s="12">
        <v>0.83389999999999997</v>
      </c>
      <c r="H1095" t="s">
        <v>16</v>
      </c>
      <c r="I1095" s="13">
        <v>2.4899999999999999E-2</v>
      </c>
      <c r="J1095" s="13">
        <v>0.80649999999999999</v>
      </c>
      <c r="K1095" s="14"/>
      <c r="L1095">
        <f t="shared" si="17"/>
        <v>3.0874147551146933</v>
      </c>
    </row>
    <row r="1096" spans="1:12" x14ac:dyDescent="0.3">
      <c r="A1096" s="8" t="s">
        <v>980</v>
      </c>
      <c r="B1096" s="9" t="s">
        <v>1127</v>
      </c>
      <c r="C1096" s="15" t="s">
        <v>310</v>
      </c>
      <c r="D1096" s="9" t="s">
        <v>15</v>
      </c>
      <c r="E1096" s="11">
        <v>50.6</v>
      </c>
      <c r="F1096" s="11">
        <v>42</v>
      </c>
      <c r="G1096" s="12">
        <v>1.0565</v>
      </c>
      <c r="H1096" t="s">
        <v>67</v>
      </c>
      <c r="I1096" s="13">
        <v>6.5600000000000006E-2</v>
      </c>
      <c r="J1096" s="13">
        <v>0.99009999999999998</v>
      </c>
      <c r="K1096" s="14">
        <v>665</v>
      </c>
      <c r="L1096">
        <f t="shared" si="17"/>
        <v>6.625593374406626</v>
      </c>
    </row>
    <row r="1097" spans="1:12" x14ac:dyDescent="0.3">
      <c r="A1097" s="8" t="s">
        <v>980</v>
      </c>
      <c r="B1097" s="9" t="s">
        <v>1128</v>
      </c>
      <c r="C1097" s="15" t="s">
        <v>310</v>
      </c>
      <c r="D1097" s="9" t="s">
        <v>15</v>
      </c>
      <c r="E1097" s="11">
        <v>42</v>
      </c>
      <c r="F1097" s="11">
        <v>35</v>
      </c>
      <c r="G1097" s="12">
        <v>0.60419999999999996</v>
      </c>
      <c r="H1097" t="s">
        <v>67</v>
      </c>
      <c r="I1097" s="13">
        <v>4.8500000000000001E-2</v>
      </c>
      <c r="J1097" s="13">
        <v>0.54510000000000003</v>
      </c>
      <c r="K1097" s="14">
        <v>467</v>
      </c>
      <c r="L1097">
        <f t="shared" si="17"/>
        <v>8.8974500091726298</v>
      </c>
    </row>
    <row r="1098" spans="1:12" x14ac:dyDescent="0.3">
      <c r="A1098" s="8" t="s">
        <v>980</v>
      </c>
      <c r="B1098" s="9" t="s">
        <v>1129</v>
      </c>
      <c r="C1098" s="15" t="s">
        <v>310</v>
      </c>
      <c r="D1098" s="9" t="s">
        <v>15</v>
      </c>
      <c r="E1098" s="11">
        <v>46.24</v>
      </c>
      <c r="F1098" s="11">
        <v>38.119999999999997</v>
      </c>
      <c r="G1098" s="12">
        <v>0.95469999999999999</v>
      </c>
      <c r="H1098" t="s">
        <v>67</v>
      </c>
      <c r="I1098" s="13">
        <v>0.13569999999999999</v>
      </c>
      <c r="J1098" s="13">
        <v>0.81630000000000003</v>
      </c>
      <c r="K1098" s="14">
        <v>956</v>
      </c>
      <c r="L1098">
        <f t="shared" si="17"/>
        <v>16.623790273183879</v>
      </c>
    </row>
    <row r="1099" spans="1:12" x14ac:dyDescent="0.3">
      <c r="A1099" s="8" t="s">
        <v>980</v>
      </c>
      <c r="B1099" s="9" t="s">
        <v>1130</v>
      </c>
      <c r="C1099" s="15" t="s">
        <v>310</v>
      </c>
      <c r="D1099" s="9" t="s">
        <v>15</v>
      </c>
      <c r="E1099" s="11">
        <v>55</v>
      </c>
      <c r="F1099" s="11">
        <v>45.64</v>
      </c>
      <c r="G1099" s="12">
        <v>1.238</v>
      </c>
      <c r="H1099" t="s">
        <v>67</v>
      </c>
      <c r="I1099" s="13">
        <v>0.1099</v>
      </c>
      <c r="J1099" s="13">
        <v>1.1267</v>
      </c>
      <c r="K1099" s="14">
        <v>741</v>
      </c>
      <c r="L1099">
        <f t="shared" si="17"/>
        <v>9.7541492855240968</v>
      </c>
    </row>
    <row r="1100" spans="1:12" x14ac:dyDescent="0.3">
      <c r="A1100" s="8" t="s">
        <v>980</v>
      </c>
      <c r="B1100" s="9" t="s">
        <v>1131</v>
      </c>
      <c r="C1100" s="15" t="s">
        <v>310</v>
      </c>
      <c r="D1100" s="9" t="s">
        <v>15</v>
      </c>
      <c r="E1100" s="11">
        <v>48.46</v>
      </c>
      <c r="F1100" s="11">
        <v>40</v>
      </c>
      <c r="G1100" s="12">
        <v>0.92210000000000003</v>
      </c>
      <c r="H1100" t="s">
        <v>67</v>
      </c>
      <c r="I1100" s="13">
        <v>5.1700000000000003E-2</v>
      </c>
      <c r="J1100" s="13">
        <v>0.86780000000000002</v>
      </c>
      <c r="K1100" s="14">
        <v>939</v>
      </c>
      <c r="L1100">
        <f t="shared" si="17"/>
        <v>5.9575939156487667</v>
      </c>
    </row>
    <row r="1101" spans="1:12" x14ac:dyDescent="0.3">
      <c r="A1101" s="8" t="s">
        <v>980</v>
      </c>
      <c r="B1101" s="9" t="s">
        <v>1132</v>
      </c>
      <c r="C1101" s="15" t="s">
        <v>310</v>
      </c>
      <c r="D1101" s="9" t="s">
        <v>15</v>
      </c>
      <c r="E1101" s="11">
        <v>47.66</v>
      </c>
      <c r="F1101" s="11">
        <v>39.68</v>
      </c>
      <c r="G1101" s="12">
        <v>0.85540000000000005</v>
      </c>
      <c r="H1101" t="s">
        <v>16</v>
      </c>
      <c r="I1101" s="13">
        <v>2.5100000000000001E-2</v>
      </c>
      <c r="J1101" s="13">
        <v>0.82799999999999996</v>
      </c>
      <c r="K1101" s="14"/>
      <c r="L1101">
        <f t="shared" si="17"/>
        <v>3.031400966183575</v>
      </c>
    </row>
    <row r="1102" spans="1:12" x14ac:dyDescent="0.3">
      <c r="A1102" s="8" t="s">
        <v>980</v>
      </c>
      <c r="B1102" s="9" t="s">
        <v>1133</v>
      </c>
      <c r="C1102" s="15" t="s">
        <v>310</v>
      </c>
      <c r="D1102" s="9" t="s">
        <v>15</v>
      </c>
      <c r="E1102" s="11">
        <v>48.06</v>
      </c>
      <c r="F1102" s="11">
        <v>39.54</v>
      </c>
      <c r="G1102" s="12">
        <v>0.79220000000000002</v>
      </c>
      <c r="H1102" t="s">
        <v>16</v>
      </c>
      <c r="I1102" s="13">
        <v>1.7600000000000001E-2</v>
      </c>
      <c r="J1102" s="13">
        <v>0.77239999999999998</v>
      </c>
      <c r="K1102" s="14"/>
      <c r="L1102">
        <f t="shared" si="17"/>
        <v>2.2786121180735375</v>
      </c>
    </row>
    <row r="1103" spans="1:12" x14ac:dyDescent="0.3">
      <c r="A1103" s="8" t="s">
        <v>980</v>
      </c>
      <c r="B1103" s="9" t="s">
        <v>1134</v>
      </c>
      <c r="C1103" s="15" t="s">
        <v>310</v>
      </c>
      <c r="D1103" s="9" t="s">
        <v>15</v>
      </c>
      <c r="E1103" s="11">
        <v>42.42</v>
      </c>
      <c r="F1103" s="11">
        <v>34.82</v>
      </c>
      <c r="G1103" s="12">
        <v>0.58709999999999996</v>
      </c>
      <c r="H1103" t="s">
        <v>44</v>
      </c>
      <c r="I1103" s="13">
        <v>7.7999999999999996E-3</v>
      </c>
      <c r="J1103" s="13">
        <v>0.57799999999999996</v>
      </c>
      <c r="K1103" s="14"/>
      <c r="L1103">
        <f t="shared" si="17"/>
        <v>1.3494809688581315</v>
      </c>
    </row>
    <row r="1104" spans="1:12" x14ac:dyDescent="0.3">
      <c r="A1104" s="8" t="s">
        <v>980</v>
      </c>
      <c r="B1104" s="9" t="s">
        <v>1135</v>
      </c>
      <c r="C1104" s="15" t="s">
        <v>310</v>
      </c>
      <c r="D1104" s="9" t="s">
        <v>15</v>
      </c>
      <c r="E1104" s="11">
        <v>48.2</v>
      </c>
      <c r="F1104" s="11">
        <v>40</v>
      </c>
      <c r="G1104" s="12">
        <v>0.81669999999999998</v>
      </c>
      <c r="H1104" t="s">
        <v>67</v>
      </c>
      <c r="I1104" s="13">
        <v>5.1999999999999998E-2</v>
      </c>
      <c r="J1104" s="13">
        <v>0.75729999999999997</v>
      </c>
      <c r="K1104" s="14">
        <v>710</v>
      </c>
      <c r="L1104">
        <f t="shared" si="17"/>
        <v>6.8664994057837045</v>
      </c>
    </row>
    <row r="1105" spans="1:12" x14ac:dyDescent="0.3">
      <c r="A1105" s="8" t="s">
        <v>980</v>
      </c>
      <c r="B1105" s="9" t="s">
        <v>1136</v>
      </c>
      <c r="C1105" s="15" t="s">
        <v>310</v>
      </c>
      <c r="D1105" s="9" t="s">
        <v>15</v>
      </c>
      <c r="E1105" s="11">
        <v>48</v>
      </c>
      <c r="F1105" s="11">
        <v>40.82</v>
      </c>
      <c r="G1105" s="12">
        <v>1.0506</v>
      </c>
      <c r="H1105" t="s">
        <v>67</v>
      </c>
      <c r="I1105" s="13">
        <v>0.15690000000000001</v>
      </c>
      <c r="J1105" s="13">
        <v>0.88719999999999999</v>
      </c>
      <c r="K1105" s="14">
        <v>663</v>
      </c>
      <c r="L1105">
        <f t="shared" si="17"/>
        <v>17.684851217312897</v>
      </c>
    </row>
    <row r="1106" spans="1:12" x14ac:dyDescent="0.3">
      <c r="A1106" s="8" t="s">
        <v>980</v>
      </c>
      <c r="B1106" s="9" t="s">
        <v>1137</v>
      </c>
      <c r="C1106" s="15" t="s">
        <v>310</v>
      </c>
      <c r="D1106" s="9" t="s">
        <v>15</v>
      </c>
      <c r="E1106" s="11">
        <v>43</v>
      </c>
      <c r="F1106" s="11">
        <v>36.380000000000003</v>
      </c>
      <c r="G1106" s="12">
        <v>0.67079999999999995</v>
      </c>
      <c r="H1106" t="s">
        <v>44</v>
      </c>
      <c r="I1106" s="13">
        <v>5.4000000000000003E-3</v>
      </c>
      <c r="J1106" s="13">
        <v>0.66339999999999999</v>
      </c>
      <c r="K1106" s="14"/>
      <c r="L1106">
        <f t="shared" si="17"/>
        <v>0.81398854386493824</v>
      </c>
    </row>
    <row r="1107" spans="1:12" x14ac:dyDescent="0.3">
      <c r="A1107" s="8" t="s">
        <v>980</v>
      </c>
      <c r="B1107" s="9" t="s">
        <v>1138</v>
      </c>
      <c r="C1107" s="15" t="s">
        <v>310</v>
      </c>
      <c r="D1107" s="9" t="s">
        <v>15</v>
      </c>
      <c r="E1107" s="11">
        <v>60.24</v>
      </c>
      <c r="F1107" s="11">
        <v>42.04</v>
      </c>
      <c r="G1107" s="12">
        <v>0.99780000000000002</v>
      </c>
      <c r="H1107" t="s">
        <v>67</v>
      </c>
      <c r="I1107" s="13">
        <v>5.16E-2</v>
      </c>
      <c r="J1107" s="13">
        <v>0.94399999999999995</v>
      </c>
      <c r="K1107" s="14">
        <v>1053</v>
      </c>
      <c r="L1107">
        <f t="shared" si="17"/>
        <v>5.4661016949152552</v>
      </c>
    </row>
    <row r="1108" spans="1:12" x14ac:dyDescent="0.3">
      <c r="A1108" s="8" t="s">
        <v>980</v>
      </c>
      <c r="B1108" s="9" t="s">
        <v>1139</v>
      </c>
      <c r="C1108" s="15" t="s">
        <v>310</v>
      </c>
      <c r="D1108" s="9" t="s">
        <v>15</v>
      </c>
      <c r="E1108" s="11">
        <v>49.52</v>
      </c>
      <c r="F1108" s="11">
        <v>42.14</v>
      </c>
      <c r="G1108" s="12">
        <v>1.0819000000000001</v>
      </c>
      <c r="H1108" t="s">
        <v>67</v>
      </c>
      <c r="I1108" s="13">
        <v>0.1173</v>
      </c>
      <c r="J1108" s="13">
        <v>0.96419999999999995</v>
      </c>
      <c r="K1108" s="14">
        <v>720</v>
      </c>
      <c r="L1108">
        <f t="shared" si="17"/>
        <v>12.165525824517735</v>
      </c>
    </row>
    <row r="1109" spans="1:12" x14ac:dyDescent="0.3">
      <c r="A1109" s="8" t="s">
        <v>980</v>
      </c>
      <c r="B1109" s="9" t="s">
        <v>1140</v>
      </c>
      <c r="C1109" s="15" t="s">
        <v>310</v>
      </c>
      <c r="D1109" s="9" t="s">
        <v>15</v>
      </c>
      <c r="E1109" s="11">
        <v>46.5</v>
      </c>
      <c r="F1109" s="11">
        <v>39.24</v>
      </c>
      <c r="G1109" s="12">
        <v>0.73770000000000002</v>
      </c>
      <c r="H1109" t="s">
        <v>67</v>
      </c>
      <c r="I1109" s="13">
        <v>6.6500000000000004E-2</v>
      </c>
      <c r="J1109" s="13">
        <v>0.67090000000000005</v>
      </c>
      <c r="K1109" s="14">
        <v>654</v>
      </c>
      <c r="L1109">
        <f t="shared" si="17"/>
        <v>9.9120584289760014</v>
      </c>
    </row>
    <row r="1110" spans="1:12" x14ac:dyDescent="0.3">
      <c r="A1110" s="8" t="s">
        <v>980</v>
      </c>
      <c r="B1110" s="9" t="s">
        <v>1141</v>
      </c>
      <c r="C1110" s="15" t="s">
        <v>310</v>
      </c>
      <c r="D1110" s="9" t="s">
        <v>15</v>
      </c>
      <c r="E1110" s="11">
        <v>48.12</v>
      </c>
      <c r="F1110" s="11">
        <v>40.58</v>
      </c>
      <c r="G1110" s="12">
        <v>0.79369999999999996</v>
      </c>
      <c r="H1110" t="s">
        <v>67</v>
      </c>
      <c r="I1110" s="13">
        <v>5.3199999999999997E-2</v>
      </c>
      <c r="J1110" s="13">
        <v>0.73550000000000004</v>
      </c>
      <c r="K1110" s="14">
        <v>859</v>
      </c>
      <c r="L1110">
        <f t="shared" si="17"/>
        <v>7.2331747110808964</v>
      </c>
    </row>
    <row r="1111" spans="1:12" x14ac:dyDescent="0.3">
      <c r="A1111" s="8" t="s">
        <v>980</v>
      </c>
      <c r="B1111" s="9" t="s">
        <v>1142</v>
      </c>
      <c r="C1111" s="15" t="s">
        <v>310</v>
      </c>
      <c r="D1111" s="9" t="s">
        <v>15</v>
      </c>
      <c r="E1111" s="11">
        <v>42.22</v>
      </c>
      <c r="F1111" s="11">
        <v>35.6</v>
      </c>
      <c r="G1111" s="12">
        <v>0.57950000000000002</v>
      </c>
      <c r="H1111" t="s">
        <v>16</v>
      </c>
      <c r="I1111" s="13">
        <v>1.6E-2</v>
      </c>
      <c r="J1111" s="13">
        <v>0.56330000000000002</v>
      </c>
      <c r="K1111" s="14"/>
      <c r="L1111">
        <f t="shared" si="17"/>
        <v>2.8404047576779692</v>
      </c>
    </row>
    <row r="1112" spans="1:12" x14ac:dyDescent="0.3">
      <c r="A1112" s="8" t="s">
        <v>980</v>
      </c>
      <c r="B1112" s="9" t="s">
        <v>1143</v>
      </c>
      <c r="C1112" s="15" t="s">
        <v>310</v>
      </c>
      <c r="D1112" s="9" t="s">
        <v>15</v>
      </c>
      <c r="E1112" s="11">
        <v>49</v>
      </c>
      <c r="F1112" s="11">
        <v>40.42</v>
      </c>
      <c r="G1112" s="12">
        <v>0.82820000000000005</v>
      </c>
      <c r="H1112" t="s">
        <v>16</v>
      </c>
      <c r="I1112" s="13">
        <v>2.2599999999999999E-2</v>
      </c>
      <c r="J1112" s="13">
        <v>0.80430000000000001</v>
      </c>
      <c r="K1112" s="14"/>
      <c r="L1112">
        <f t="shared" si="17"/>
        <v>2.8098968046748727</v>
      </c>
    </row>
    <row r="1113" spans="1:12" x14ac:dyDescent="0.3">
      <c r="A1113" s="8" t="s">
        <v>980</v>
      </c>
      <c r="B1113" s="9" t="s">
        <v>1144</v>
      </c>
      <c r="C1113" s="15" t="s">
        <v>310</v>
      </c>
      <c r="D1113" s="9" t="s">
        <v>15</v>
      </c>
      <c r="E1113" s="11">
        <v>43.7</v>
      </c>
      <c r="F1113" s="11">
        <v>37.14</v>
      </c>
      <c r="G1113" s="12">
        <v>0.65800000000000003</v>
      </c>
      <c r="H1113" t="s">
        <v>16</v>
      </c>
      <c r="I1113" s="13">
        <v>4.5999999999999999E-3</v>
      </c>
      <c r="J1113" s="13">
        <v>0.65169999999999995</v>
      </c>
      <c r="K1113" s="14"/>
      <c r="L1113">
        <f t="shared" si="17"/>
        <v>0.70584624827374565</v>
      </c>
    </row>
    <row r="1114" spans="1:12" x14ac:dyDescent="0.3">
      <c r="A1114" s="8" t="s">
        <v>980</v>
      </c>
      <c r="B1114" s="9" t="s">
        <v>1145</v>
      </c>
      <c r="C1114" s="15" t="s">
        <v>310</v>
      </c>
      <c r="D1114" s="9" t="s">
        <v>15</v>
      </c>
      <c r="E1114" s="11">
        <v>52</v>
      </c>
      <c r="F1114" s="11">
        <v>44.36</v>
      </c>
      <c r="G1114" s="12">
        <v>1.1709000000000001</v>
      </c>
      <c r="H1114" t="s">
        <v>16</v>
      </c>
      <c r="I1114" s="13">
        <v>2.12E-2</v>
      </c>
      <c r="J1114" s="13">
        <v>1.1467000000000001</v>
      </c>
      <c r="K1114" s="14"/>
      <c r="L1114">
        <f t="shared" si="17"/>
        <v>1.8487834655969302</v>
      </c>
    </row>
    <row r="1115" spans="1:12" x14ac:dyDescent="0.3">
      <c r="A1115" s="8" t="s">
        <v>980</v>
      </c>
      <c r="B1115" s="9" t="s">
        <v>1146</v>
      </c>
      <c r="C1115" s="15" t="s">
        <v>310</v>
      </c>
      <c r="D1115" s="9" t="s">
        <v>15</v>
      </c>
      <c r="E1115" s="11">
        <v>43</v>
      </c>
      <c r="F1115" s="11">
        <v>35.659999999999997</v>
      </c>
      <c r="G1115" s="12">
        <v>0.63919999999999999</v>
      </c>
      <c r="H1115" t="s">
        <v>67</v>
      </c>
      <c r="I1115" s="13">
        <v>5.9499999999999997E-2</v>
      </c>
      <c r="J1115" s="13">
        <v>0.57750000000000001</v>
      </c>
      <c r="K1115" s="14">
        <v>823</v>
      </c>
      <c r="L1115">
        <f t="shared" si="17"/>
        <v>10.303030303030303</v>
      </c>
    </row>
    <row r="1116" spans="1:12" x14ac:dyDescent="0.3">
      <c r="A1116" s="8" t="s">
        <v>980</v>
      </c>
      <c r="B1116" s="9" t="s">
        <v>1147</v>
      </c>
      <c r="C1116" s="15" t="s">
        <v>310</v>
      </c>
      <c r="D1116" s="9" t="s">
        <v>15</v>
      </c>
      <c r="E1116" s="11">
        <v>50.24</v>
      </c>
      <c r="F1116" s="11">
        <v>41.5</v>
      </c>
      <c r="G1116" s="12">
        <v>1.0831999999999999</v>
      </c>
      <c r="H1116" t="s">
        <v>67</v>
      </c>
      <c r="I1116" s="13">
        <v>0.1492</v>
      </c>
      <c r="J1116" s="13">
        <v>0.9345</v>
      </c>
      <c r="K1116" s="14">
        <v>1121</v>
      </c>
      <c r="L1116">
        <f t="shared" si="17"/>
        <v>15.965757089352595</v>
      </c>
    </row>
    <row r="1117" spans="1:12" x14ac:dyDescent="0.3">
      <c r="A1117" s="8" t="s">
        <v>980</v>
      </c>
      <c r="B1117" s="9" t="s">
        <v>1148</v>
      </c>
      <c r="C1117" s="15" t="s">
        <v>310</v>
      </c>
      <c r="D1117" s="9" t="s">
        <v>15</v>
      </c>
      <c r="E1117" s="11">
        <v>50.3</v>
      </c>
      <c r="F1117" s="11">
        <v>41.08</v>
      </c>
      <c r="G1117" s="12">
        <v>0.98799999999999999</v>
      </c>
      <c r="H1117" t="s">
        <v>67</v>
      </c>
      <c r="I1117" s="13">
        <v>5.8400000000000001E-2</v>
      </c>
      <c r="J1117" s="13">
        <v>0.92520000000000002</v>
      </c>
      <c r="K1117" s="14">
        <v>570</v>
      </c>
      <c r="L1117">
        <f t="shared" si="17"/>
        <v>6.3121487246000862</v>
      </c>
    </row>
    <row r="1118" spans="1:12" x14ac:dyDescent="0.3">
      <c r="A1118" s="8" t="s">
        <v>980</v>
      </c>
      <c r="B1118" s="9" t="s">
        <v>1149</v>
      </c>
      <c r="C1118" s="15" t="s">
        <v>310</v>
      </c>
      <c r="D1118" s="9" t="s">
        <v>15</v>
      </c>
      <c r="E1118" s="11">
        <v>44.16</v>
      </c>
      <c r="F1118" s="11">
        <v>36.42</v>
      </c>
      <c r="G1118" s="12">
        <v>0.7611</v>
      </c>
      <c r="H1118" t="s">
        <v>67</v>
      </c>
      <c r="I1118" s="13">
        <v>5.8299999999999998E-2</v>
      </c>
      <c r="J1118" s="13">
        <v>0.70109999999999995</v>
      </c>
      <c r="K1118" s="14">
        <v>731</v>
      </c>
      <c r="L1118">
        <f t="shared" si="17"/>
        <v>8.3155042076736567</v>
      </c>
    </row>
    <row r="1119" spans="1:12" x14ac:dyDescent="0.3">
      <c r="A1119" s="8" t="s">
        <v>980</v>
      </c>
      <c r="B1119" s="9" t="s">
        <v>1150</v>
      </c>
      <c r="C1119" s="15" t="s">
        <v>310</v>
      </c>
      <c r="D1119" s="9" t="s">
        <v>15</v>
      </c>
      <c r="E1119" s="11">
        <v>46</v>
      </c>
      <c r="F1119" s="11">
        <v>38.5</v>
      </c>
      <c r="G1119" s="12">
        <v>0.7651</v>
      </c>
      <c r="H1119" t="s">
        <v>16</v>
      </c>
      <c r="I1119" s="13">
        <v>1.5900000000000001E-2</v>
      </c>
      <c r="J1119" s="13">
        <v>0.74650000000000005</v>
      </c>
      <c r="K1119" s="14"/>
      <c r="L1119">
        <f t="shared" si="17"/>
        <v>2.1299397186872069</v>
      </c>
    </row>
    <row r="1120" spans="1:12" x14ac:dyDescent="0.3">
      <c r="A1120" s="8" t="s">
        <v>980</v>
      </c>
      <c r="B1120" s="9" t="s">
        <v>1151</v>
      </c>
      <c r="C1120" s="15" t="s">
        <v>310</v>
      </c>
      <c r="D1120" s="9" t="s">
        <v>15</v>
      </c>
      <c r="E1120" s="11">
        <v>47</v>
      </c>
      <c r="F1120" s="11">
        <v>39.26</v>
      </c>
      <c r="G1120" s="12">
        <v>0.77059999999999995</v>
      </c>
      <c r="H1120" t="s">
        <v>67</v>
      </c>
      <c r="I1120" s="13">
        <v>4.6600000000000003E-2</v>
      </c>
      <c r="J1120" s="13">
        <v>0.72289999999999999</v>
      </c>
      <c r="K1120" s="14">
        <v>902</v>
      </c>
      <c r="L1120">
        <f t="shared" si="17"/>
        <v>6.4462581269885186</v>
      </c>
    </row>
    <row r="1121" spans="1:12" x14ac:dyDescent="0.3">
      <c r="A1121" s="8" t="s">
        <v>980</v>
      </c>
      <c r="B1121" s="9" t="s">
        <v>1152</v>
      </c>
      <c r="C1121" s="15" t="s">
        <v>310</v>
      </c>
      <c r="D1121" s="9" t="s">
        <v>15</v>
      </c>
      <c r="E1121" s="11">
        <v>51</v>
      </c>
      <c r="F1121" s="11">
        <v>43.3</v>
      </c>
      <c r="G1121" s="12">
        <v>1.1642999999999999</v>
      </c>
      <c r="H1121" t="s">
        <v>67</v>
      </c>
      <c r="I1121" s="13">
        <v>0.13539999999999999</v>
      </c>
      <c r="J1121" s="13">
        <v>1.0253000000000001</v>
      </c>
      <c r="K1121" s="14">
        <v>829</v>
      </c>
      <c r="L1121">
        <f t="shared" si="17"/>
        <v>13.20589095874378</v>
      </c>
    </row>
    <row r="1122" spans="1:12" x14ac:dyDescent="0.3">
      <c r="A1122" s="8" t="s">
        <v>980</v>
      </c>
      <c r="B1122" s="9" t="s">
        <v>1153</v>
      </c>
      <c r="C1122" s="15" t="s">
        <v>310</v>
      </c>
      <c r="D1122" s="9" t="s">
        <v>15</v>
      </c>
      <c r="E1122" s="11">
        <v>46</v>
      </c>
      <c r="F1122" s="11">
        <v>38.340000000000003</v>
      </c>
      <c r="G1122" s="12">
        <v>0.74199999999999999</v>
      </c>
      <c r="H1122" t="s">
        <v>91</v>
      </c>
      <c r="I1122" s="13">
        <v>2.4490000000000001E-2</v>
      </c>
      <c r="J1122" s="13">
        <v>0.71679999999999999</v>
      </c>
      <c r="K1122" s="14">
        <v>422</v>
      </c>
      <c r="L1122">
        <f t="shared" si="17"/>
        <v>3.416573660714286</v>
      </c>
    </row>
    <row r="1123" spans="1:12" x14ac:dyDescent="0.3">
      <c r="A1123" s="8" t="s">
        <v>980</v>
      </c>
      <c r="B1123" s="9" t="s">
        <v>1154</v>
      </c>
      <c r="C1123" s="15" t="s">
        <v>310</v>
      </c>
      <c r="D1123" s="9" t="s">
        <v>15</v>
      </c>
      <c r="E1123" s="11">
        <v>48.26</v>
      </c>
      <c r="F1123" s="11">
        <v>40</v>
      </c>
      <c r="G1123" s="12">
        <v>0.9446</v>
      </c>
      <c r="H1123" t="s">
        <v>67</v>
      </c>
      <c r="I1123" s="13">
        <v>8.3599999999999994E-2</v>
      </c>
      <c r="J1123" s="13">
        <v>0.87780000000000002</v>
      </c>
      <c r="K1123" s="14">
        <v>779</v>
      </c>
      <c r="L1123">
        <f t="shared" si="17"/>
        <v>9.5238095238095237</v>
      </c>
    </row>
    <row r="1124" spans="1:12" x14ac:dyDescent="0.3">
      <c r="A1124" s="8" t="s">
        <v>980</v>
      </c>
      <c r="B1124" s="9" t="s">
        <v>1155</v>
      </c>
      <c r="C1124" s="15" t="s">
        <v>310</v>
      </c>
      <c r="D1124" s="9" t="s">
        <v>15</v>
      </c>
      <c r="E1124" s="11">
        <v>45.62</v>
      </c>
      <c r="F1124" s="11">
        <v>38</v>
      </c>
      <c r="G1124" s="12">
        <v>0.74229999999999996</v>
      </c>
      <c r="H1124" t="s">
        <v>91</v>
      </c>
      <c r="I1124" s="13">
        <v>1.72E-2</v>
      </c>
      <c r="J1124" s="13">
        <v>0.72470000000000001</v>
      </c>
      <c r="K1124" s="14">
        <v>605</v>
      </c>
      <c r="L1124">
        <f t="shared" si="17"/>
        <v>2.3733958879536359</v>
      </c>
    </row>
    <row r="1125" spans="1:12" x14ac:dyDescent="0.3">
      <c r="A1125" s="8" t="s">
        <v>980</v>
      </c>
      <c r="B1125" s="9" t="s">
        <v>1156</v>
      </c>
      <c r="C1125" s="15" t="s">
        <v>310</v>
      </c>
      <c r="D1125" s="9" t="s">
        <v>15</v>
      </c>
      <c r="E1125" s="11">
        <v>47.7</v>
      </c>
      <c r="F1125" s="11">
        <v>40.700000000000003</v>
      </c>
      <c r="G1125" s="12">
        <v>0.99160000000000004</v>
      </c>
      <c r="H1125" t="s">
        <v>67</v>
      </c>
      <c r="I1125" s="13">
        <v>0.32</v>
      </c>
      <c r="J1125" s="13">
        <v>0.95750000000000002</v>
      </c>
      <c r="K1125" s="14">
        <v>792</v>
      </c>
      <c r="L1125">
        <f t="shared" si="17"/>
        <v>33.420365535248045</v>
      </c>
    </row>
    <row r="1126" spans="1:12" x14ac:dyDescent="0.3">
      <c r="A1126" s="8" t="s">
        <v>980</v>
      </c>
      <c r="B1126" s="9" t="s">
        <v>1157</v>
      </c>
      <c r="C1126" s="15" t="s">
        <v>310</v>
      </c>
      <c r="D1126" s="9" t="s">
        <v>15</v>
      </c>
      <c r="E1126" s="11">
        <v>45</v>
      </c>
      <c r="F1126" s="11">
        <v>37.58</v>
      </c>
      <c r="G1126" s="12">
        <v>0.75749999999999995</v>
      </c>
      <c r="H1126" t="s">
        <v>67</v>
      </c>
      <c r="I1126" s="13">
        <v>0.05</v>
      </c>
      <c r="J1126" s="13">
        <v>0.70579999999999998</v>
      </c>
      <c r="K1126" s="14">
        <v>814</v>
      </c>
      <c r="L1126">
        <f t="shared" si="17"/>
        <v>7.0841598186455093</v>
      </c>
    </row>
    <row r="1127" spans="1:12" x14ac:dyDescent="0.3">
      <c r="A1127" s="8" t="s">
        <v>980</v>
      </c>
      <c r="B1127" s="9" t="s">
        <v>1158</v>
      </c>
      <c r="C1127" s="15" t="s">
        <v>310</v>
      </c>
      <c r="D1127" s="9" t="s">
        <v>15</v>
      </c>
      <c r="E1127" s="11">
        <v>44.44</v>
      </c>
      <c r="F1127" s="11">
        <v>37</v>
      </c>
      <c r="G1127" s="12">
        <v>0.70279999999999998</v>
      </c>
      <c r="H1127" t="s">
        <v>16</v>
      </c>
      <c r="I1127" s="13">
        <v>1.29E-2</v>
      </c>
      <c r="J1127" s="13">
        <v>0.68930000000000002</v>
      </c>
      <c r="K1127" s="14"/>
      <c r="L1127">
        <f t="shared" si="17"/>
        <v>1.8714638038589873</v>
      </c>
    </row>
    <row r="1128" spans="1:12" x14ac:dyDescent="0.3">
      <c r="A1128" s="8" t="s">
        <v>980</v>
      </c>
      <c r="B1128" s="9" t="s">
        <v>1159</v>
      </c>
      <c r="C1128" s="15" t="s">
        <v>310</v>
      </c>
      <c r="D1128" s="9" t="s">
        <v>15</v>
      </c>
      <c r="E1128" s="11">
        <v>46</v>
      </c>
      <c r="F1128" s="11">
        <v>37.68</v>
      </c>
      <c r="G1128" s="12">
        <v>0.77029999999999998</v>
      </c>
      <c r="H1128" t="s">
        <v>16</v>
      </c>
      <c r="I1128" s="13">
        <v>1.7299999999999999E-2</v>
      </c>
      <c r="J1128" s="13">
        <v>0.75219999999999998</v>
      </c>
      <c r="K1128" s="14"/>
      <c r="L1128">
        <f t="shared" si="17"/>
        <v>2.2999202339803246</v>
      </c>
    </row>
    <row r="1129" spans="1:12" x14ac:dyDescent="0.3">
      <c r="A1129" s="8" t="s">
        <v>980</v>
      </c>
      <c r="B1129" s="9" t="s">
        <v>1160</v>
      </c>
      <c r="C1129" s="15" t="s">
        <v>310</v>
      </c>
      <c r="D1129" s="9" t="s">
        <v>15</v>
      </c>
      <c r="E1129" s="11">
        <v>44.48</v>
      </c>
      <c r="F1129" s="11">
        <v>37.840000000000003</v>
      </c>
      <c r="G1129" s="12">
        <v>0.82550000000000001</v>
      </c>
      <c r="H1129" t="s">
        <v>67</v>
      </c>
      <c r="I1129" s="13">
        <v>0.1164</v>
      </c>
      <c r="J1129" s="13">
        <v>0.7077</v>
      </c>
      <c r="K1129" s="14">
        <v>854</v>
      </c>
      <c r="L1129">
        <f t="shared" si="17"/>
        <v>16.447647308181434</v>
      </c>
    </row>
    <row r="1130" spans="1:12" x14ac:dyDescent="0.3">
      <c r="A1130" s="8" t="s">
        <v>980</v>
      </c>
      <c r="B1130" s="9" t="s">
        <v>1161</v>
      </c>
      <c r="C1130" s="15" t="s">
        <v>310</v>
      </c>
      <c r="D1130" s="9" t="s">
        <v>15</v>
      </c>
      <c r="E1130" s="11">
        <v>45</v>
      </c>
      <c r="F1130" s="11">
        <v>36.119999999999997</v>
      </c>
      <c r="G1130" s="12">
        <v>0.72760000000000002</v>
      </c>
      <c r="H1130" t="s">
        <v>67</v>
      </c>
      <c r="I1130" s="13">
        <v>5.9299999999999999E-2</v>
      </c>
      <c r="J1130" s="13">
        <v>0.66110000000000002</v>
      </c>
      <c r="K1130" s="14">
        <v>759</v>
      </c>
      <c r="L1130">
        <f t="shared" si="17"/>
        <v>8.9698986537588858</v>
      </c>
    </row>
    <row r="1131" spans="1:12" x14ac:dyDescent="0.3">
      <c r="A1131" s="8" t="s">
        <v>980</v>
      </c>
      <c r="B1131" s="9" t="s">
        <v>1162</v>
      </c>
      <c r="C1131" s="15" t="s">
        <v>310</v>
      </c>
      <c r="D1131" s="9" t="s">
        <v>15</v>
      </c>
      <c r="E1131" s="11">
        <v>46.34</v>
      </c>
      <c r="F1131" s="11">
        <v>39.32</v>
      </c>
      <c r="G1131" s="12">
        <v>0.78700000000000003</v>
      </c>
      <c r="H1131" t="s">
        <v>67</v>
      </c>
      <c r="I1131" s="13">
        <v>5.5800000000000002E-2</v>
      </c>
      <c r="J1131" s="13">
        <v>0.7298</v>
      </c>
      <c r="K1131" s="14">
        <v>762</v>
      </c>
      <c r="L1131">
        <f t="shared" si="17"/>
        <v>7.6459303918881893</v>
      </c>
    </row>
    <row r="1132" spans="1:12" x14ac:dyDescent="0.3">
      <c r="A1132" s="8" t="s">
        <v>980</v>
      </c>
      <c r="B1132" s="9" t="s">
        <v>1163</v>
      </c>
      <c r="C1132" s="15" t="s">
        <v>310</v>
      </c>
      <c r="D1132" s="9" t="s">
        <v>15</v>
      </c>
      <c r="E1132" s="11">
        <v>42.26</v>
      </c>
      <c r="F1132" s="11">
        <v>36.28</v>
      </c>
      <c r="G1132" s="12">
        <v>0.72660000000000002</v>
      </c>
      <c r="H1132" t="s">
        <v>16</v>
      </c>
      <c r="I1132" s="13">
        <v>6.3100000000000003E-2</v>
      </c>
      <c r="J1132" s="13">
        <v>0.66139999999999999</v>
      </c>
      <c r="K1132" s="14"/>
      <c r="L1132">
        <f t="shared" si="17"/>
        <v>9.540368914423949</v>
      </c>
    </row>
    <row r="1133" spans="1:12" x14ac:dyDescent="0.3">
      <c r="A1133" s="8" t="s">
        <v>980</v>
      </c>
      <c r="B1133" s="9" t="s">
        <v>1164</v>
      </c>
      <c r="C1133" s="15" t="s">
        <v>310</v>
      </c>
      <c r="D1133" s="9" t="s">
        <v>15</v>
      </c>
      <c r="E1133" s="11">
        <v>47</v>
      </c>
      <c r="F1133" s="11">
        <v>39.659999999999997</v>
      </c>
      <c r="G1133" s="12">
        <v>0.76280000000000003</v>
      </c>
      <c r="H1133" t="s">
        <v>67</v>
      </c>
      <c r="I1133" s="13">
        <v>4.48E-2</v>
      </c>
      <c r="J1133" s="13">
        <v>0.71760000000000002</v>
      </c>
      <c r="K1133" s="14">
        <v>961</v>
      </c>
      <c r="L1133">
        <f t="shared" si="17"/>
        <v>6.2430323299888517</v>
      </c>
    </row>
    <row r="1134" spans="1:12" x14ac:dyDescent="0.3">
      <c r="A1134" s="8" t="s">
        <v>980</v>
      </c>
      <c r="B1134" s="9" t="s">
        <v>1165</v>
      </c>
      <c r="C1134" s="15" t="s">
        <v>310</v>
      </c>
      <c r="D1134" s="9" t="s">
        <v>15</v>
      </c>
      <c r="E1134" s="11">
        <v>45.08</v>
      </c>
      <c r="F1134" s="11">
        <v>37</v>
      </c>
      <c r="G1134" s="12">
        <v>0.69589999999999996</v>
      </c>
      <c r="H1134" t="s">
        <v>67</v>
      </c>
      <c r="I1134" s="13">
        <v>4.6800000000000001E-2</v>
      </c>
      <c r="J1134" s="13">
        <v>0.64929999999999999</v>
      </c>
      <c r="K1134" s="14">
        <v>777</v>
      </c>
      <c r="L1134">
        <f t="shared" si="17"/>
        <v>7.2077622054520258</v>
      </c>
    </row>
    <row r="1135" spans="1:12" x14ac:dyDescent="0.3">
      <c r="A1135" s="8" t="s">
        <v>980</v>
      </c>
      <c r="B1135" s="9" t="s">
        <v>1166</v>
      </c>
      <c r="C1135" s="15" t="s">
        <v>310</v>
      </c>
      <c r="D1135" s="9" t="s">
        <v>15</v>
      </c>
      <c r="E1135" s="11">
        <v>46.62</v>
      </c>
      <c r="F1135" s="11">
        <v>39</v>
      </c>
      <c r="G1135" s="12">
        <v>0.85270000000000001</v>
      </c>
      <c r="H1135" t="s">
        <v>67</v>
      </c>
      <c r="I1135" s="13">
        <v>8.3099999999999993E-2</v>
      </c>
      <c r="J1135" s="13">
        <v>0.76739999999999997</v>
      </c>
      <c r="K1135" s="14">
        <v>894</v>
      </c>
      <c r="L1135">
        <f t="shared" si="17"/>
        <v>10.828772478498827</v>
      </c>
    </row>
    <row r="1136" spans="1:12" x14ac:dyDescent="0.3">
      <c r="A1136" s="8" t="s">
        <v>980</v>
      </c>
      <c r="B1136" s="9" t="s">
        <v>1167</v>
      </c>
      <c r="C1136" s="15" t="s">
        <v>310</v>
      </c>
      <c r="D1136" s="9" t="s">
        <v>15</v>
      </c>
      <c r="E1136" s="11">
        <v>44.46</v>
      </c>
      <c r="F1136" s="11">
        <v>37.22</v>
      </c>
      <c r="G1136" s="12">
        <v>0.75600000000000001</v>
      </c>
      <c r="H1136" t="s">
        <v>67</v>
      </c>
      <c r="I1136" s="13">
        <v>6.6299999999999998E-2</v>
      </c>
      <c r="J1136" s="13">
        <v>0.68469999999999998</v>
      </c>
      <c r="K1136" s="14">
        <v>733</v>
      </c>
      <c r="L1136">
        <f t="shared" si="17"/>
        <v>9.6830728786329789</v>
      </c>
    </row>
    <row r="1137" spans="1:12" x14ac:dyDescent="0.3">
      <c r="A1137" s="8" t="s">
        <v>980</v>
      </c>
      <c r="B1137" s="9" t="s">
        <v>1168</v>
      </c>
      <c r="C1137" s="15" t="s">
        <v>310</v>
      </c>
      <c r="D1137" s="9" t="s">
        <v>15</v>
      </c>
      <c r="E1137" s="11">
        <v>45</v>
      </c>
      <c r="F1137" s="11">
        <v>37.78</v>
      </c>
      <c r="G1137" s="12">
        <v>0.73380000000000001</v>
      </c>
      <c r="H1137" t="s">
        <v>16</v>
      </c>
      <c r="I1137" s="13">
        <v>1.9199999999999998E-2</v>
      </c>
      <c r="J1137" s="13">
        <v>0.71050000000000002</v>
      </c>
      <c r="K1137" s="14"/>
      <c r="L1137">
        <f t="shared" si="17"/>
        <v>2.7023223082336378</v>
      </c>
    </row>
    <row r="1138" spans="1:12" x14ac:dyDescent="0.3">
      <c r="A1138" s="8" t="s">
        <v>980</v>
      </c>
      <c r="B1138" s="9" t="s">
        <v>1169</v>
      </c>
      <c r="C1138" s="15" t="s">
        <v>310</v>
      </c>
      <c r="D1138" s="9" t="s">
        <v>15</v>
      </c>
      <c r="E1138" s="11">
        <v>45.66</v>
      </c>
      <c r="F1138" s="11">
        <v>38.4</v>
      </c>
      <c r="G1138" s="12">
        <v>0.77659999999999996</v>
      </c>
      <c r="H1138" t="s">
        <v>16</v>
      </c>
      <c r="I1138" s="13">
        <v>2.63E-2</v>
      </c>
      <c r="J1138" s="13">
        <v>0.75009999999999999</v>
      </c>
      <c r="K1138" s="14"/>
      <c r="L1138">
        <f t="shared" si="17"/>
        <v>3.5061991734435409</v>
      </c>
    </row>
    <row r="1139" spans="1:12" x14ac:dyDescent="0.3">
      <c r="A1139" s="8" t="s">
        <v>980</v>
      </c>
      <c r="B1139" s="9" t="s">
        <v>1170</v>
      </c>
      <c r="C1139" s="15" t="s">
        <v>310</v>
      </c>
      <c r="D1139" s="9" t="s">
        <v>15</v>
      </c>
      <c r="E1139" s="11">
        <v>39.22</v>
      </c>
      <c r="F1139" s="11">
        <v>33.18</v>
      </c>
      <c r="G1139" s="12">
        <v>0.50929999999999997</v>
      </c>
      <c r="H1139" t="s">
        <v>16</v>
      </c>
      <c r="I1139" s="13">
        <v>1.04E-2</v>
      </c>
      <c r="J1139" s="13">
        <v>0.49740000000000001</v>
      </c>
      <c r="K1139" s="14"/>
      <c r="L1139">
        <f t="shared" si="17"/>
        <v>2.0908725371934054</v>
      </c>
    </row>
    <row r="1140" spans="1:12" x14ac:dyDescent="0.3">
      <c r="A1140" s="8" t="s">
        <v>980</v>
      </c>
      <c r="B1140" s="9" t="s">
        <v>1171</v>
      </c>
      <c r="C1140" s="15" t="s">
        <v>310</v>
      </c>
      <c r="D1140" s="9" t="s">
        <v>15</v>
      </c>
      <c r="E1140" s="11">
        <v>47.7</v>
      </c>
      <c r="F1140" s="11">
        <v>40</v>
      </c>
      <c r="G1140" s="12">
        <v>0.83379999999999999</v>
      </c>
      <c r="H1140" t="s">
        <v>16</v>
      </c>
      <c r="I1140" s="13">
        <v>2.0299999999999999E-2</v>
      </c>
      <c r="J1140" s="13">
        <v>0.81140000000000001</v>
      </c>
      <c r="K1140" s="14"/>
      <c r="L1140">
        <f t="shared" si="17"/>
        <v>2.5018486566428395</v>
      </c>
    </row>
    <row r="1141" spans="1:12" x14ac:dyDescent="0.3">
      <c r="A1141" s="8" t="s">
        <v>980</v>
      </c>
      <c r="B1141" s="9" t="s">
        <v>1172</v>
      </c>
      <c r="C1141" s="15" t="s">
        <v>310</v>
      </c>
      <c r="D1141" s="9" t="s">
        <v>15</v>
      </c>
      <c r="E1141" s="11">
        <v>48.44</v>
      </c>
      <c r="F1141" s="11">
        <v>40.200000000000003</v>
      </c>
      <c r="G1141" s="12">
        <v>0.82320000000000004</v>
      </c>
      <c r="H1141" t="s">
        <v>44</v>
      </c>
      <c r="I1141" s="13">
        <v>1.55E-2</v>
      </c>
      <c r="J1141" s="13">
        <v>0.80769999999999997</v>
      </c>
      <c r="K1141" s="14"/>
      <c r="L1141">
        <f t="shared" si="17"/>
        <v>1.9190293425776896</v>
      </c>
    </row>
    <row r="1142" spans="1:12" x14ac:dyDescent="0.3">
      <c r="A1142" s="8" t="s">
        <v>980</v>
      </c>
      <c r="B1142" s="9" t="s">
        <v>1173</v>
      </c>
      <c r="C1142" s="15" t="s">
        <v>310</v>
      </c>
      <c r="D1142" s="9" t="s">
        <v>15</v>
      </c>
      <c r="E1142" s="11">
        <v>45.12</v>
      </c>
      <c r="F1142" s="11">
        <v>38.32</v>
      </c>
      <c r="G1142" s="12">
        <v>0.70189999999999997</v>
      </c>
      <c r="H1142" t="s">
        <v>16</v>
      </c>
      <c r="I1142" s="13">
        <v>2.8799999999999999E-2</v>
      </c>
      <c r="J1142" s="13">
        <v>0.67169999999999996</v>
      </c>
      <c r="K1142" s="14"/>
      <c r="L1142">
        <f t="shared" si="17"/>
        <v>4.2876284055381868</v>
      </c>
    </row>
    <row r="1143" spans="1:12" x14ac:dyDescent="0.3">
      <c r="A1143" s="8" t="s">
        <v>980</v>
      </c>
      <c r="B1143" s="9" t="s">
        <v>1174</v>
      </c>
      <c r="C1143" s="15" t="s">
        <v>310</v>
      </c>
      <c r="D1143" s="9" t="s">
        <v>15</v>
      </c>
      <c r="E1143" s="11">
        <v>40</v>
      </c>
      <c r="F1143" s="11">
        <v>39</v>
      </c>
      <c r="G1143" s="12">
        <v>0.68969999999999998</v>
      </c>
      <c r="H1143" t="s">
        <v>44</v>
      </c>
      <c r="I1143" s="13">
        <v>6.4000000000000003E-3</v>
      </c>
      <c r="J1143" s="13">
        <v>0.68010000000000004</v>
      </c>
      <c r="K1143" s="14"/>
      <c r="L1143">
        <f t="shared" si="17"/>
        <v>0.94103808263490663</v>
      </c>
    </row>
    <row r="1144" spans="1:12" x14ac:dyDescent="0.3">
      <c r="A1144" s="8" t="s">
        <v>980</v>
      </c>
      <c r="B1144" s="9" t="s">
        <v>1175</v>
      </c>
      <c r="C1144" s="15" t="s">
        <v>310</v>
      </c>
      <c r="D1144" s="9" t="s">
        <v>15</v>
      </c>
      <c r="E1144" s="11">
        <v>38</v>
      </c>
      <c r="F1144" s="11">
        <v>31.82</v>
      </c>
      <c r="G1144" s="12">
        <v>0.38969999999999999</v>
      </c>
      <c r="H1144" t="s">
        <v>44</v>
      </c>
      <c r="I1144" s="13">
        <v>3.3999999999999998E-3</v>
      </c>
      <c r="J1144" s="13">
        <v>0.38740000000000002</v>
      </c>
      <c r="K1144" s="14"/>
      <c r="L1144">
        <f t="shared" si="17"/>
        <v>0.87764584408879698</v>
      </c>
    </row>
    <row r="1145" spans="1:12" x14ac:dyDescent="0.3">
      <c r="A1145" s="8" t="s">
        <v>980</v>
      </c>
      <c r="B1145" s="9" t="s">
        <v>1176</v>
      </c>
      <c r="C1145" s="15" t="s">
        <v>310</v>
      </c>
      <c r="D1145" s="9" t="s">
        <v>15</v>
      </c>
      <c r="E1145" s="11">
        <v>45</v>
      </c>
      <c r="F1145" s="11">
        <v>37.880000000000003</v>
      </c>
      <c r="G1145" s="12">
        <v>0.69710000000000005</v>
      </c>
      <c r="H1145" t="s">
        <v>67</v>
      </c>
      <c r="I1145" s="13">
        <v>3.7100000000000001E-2</v>
      </c>
      <c r="J1145" s="13">
        <v>0.6583</v>
      </c>
      <c r="K1145" s="14">
        <v>684</v>
      </c>
      <c r="L1145">
        <f t="shared" si="17"/>
        <v>5.6357283913109528</v>
      </c>
    </row>
    <row r="1146" spans="1:12" x14ac:dyDescent="0.3">
      <c r="A1146" s="8" t="s">
        <v>980</v>
      </c>
      <c r="B1146" s="9" t="s">
        <v>1177</v>
      </c>
      <c r="C1146" s="15" t="s">
        <v>310</v>
      </c>
      <c r="D1146" s="9" t="s">
        <v>15</v>
      </c>
      <c r="E1146" s="11">
        <v>43</v>
      </c>
      <c r="F1146" s="11">
        <v>37.32</v>
      </c>
      <c r="G1146" s="12">
        <v>0.68400000000000005</v>
      </c>
      <c r="H1146" t="s">
        <v>16</v>
      </c>
      <c r="I1146" s="13">
        <v>3.0499999999999999E-2</v>
      </c>
      <c r="J1146" s="13">
        <v>0.65349999999999997</v>
      </c>
      <c r="K1146" s="14"/>
      <c r="L1146">
        <f t="shared" si="17"/>
        <v>4.667176740627391</v>
      </c>
    </row>
    <row r="1147" spans="1:12" x14ac:dyDescent="0.3">
      <c r="A1147" s="8" t="s">
        <v>980</v>
      </c>
      <c r="B1147" s="9" t="s">
        <v>1178</v>
      </c>
      <c r="C1147" s="15" t="s">
        <v>310</v>
      </c>
      <c r="D1147" s="9" t="s">
        <v>15</v>
      </c>
      <c r="E1147" s="11">
        <v>38.72</v>
      </c>
      <c r="F1147" s="11">
        <v>32.68</v>
      </c>
      <c r="G1147" s="12">
        <v>0.4914</v>
      </c>
      <c r="H1147" t="s">
        <v>44</v>
      </c>
      <c r="I1147" s="13">
        <v>3.5000000000000001E-3</v>
      </c>
      <c r="J1147" s="13">
        <v>0.48659999999999998</v>
      </c>
      <c r="K1147" s="14"/>
      <c r="L1147">
        <f t="shared" si="17"/>
        <v>0.71927661323468972</v>
      </c>
    </row>
    <row r="1148" spans="1:12" x14ac:dyDescent="0.3">
      <c r="A1148" s="8" t="s">
        <v>980</v>
      </c>
      <c r="B1148" s="9" t="s">
        <v>1179</v>
      </c>
      <c r="C1148" s="15" t="s">
        <v>310</v>
      </c>
      <c r="D1148" s="9" t="s">
        <v>15</v>
      </c>
      <c r="E1148" s="11">
        <v>38</v>
      </c>
      <c r="F1148" s="11">
        <v>32.36</v>
      </c>
      <c r="G1148" s="12">
        <v>0.42920000000000003</v>
      </c>
      <c r="H1148" t="s">
        <v>44</v>
      </c>
      <c r="I1148" s="13">
        <v>3.8999999999999998E-3</v>
      </c>
      <c r="J1148" s="13">
        <v>0.4249</v>
      </c>
      <c r="K1148" s="14"/>
      <c r="L1148">
        <f t="shared" si="17"/>
        <v>0.91786302659449281</v>
      </c>
    </row>
    <row r="1149" spans="1:12" x14ac:dyDescent="0.3">
      <c r="A1149" s="8" t="s">
        <v>980</v>
      </c>
      <c r="B1149" s="9" t="s">
        <v>1180</v>
      </c>
      <c r="C1149" s="15" t="s">
        <v>310</v>
      </c>
      <c r="D1149" s="9" t="s">
        <v>15</v>
      </c>
      <c r="E1149" s="11">
        <v>47.08</v>
      </c>
      <c r="F1149" s="11">
        <v>39.06</v>
      </c>
      <c r="G1149" s="12">
        <v>0.75009999999999999</v>
      </c>
      <c r="H1149" t="s">
        <v>16</v>
      </c>
      <c r="I1149" s="13">
        <v>1.67E-2</v>
      </c>
      <c r="J1149" s="13">
        <v>0.73299999999999998</v>
      </c>
      <c r="K1149" s="14"/>
      <c r="L1149">
        <f t="shared" si="17"/>
        <v>2.2783083219645293</v>
      </c>
    </row>
    <row r="1150" spans="1:12" x14ac:dyDescent="0.3">
      <c r="A1150" s="8" t="s">
        <v>980</v>
      </c>
      <c r="B1150" s="9" t="s">
        <v>1181</v>
      </c>
      <c r="C1150" s="15" t="s">
        <v>310</v>
      </c>
      <c r="D1150" s="9" t="s">
        <v>15</v>
      </c>
      <c r="E1150" s="11">
        <v>47.32</v>
      </c>
      <c r="F1150" s="11">
        <v>40.54</v>
      </c>
      <c r="G1150" s="12">
        <v>0.71809999999999996</v>
      </c>
      <c r="H1150" t="s">
        <v>44</v>
      </c>
      <c r="I1150" s="13">
        <v>1.7000000000000001E-2</v>
      </c>
      <c r="J1150" s="13">
        <v>0.70089999999999997</v>
      </c>
      <c r="K1150" s="14"/>
      <c r="L1150">
        <f t="shared" si="17"/>
        <v>2.4254529890141248</v>
      </c>
    </row>
    <row r="1151" spans="1:12" x14ac:dyDescent="0.3">
      <c r="A1151" s="8" t="s">
        <v>980</v>
      </c>
      <c r="B1151" s="9" t="s">
        <v>1182</v>
      </c>
      <c r="C1151" s="15" t="s">
        <v>310</v>
      </c>
      <c r="D1151" s="9" t="s">
        <v>15</v>
      </c>
      <c r="E1151" s="11">
        <v>33.799999999999997</v>
      </c>
      <c r="F1151" s="11">
        <v>28.72</v>
      </c>
      <c r="G1151" s="12">
        <v>0.31830000000000003</v>
      </c>
      <c r="H1151" t="s">
        <v>44</v>
      </c>
      <c r="I1151" s="13">
        <v>3.3999999999999998E-3</v>
      </c>
      <c r="J1151" s="13">
        <v>0.31430000000000002</v>
      </c>
      <c r="K1151" s="14"/>
      <c r="L1151">
        <f t="shared" si="17"/>
        <v>1.0817690104995226</v>
      </c>
    </row>
    <row r="1152" spans="1:12" x14ac:dyDescent="0.3">
      <c r="A1152" s="8" t="s">
        <v>980</v>
      </c>
      <c r="B1152" s="9" t="s">
        <v>1183</v>
      </c>
      <c r="C1152" s="15" t="s">
        <v>310</v>
      </c>
      <c r="D1152" s="9" t="s">
        <v>15</v>
      </c>
      <c r="E1152" s="11">
        <v>38</v>
      </c>
      <c r="F1152" s="11">
        <v>31.62</v>
      </c>
      <c r="G1152" s="12">
        <v>0.40339999999999998</v>
      </c>
      <c r="H1152" t="s">
        <v>44</v>
      </c>
      <c r="I1152" s="13">
        <v>3.5000000000000001E-3</v>
      </c>
      <c r="J1152" s="13">
        <v>0.37109999999999999</v>
      </c>
      <c r="K1152" s="14"/>
      <c r="L1152">
        <f t="shared" si="17"/>
        <v>0.94314201023982769</v>
      </c>
    </row>
    <row r="1153" spans="1:12" x14ac:dyDescent="0.3">
      <c r="A1153" s="8" t="s">
        <v>980</v>
      </c>
      <c r="B1153" s="9" t="s">
        <v>1184</v>
      </c>
      <c r="C1153" s="15" t="s">
        <v>310</v>
      </c>
      <c r="D1153" s="9" t="s">
        <v>15</v>
      </c>
      <c r="E1153" s="11">
        <v>28.6</v>
      </c>
      <c r="F1153" s="11">
        <v>32.82</v>
      </c>
      <c r="G1153" s="12">
        <v>0.48430000000000001</v>
      </c>
      <c r="H1153" t="s">
        <v>91</v>
      </c>
      <c r="I1153" s="13">
        <v>2.4400000000000002E-2</v>
      </c>
      <c r="J1153" s="13">
        <v>0.45910000000000001</v>
      </c>
      <c r="K1153" s="14">
        <v>573</v>
      </c>
      <c r="L1153">
        <f t="shared" si="17"/>
        <v>5.3147462426486607</v>
      </c>
    </row>
    <row r="1154" spans="1:12" x14ac:dyDescent="0.3">
      <c r="A1154" s="8" t="s">
        <v>980</v>
      </c>
      <c r="B1154" s="9" t="s">
        <v>1185</v>
      </c>
      <c r="C1154" s="15" t="s">
        <v>310</v>
      </c>
      <c r="D1154" s="9" t="s">
        <v>15</v>
      </c>
      <c r="E1154" s="11">
        <v>42</v>
      </c>
      <c r="F1154" s="11">
        <v>35.76</v>
      </c>
      <c r="G1154" s="12">
        <v>0.51639999999999997</v>
      </c>
      <c r="H1154" t="s">
        <v>91</v>
      </c>
      <c r="I1154" s="13">
        <v>2.7699999999999999E-2</v>
      </c>
      <c r="J1154" s="13">
        <v>0.48799999999999999</v>
      </c>
      <c r="K1154" s="14">
        <v>530</v>
      </c>
      <c r="L1154">
        <f t="shared" ref="L1154:L1217" si="18">I1154/J1154*100</f>
        <v>5.6762295081967213</v>
      </c>
    </row>
    <row r="1155" spans="1:12" x14ac:dyDescent="0.3">
      <c r="A1155" s="8" t="s">
        <v>980</v>
      </c>
      <c r="B1155" s="9" t="s">
        <v>1186</v>
      </c>
      <c r="C1155" s="15" t="s">
        <v>310</v>
      </c>
      <c r="D1155" s="9" t="s">
        <v>15</v>
      </c>
      <c r="E1155" s="11">
        <v>38</v>
      </c>
      <c r="F1155" s="11">
        <v>32.74</v>
      </c>
      <c r="G1155" s="12">
        <v>0.40870000000000001</v>
      </c>
      <c r="H1155" t="s">
        <v>44</v>
      </c>
      <c r="I1155" s="13">
        <v>3.3E-3</v>
      </c>
      <c r="J1155" s="13">
        <v>0.40379999999999999</v>
      </c>
      <c r="K1155" s="14"/>
      <c r="L1155">
        <f t="shared" si="18"/>
        <v>0.81723625557206547</v>
      </c>
    </row>
    <row r="1156" spans="1:12" x14ac:dyDescent="0.3">
      <c r="A1156" s="8" t="s">
        <v>980</v>
      </c>
      <c r="B1156" s="9" t="s">
        <v>1187</v>
      </c>
      <c r="C1156" s="15" t="s">
        <v>310</v>
      </c>
      <c r="D1156" s="9" t="s">
        <v>15</v>
      </c>
      <c r="E1156" s="11">
        <v>34</v>
      </c>
      <c r="F1156" s="11">
        <v>29</v>
      </c>
      <c r="G1156" s="12">
        <v>0.2989</v>
      </c>
      <c r="H1156" t="s">
        <v>44</v>
      </c>
      <c r="I1156" s="13">
        <v>1.6999999999999999E-3</v>
      </c>
      <c r="J1156" s="13">
        <v>0.29659999999999997</v>
      </c>
      <c r="K1156" s="14"/>
      <c r="L1156">
        <f t="shared" si="18"/>
        <v>0.57316250842886041</v>
      </c>
    </row>
    <row r="1157" spans="1:12" x14ac:dyDescent="0.3">
      <c r="A1157" s="8" t="s">
        <v>980</v>
      </c>
      <c r="B1157" s="9" t="s">
        <v>1188</v>
      </c>
      <c r="C1157" s="15" t="s">
        <v>310</v>
      </c>
      <c r="D1157" s="9" t="s">
        <v>15</v>
      </c>
      <c r="E1157" s="11">
        <v>33</v>
      </c>
      <c r="F1157" s="11">
        <v>27.84</v>
      </c>
      <c r="G1157" s="12">
        <v>0.27560000000000001</v>
      </c>
      <c r="H1157" t="s">
        <v>16</v>
      </c>
      <c r="I1157" s="13">
        <v>4.0000000000000001E-3</v>
      </c>
      <c r="J1157" s="13">
        <v>0.2707</v>
      </c>
      <c r="K1157" s="14"/>
      <c r="L1157">
        <f t="shared" si="18"/>
        <v>1.4776505356483192</v>
      </c>
    </row>
    <row r="1158" spans="1:12" x14ac:dyDescent="0.3">
      <c r="A1158" s="8" t="s">
        <v>980</v>
      </c>
      <c r="B1158" s="9" t="s">
        <v>1189</v>
      </c>
      <c r="C1158" s="15" t="s">
        <v>310</v>
      </c>
      <c r="D1158" s="9" t="s">
        <v>15</v>
      </c>
      <c r="E1158" s="11">
        <v>31.88</v>
      </c>
      <c r="F1158" s="11">
        <v>27</v>
      </c>
      <c r="G1158" s="12">
        <v>0.23980000000000001</v>
      </c>
      <c r="H1158" t="s">
        <v>44</v>
      </c>
      <c r="I1158" s="13">
        <v>2.7000000000000001E-3</v>
      </c>
      <c r="J1158" s="13">
        <v>0.23710000000000001</v>
      </c>
      <c r="K1158" s="14"/>
      <c r="L1158">
        <f t="shared" si="18"/>
        <v>1.1387600168705188</v>
      </c>
    </row>
    <row r="1159" spans="1:12" x14ac:dyDescent="0.3">
      <c r="A1159" s="8" t="s">
        <v>980</v>
      </c>
      <c r="B1159" s="9" t="s">
        <v>1190</v>
      </c>
      <c r="C1159" s="15" t="s">
        <v>310</v>
      </c>
      <c r="D1159" s="9" t="s">
        <v>15</v>
      </c>
      <c r="E1159" s="11">
        <v>31</v>
      </c>
      <c r="F1159" s="11">
        <v>26.38</v>
      </c>
      <c r="G1159" s="12">
        <v>0.2361</v>
      </c>
      <c r="H1159" t="s">
        <v>44</v>
      </c>
      <c r="I1159" s="13">
        <v>2.0999999999999999E-3</v>
      </c>
      <c r="J1159" s="13">
        <v>0.23369999999999999</v>
      </c>
      <c r="K1159" s="14"/>
      <c r="L1159">
        <f t="shared" si="18"/>
        <v>0.89858793324775355</v>
      </c>
    </row>
    <row r="1160" spans="1:12" x14ac:dyDescent="0.3">
      <c r="A1160" s="8" t="s">
        <v>980</v>
      </c>
      <c r="B1160" s="9" t="s">
        <v>1191</v>
      </c>
      <c r="C1160" s="15" t="s">
        <v>310</v>
      </c>
      <c r="D1160" s="9" t="s">
        <v>15</v>
      </c>
      <c r="E1160" s="11">
        <v>26.88</v>
      </c>
      <c r="F1160" s="11">
        <v>23.28</v>
      </c>
      <c r="G1160" s="12">
        <v>0.14849999999999999</v>
      </c>
      <c r="H1160" t="s">
        <v>44</v>
      </c>
      <c r="I1160" s="13">
        <v>1.9E-3</v>
      </c>
      <c r="J1160" s="13">
        <v>0.14729999999999999</v>
      </c>
      <c r="K1160" s="14"/>
      <c r="L1160">
        <f t="shared" si="18"/>
        <v>1.2898845892735913</v>
      </c>
    </row>
    <row r="1161" spans="1:12" x14ac:dyDescent="0.3">
      <c r="A1161" s="8" t="s">
        <v>980</v>
      </c>
      <c r="B1161" s="9" t="s">
        <v>1192</v>
      </c>
      <c r="C1161" s="15" t="s">
        <v>310</v>
      </c>
      <c r="D1161" s="9" t="s">
        <v>15</v>
      </c>
      <c r="E1161" s="11">
        <v>40.32</v>
      </c>
      <c r="F1161" s="11">
        <v>33.619999999999997</v>
      </c>
      <c r="G1161" s="12">
        <v>0.48870000000000002</v>
      </c>
      <c r="H1161" t="s">
        <v>16</v>
      </c>
      <c r="I1161" s="13">
        <v>3.1199999999999999E-2</v>
      </c>
      <c r="J1161" s="13">
        <v>0.46050000000000002</v>
      </c>
      <c r="K1161" s="14"/>
      <c r="L1161">
        <f t="shared" si="18"/>
        <v>6.7752442996742674</v>
      </c>
    </row>
    <row r="1162" spans="1:12" x14ac:dyDescent="0.3">
      <c r="A1162" s="8" t="s">
        <v>980</v>
      </c>
      <c r="B1162" s="9" t="s">
        <v>1193</v>
      </c>
      <c r="C1162" s="15" t="s">
        <v>310</v>
      </c>
      <c r="D1162" s="9" t="s">
        <v>15</v>
      </c>
      <c r="E1162" s="11">
        <v>40</v>
      </c>
      <c r="F1162" s="11">
        <v>32.78</v>
      </c>
      <c r="G1162" s="12">
        <v>0.47810000000000002</v>
      </c>
      <c r="H1162" t="s">
        <v>44</v>
      </c>
      <c r="I1162" s="13">
        <v>4.3E-3</v>
      </c>
      <c r="J1162" s="13">
        <v>0.47289999999999999</v>
      </c>
      <c r="K1162" s="14"/>
      <c r="L1162">
        <f t="shared" si="18"/>
        <v>0.90928314654260944</v>
      </c>
    </row>
    <row r="1163" spans="1:12" x14ac:dyDescent="0.3">
      <c r="A1163" s="8" t="s">
        <v>980</v>
      </c>
      <c r="B1163" s="9" t="s">
        <v>1194</v>
      </c>
      <c r="C1163" s="15" t="s">
        <v>310</v>
      </c>
      <c r="D1163" s="9" t="s">
        <v>15</v>
      </c>
      <c r="E1163" s="11">
        <v>38.82</v>
      </c>
      <c r="F1163" s="11">
        <v>31.86</v>
      </c>
      <c r="G1163" s="12">
        <v>0.45479999999999998</v>
      </c>
      <c r="H1163" t="s">
        <v>67</v>
      </c>
      <c r="I1163" s="13">
        <v>6.4899999999999999E-2</v>
      </c>
      <c r="J1163" s="13">
        <v>0.38879999999999998</v>
      </c>
      <c r="K1163" s="14">
        <v>436</v>
      </c>
      <c r="L1163">
        <f t="shared" si="18"/>
        <v>16.692386831275723</v>
      </c>
    </row>
    <row r="1164" spans="1:12" x14ac:dyDescent="0.3">
      <c r="A1164" s="8" t="s">
        <v>980</v>
      </c>
      <c r="B1164" s="9" t="s">
        <v>1195</v>
      </c>
      <c r="C1164" s="15" t="s">
        <v>310</v>
      </c>
      <c r="D1164" s="9" t="s">
        <v>15</v>
      </c>
      <c r="E1164" s="11">
        <v>45.36</v>
      </c>
      <c r="F1164" s="11">
        <v>38.32</v>
      </c>
      <c r="G1164" s="12">
        <v>0.72529999999999994</v>
      </c>
      <c r="H1164" t="s">
        <v>67</v>
      </c>
      <c r="I1164" s="13">
        <v>0.13639999999999999</v>
      </c>
      <c r="J1164" s="13">
        <v>0.58520000000000005</v>
      </c>
      <c r="K1164" s="14">
        <v>699</v>
      </c>
      <c r="L1164">
        <f t="shared" si="18"/>
        <v>23.308270676691727</v>
      </c>
    </row>
    <row r="1165" spans="1:12" x14ac:dyDescent="0.3">
      <c r="A1165" s="8" t="s">
        <v>980</v>
      </c>
      <c r="B1165" s="9" t="s">
        <v>1196</v>
      </c>
      <c r="C1165" s="15" t="s">
        <v>310</v>
      </c>
      <c r="D1165" s="9" t="s">
        <v>15</v>
      </c>
      <c r="E1165" s="11">
        <v>41</v>
      </c>
      <c r="F1165" s="11">
        <v>34.4</v>
      </c>
      <c r="G1165" s="12">
        <v>0.51439999999999997</v>
      </c>
      <c r="H1165" t="s">
        <v>16</v>
      </c>
      <c r="I1165" s="13">
        <v>8.3000000000000001E-3</v>
      </c>
      <c r="J1165" s="13">
        <v>0.505</v>
      </c>
      <c r="K1165" s="14"/>
      <c r="L1165">
        <f t="shared" si="18"/>
        <v>1.6435643564356437</v>
      </c>
    </row>
    <row r="1166" spans="1:12" x14ac:dyDescent="0.3">
      <c r="A1166" s="8" t="s">
        <v>980</v>
      </c>
      <c r="B1166" s="9" t="s">
        <v>1197</v>
      </c>
      <c r="C1166" s="15" t="s">
        <v>310</v>
      </c>
      <c r="D1166" s="9" t="s">
        <v>15</v>
      </c>
      <c r="E1166" s="11">
        <v>44.62</v>
      </c>
      <c r="F1166" s="11">
        <v>37.4</v>
      </c>
      <c r="G1166" s="12">
        <v>0.62980000000000003</v>
      </c>
      <c r="H1166" t="s">
        <v>67</v>
      </c>
      <c r="I1166" s="13">
        <v>3.5900000000000001E-2</v>
      </c>
      <c r="J1166" s="13">
        <v>0.59460000000000002</v>
      </c>
      <c r="K1166" s="14">
        <v>879</v>
      </c>
      <c r="L1166">
        <f t="shared" si="18"/>
        <v>6.0376723847965019</v>
      </c>
    </row>
    <row r="1167" spans="1:12" x14ac:dyDescent="0.3">
      <c r="A1167" s="8" t="s">
        <v>980</v>
      </c>
      <c r="B1167" s="9" t="s">
        <v>1198</v>
      </c>
      <c r="C1167" s="15" t="s">
        <v>310</v>
      </c>
      <c r="D1167" s="9" t="s">
        <v>15</v>
      </c>
      <c r="E1167" s="11">
        <v>33</v>
      </c>
      <c r="F1167" s="11">
        <v>27.24</v>
      </c>
      <c r="G1167" s="12">
        <v>0.23169999999999999</v>
      </c>
      <c r="H1167" t="s">
        <v>44</v>
      </c>
      <c r="I1167" s="13">
        <v>2.8999999999999998E-3</v>
      </c>
      <c r="J1167" s="13">
        <v>0.22939999999999999</v>
      </c>
      <c r="K1167" s="14"/>
      <c r="L1167">
        <f t="shared" si="18"/>
        <v>1.2641673931996511</v>
      </c>
    </row>
    <row r="1168" spans="1:12" x14ac:dyDescent="0.3">
      <c r="A1168" s="8" t="s">
        <v>980</v>
      </c>
      <c r="B1168" s="9" t="s">
        <v>1199</v>
      </c>
      <c r="C1168" s="15" t="s">
        <v>310</v>
      </c>
      <c r="D1168" s="9" t="s">
        <v>15</v>
      </c>
      <c r="E1168" s="11">
        <v>35</v>
      </c>
      <c r="F1168" s="11">
        <v>29</v>
      </c>
      <c r="G1168" s="12">
        <v>0.309</v>
      </c>
      <c r="H1168" t="s">
        <v>44</v>
      </c>
      <c r="I1168" s="13">
        <v>2.3999999999999998E-3</v>
      </c>
      <c r="J1168" s="13">
        <v>0.3049</v>
      </c>
      <c r="K1168" s="14"/>
      <c r="L1168">
        <f t="shared" si="18"/>
        <v>0.78714332568055101</v>
      </c>
    </row>
    <row r="1169" spans="1:12" x14ac:dyDescent="0.3">
      <c r="A1169" s="8" t="s">
        <v>980</v>
      </c>
      <c r="B1169" s="9" t="s">
        <v>1200</v>
      </c>
      <c r="C1169" s="15" t="s">
        <v>310</v>
      </c>
      <c r="D1169" s="9" t="s">
        <v>15</v>
      </c>
      <c r="E1169" s="11">
        <v>40</v>
      </c>
      <c r="F1169" s="11">
        <v>33.799999999999997</v>
      </c>
      <c r="G1169" s="12">
        <v>0.56079999999999997</v>
      </c>
      <c r="H1169" t="s">
        <v>16</v>
      </c>
      <c r="I1169" s="13">
        <v>6.1000000000000004E-3</v>
      </c>
      <c r="J1169" s="13">
        <v>0.55389999999999995</v>
      </c>
      <c r="K1169" s="14"/>
      <c r="L1169">
        <f t="shared" si="18"/>
        <v>1.1012818198230729</v>
      </c>
    </row>
    <row r="1170" spans="1:12" x14ac:dyDescent="0.3">
      <c r="A1170" s="8" t="s">
        <v>980</v>
      </c>
      <c r="B1170" s="9" t="s">
        <v>1201</v>
      </c>
      <c r="C1170" s="15" t="s">
        <v>310</v>
      </c>
      <c r="D1170" s="9" t="s">
        <v>15</v>
      </c>
      <c r="E1170" s="11">
        <v>40</v>
      </c>
      <c r="F1170" s="11">
        <v>33.42</v>
      </c>
      <c r="G1170" s="12">
        <v>0.47839999999999999</v>
      </c>
      <c r="H1170" t="s">
        <v>16</v>
      </c>
      <c r="I1170" s="13">
        <v>3.7000000000000002E-3</v>
      </c>
      <c r="J1170" s="13">
        <v>0.47310000000000002</v>
      </c>
      <c r="K1170" s="14"/>
      <c r="L1170">
        <f t="shared" si="18"/>
        <v>0.78207567110547449</v>
      </c>
    </row>
    <row r="1171" spans="1:12" x14ac:dyDescent="0.3">
      <c r="A1171" s="8" t="s">
        <v>980</v>
      </c>
      <c r="B1171" s="9" t="s">
        <v>1202</v>
      </c>
      <c r="C1171" s="15" t="s">
        <v>310</v>
      </c>
      <c r="D1171" s="9" t="s">
        <v>15</v>
      </c>
      <c r="E1171" s="11">
        <v>18.739999999999998</v>
      </c>
      <c r="F1171" s="11">
        <v>16.36</v>
      </c>
      <c r="G1171" s="12">
        <v>3.27E-2</v>
      </c>
      <c r="H1171" t="s">
        <v>44</v>
      </c>
      <c r="I1171" s="13">
        <v>2.0000000000000001E-4</v>
      </c>
      <c r="J1171" s="13">
        <v>3.2399999999999998E-2</v>
      </c>
      <c r="K1171" s="14"/>
      <c r="L1171">
        <f t="shared" si="18"/>
        <v>0.61728395061728403</v>
      </c>
    </row>
    <row r="1172" spans="1:12" x14ac:dyDescent="0.3">
      <c r="A1172" s="8" t="s">
        <v>980</v>
      </c>
      <c r="B1172" s="9" t="s">
        <v>1203</v>
      </c>
      <c r="C1172" s="15" t="s">
        <v>310</v>
      </c>
      <c r="D1172" s="9" t="s">
        <v>15</v>
      </c>
      <c r="E1172" s="11">
        <v>37</v>
      </c>
      <c r="F1172" s="11">
        <v>32.74</v>
      </c>
      <c r="G1172" s="12">
        <v>0.42899999999999999</v>
      </c>
      <c r="H1172" t="s">
        <v>44</v>
      </c>
      <c r="I1172" s="13">
        <v>3.8999999999999998E-3</v>
      </c>
      <c r="J1172" s="13">
        <v>0.42349999999999999</v>
      </c>
      <c r="K1172" s="14"/>
      <c r="L1172">
        <f t="shared" si="18"/>
        <v>0.92089728453364827</v>
      </c>
    </row>
    <row r="1173" spans="1:12" x14ac:dyDescent="0.3">
      <c r="A1173" s="8" t="s">
        <v>980</v>
      </c>
      <c r="B1173" s="9" t="s">
        <v>1204</v>
      </c>
      <c r="C1173" s="15" t="s">
        <v>310</v>
      </c>
      <c r="D1173" s="9" t="s">
        <v>15</v>
      </c>
      <c r="E1173" s="11">
        <v>53.36</v>
      </c>
      <c r="F1173" s="11">
        <v>44.22</v>
      </c>
      <c r="G1173" s="12">
        <v>1.2367999999999999</v>
      </c>
      <c r="H1173" t="s">
        <v>69</v>
      </c>
      <c r="I1173" s="13">
        <v>8.8700000000000001E-2</v>
      </c>
      <c r="J1173" s="13">
        <v>1.1614</v>
      </c>
      <c r="K1173" s="14"/>
      <c r="L1173">
        <f t="shared" si="18"/>
        <v>7.637334251765111</v>
      </c>
    </row>
    <row r="1174" spans="1:12" x14ac:dyDescent="0.3">
      <c r="A1174" s="8" t="s">
        <v>980</v>
      </c>
      <c r="B1174" s="9" t="s">
        <v>1205</v>
      </c>
      <c r="C1174" s="10" t="s">
        <v>310</v>
      </c>
      <c r="D1174" t="s">
        <v>15</v>
      </c>
      <c r="E1174" s="11">
        <v>52.54</v>
      </c>
      <c r="F1174" s="11">
        <v>44.32</v>
      </c>
      <c r="G1174" s="12">
        <v>0.97409999999999997</v>
      </c>
      <c r="H1174" t="s">
        <v>16</v>
      </c>
      <c r="I1174" s="13">
        <v>1.8200000000000001E-2</v>
      </c>
      <c r="J1174" s="13">
        <v>0.95530000000000004</v>
      </c>
      <c r="K1174" s="14"/>
      <c r="L1174">
        <f t="shared" si="18"/>
        <v>1.9051606825081127</v>
      </c>
    </row>
    <row r="1175" spans="1:12" x14ac:dyDescent="0.3">
      <c r="A1175" s="8" t="s">
        <v>980</v>
      </c>
      <c r="B1175" s="9" t="s">
        <v>1206</v>
      </c>
      <c r="C1175" s="10" t="s">
        <v>310</v>
      </c>
      <c r="D1175" t="s">
        <v>15</v>
      </c>
      <c r="E1175" s="11">
        <v>44.38</v>
      </c>
      <c r="F1175" s="11">
        <v>36.200000000000003</v>
      </c>
      <c r="G1175" s="12">
        <v>0.76839999999999997</v>
      </c>
      <c r="H1175" t="s">
        <v>67</v>
      </c>
      <c r="I1175" s="13">
        <v>0.1234</v>
      </c>
      <c r="J1175" s="13">
        <v>0.64449999999999996</v>
      </c>
      <c r="K1175" s="14">
        <v>888</v>
      </c>
      <c r="L1175">
        <f t="shared" si="18"/>
        <v>19.146625290923197</v>
      </c>
    </row>
    <row r="1176" spans="1:12" x14ac:dyDescent="0.3">
      <c r="A1176" s="8" t="s">
        <v>980</v>
      </c>
      <c r="B1176" s="9" t="s">
        <v>1207</v>
      </c>
      <c r="C1176" s="10" t="s">
        <v>310</v>
      </c>
      <c r="D1176" t="s">
        <v>15</v>
      </c>
      <c r="E1176" s="11">
        <v>49.62</v>
      </c>
      <c r="F1176" s="11">
        <v>40.299999999999997</v>
      </c>
      <c r="G1176" s="12">
        <v>0.56699999999999995</v>
      </c>
      <c r="H1176" t="s">
        <v>67</v>
      </c>
      <c r="I1176" s="13">
        <v>1.4E-3</v>
      </c>
      <c r="J1176" s="13">
        <v>0.56410000000000005</v>
      </c>
      <c r="K1176" s="14">
        <v>844</v>
      </c>
      <c r="L1176">
        <f t="shared" si="18"/>
        <v>0.24818294628611948</v>
      </c>
    </row>
    <row r="1177" spans="1:12" x14ac:dyDescent="0.3">
      <c r="A1177" s="8" t="s">
        <v>980</v>
      </c>
      <c r="B1177" s="9" t="s">
        <v>1208</v>
      </c>
      <c r="C1177" s="10" t="s">
        <v>310</v>
      </c>
      <c r="D1177" t="s">
        <v>15</v>
      </c>
      <c r="E1177" s="11">
        <v>36.299999999999997</v>
      </c>
      <c r="F1177" s="11">
        <v>31.38</v>
      </c>
      <c r="G1177" s="12">
        <v>0.8125</v>
      </c>
      <c r="H1177" t="s">
        <v>67</v>
      </c>
      <c r="I1177" s="13">
        <v>8.6900000000000005E-2</v>
      </c>
      <c r="J1177" s="13">
        <v>0.72529999999999994</v>
      </c>
      <c r="K1177" s="14"/>
      <c r="L1177">
        <f t="shared" si="18"/>
        <v>11.981249138287607</v>
      </c>
    </row>
    <row r="1178" spans="1:12" x14ac:dyDescent="0.3">
      <c r="A1178" s="8" t="s">
        <v>980</v>
      </c>
      <c r="B1178" s="9" t="s">
        <v>1209</v>
      </c>
      <c r="C1178" s="10" t="s">
        <v>310</v>
      </c>
      <c r="D1178" t="s">
        <v>15</v>
      </c>
      <c r="E1178" s="11">
        <v>45.38</v>
      </c>
      <c r="F1178" s="11">
        <v>37.1</v>
      </c>
      <c r="G1178" s="12">
        <v>0.69130000000000003</v>
      </c>
      <c r="H1178" t="s">
        <v>91</v>
      </c>
      <c r="I1178" s="13">
        <v>4.8000000000000001E-2</v>
      </c>
      <c r="J1178" s="13">
        <v>0.64890000000000003</v>
      </c>
      <c r="K1178" s="14">
        <v>567</v>
      </c>
      <c r="L1178">
        <f t="shared" si="18"/>
        <v>7.3971336107258434</v>
      </c>
    </row>
    <row r="1179" spans="1:12" x14ac:dyDescent="0.3">
      <c r="A1179" s="8" t="s">
        <v>980</v>
      </c>
      <c r="B1179" s="9" t="s">
        <v>1210</v>
      </c>
      <c r="C1179" s="10" t="s">
        <v>310</v>
      </c>
      <c r="D1179" t="s">
        <v>15</v>
      </c>
      <c r="E1179" s="11">
        <v>46.28</v>
      </c>
      <c r="F1179" s="11">
        <v>37.26</v>
      </c>
      <c r="G1179" s="12">
        <v>0.62139999999999995</v>
      </c>
      <c r="H1179" t="s">
        <v>16</v>
      </c>
      <c r="I1179" s="13">
        <v>0.01</v>
      </c>
      <c r="J1179" s="13">
        <v>0.60950000000000004</v>
      </c>
      <c r="K1179" s="14"/>
      <c r="L1179">
        <f t="shared" si="18"/>
        <v>1.6406890894175554</v>
      </c>
    </row>
    <row r="1180" spans="1:12" x14ac:dyDescent="0.3">
      <c r="A1180" s="8" t="s">
        <v>980</v>
      </c>
      <c r="B1180" s="9" t="s">
        <v>1211</v>
      </c>
      <c r="C1180" s="10" t="s">
        <v>95</v>
      </c>
      <c r="D1180" t="s">
        <v>15</v>
      </c>
      <c r="E1180" s="11">
        <v>44.4</v>
      </c>
      <c r="F1180" s="11">
        <v>36.9</v>
      </c>
      <c r="G1180" s="12">
        <v>0.73740000000000006</v>
      </c>
      <c r="H1180" t="s">
        <v>67</v>
      </c>
      <c r="I1180" s="13">
        <v>9.69E-2</v>
      </c>
      <c r="J1180" s="13">
        <v>0.64400000000000002</v>
      </c>
      <c r="K1180" s="14">
        <v>814</v>
      </c>
      <c r="L1180">
        <f t="shared" si="18"/>
        <v>15.046583850931677</v>
      </c>
    </row>
    <row r="1181" spans="1:12" x14ac:dyDescent="0.3">
      <c r="A1181" s="8" t="s">
        <v>980</v>
      </c>
      <c r="B1181" s="9" t="s">
        <v>1212</v>
      </c>
      <c r="C1181" s="10" t="s">
        <v>95</v>
      </c>
      <c r="D1181" t="s">
        <v>15</v>
      </c>
      <c r="E1181" s="11">
        <v>43.86</v>
      </c>
      <c r="F1181" s="11">
        <v>36.299999999999997</v>
      </c>
      <c r="G1181" s="12">
        <v>0.73229999999999995</v>
      </c>
      <c r="H1181" t="s">
        <v>67</v>
      </c>
      <c r="I1181" s="13">
        <v>8.8599999999999998E-2</v>
      </c>
      <c r="J1181" s="13">
        <v>0.64029999999999998</v>
      </c>
      <c r="K1181" s="14">
        <v>575</v>
      </c>
      <c r="L1181">
        <f t="shared" si="18"/>
        <v>13.837263782601905</v>
      </c>
    </row>
    <row r="1182" spans="1:12" x14ac:dyDescent="0.3">
      <c r="A1182" s="8" t="s">
        <v>980</v>
      </c>
      <c r="B1182" s="9" t="s">
        <v>1213</v>
      </c>
      <c r="C1182" s="10" t="s">
        <v>95</v>
      </c>
      <c r="D1182" t="s">
        <v>15</v>
      </c>
      <c r="E1182" s="11">
        <v>42.5</v>
      </c>
      <c r="F1182" s="11">
        <v>36.82</v>
      </c>
      <c r="G1182" s="12">
        <v>0.70630000000000004</v>
      </c>
      <c r="H1182" t="s">
        <v>16</v>
      </c>
      <c r="I1182" s="13">
        <v>1.5100000000000001E-2</v>
      </c>
      <c r="J1182" s="13">
        <v>0.69210000000000005</v>
      </c>
      <c r="K1182" s="14"/>
      <c r="L1182">
        <f t="shared" si="18"/>
        <v>2.1817656408033521</v>
      </c>
    </row>
    <row r="1183" spans="1:12" x14ac:dyDescent="0.3">
      <c r="A1183" s="8" t="s">
        <v>980</v>
      </c>
      <c r="B1183" s="9" t="s">
        <v>1214</v>
      </c>
      <c r="C1183" s="10" t="s">
        <v>95</v>
      </c>
      <c r="D1183" t="s">
        <v>15</v>
      </c>
      <c r="E1183" s="11">
        <v>44.06</v>
      </c>
      <c r="F1183" s="11">
        <v>37.020000000000003</v>
      </c>
      <c r="G1183" s="12">
        <v>0.79559999999999997</v>
      </c>
      <c r="H1183" t="s">
        <v>67</v>
      </c>
      <c r="I1183" s="13">
        <v>8.1000000000000003E-2</v>
      </c>
      <c r="J1183" s="13">
        <v>0.71230000000000004</v>
      </c>
      <c r="K1183" s="14">
        <v>734</v>
      </c>
      <c r="L1183">
        <f t="shared" si="18"/>
        <v>11.371613084374561</v>
      </c>
    </row>
    <row r="1184" spans="1:12" x14ac:dyDescent="0.3">
      <c r="A1184" s="8" t="s">
        <v>980</v>
      </c>
      <c r="B1184" s="9" t="s">
        <v>1215</v>
      </c>
      <c r="C1184" s="10" t="s">
        <v>95</v>
      </c>
      <c r="D1184" t="s">
        <v>15</v>
      </c>
      <c r="E1184" s="11">
        <v>43.76</v>
      </c>
      <c r="F1184" s="11">
        <v>36.1</v>
      </c>
      <c r="G1184" s="12">
        <v>0.67159999999999997</v>
      </c>
      <c r="H1184" t="s">
        <v>16</v>
      </c>
      <c r="I1184" s="13">
        <v>1.04E-2</v>
      </c>
      <c r="J1184" s="13">
        <v>0.66039999999999999</v>
      </c>
      <c r="K1184" s="14"/>
      <c r="L1184">
        <f t="shared" si="18"/>
        <v>1.5748031496062991</v>
      </c>
    </row>
    <row r="1185" spans="1:12" x14ac:dyDescent="0.3">
      <c r="A1185" s="8" t="s">
        <v>980</v>
      </c>
      <c r="B1185" s="9" t="s">
        <v>1216</v>
      </c>
      <c r="C1185" s="10" t="s">
        <v>95</v>
      </c>
      <c r="D1185" t="s">
        <v>15</v>
      </c>
      <c r="E1185" s="11">
        <v>45.5</v>
      </c>
      <c r="F1185" s="11">
        <v>32.1</v>
      </c>
      <c r="G1185" s="12">
        <v>0.86770000000000003</v>
      </c>
      <c r="H1185" t="s">
        <v>67</v>
      </c>
      <c r="I1185" s="13">
        <v>0.1011</v>
      </c>
      <c r="J1185" s="13">
        <v>0.76539999999999997</v>
      </c>
      <c r="K1185" s="14">
        <v>900</v>
      </c>
      <c r="L1185">
        <f t="shared" si="18"/>
        <v>13.208779723020642</v>
      </c>
    </row>
    <row r="1186" spans="1:12" x14ac:dyDescent="0.3">
      <c r="A1186" s="8" t="s">
        <v>980</v>
      </c>
      <c r="B1186" s="9" t="s">
        <v>1217</v>
      </c>
      <c r="C1186" s="10" t="s">
        <v>95</v>
      </c>
      <c r="D1186" t="s">
        <v>15</v>
      </c>
      <c r="E1186" s="11">
        <v>44.88</v>
      </c>
      <c r="F1186" s="11">
        <v>37.6</v>
      </c>
      <c r="G1186" s="12">
        <v>0.80489999999999995</v>
      </c>
      <c r="H1186" t="s">
        <v>67</v>
      </c>
      <c r="I1186" s="13">
        <v>9.4100000000000003E-2</v>
      </c>
      <c r="J1186" s="13">
        <v>0.70909999999999995</v>
      </c>
      <c r="K1186" s="14">
        <v>1050</v>
      </c>
      <c r="L1186">
        <f t="shared" si="18"/>
        <v>13.270342687914258</v>
      </c>
    </row>
    <row r="1187" spans="1:12" x14ac:dyDescent="0.3">
      <c r="A1187" s="8" t="s">
        <v>980</v>
      </c>
      <c r="B1187" s="9" t="s">
        <v>1218</v>
      </c>
      <c r="C1187" s="10" t="s">
        <v>95</v>
      </c>
      <c r="D1187" t="s">
        <v>15</v>
      </c>
      <c r="E1187" s="11">
        <v>46.6</v>
      </c>
      <c r="F1187" s="11">
        <v>40.82</v>
      </c>
      <c r="G1187" s="12">
        <v>0.77780000000000005</v>
      </c>
      <c r="H1187" t="s">
        <v>67</v>
      </c>
      <c r="I1187" s="13">
        <v>7.2700000000000001E-2</v>
      </c>
      <c r="J1187" s="13">
        <v>0.70430000000000004</v>
      </c>
      <c r="K1187" s="14">
        <v>584</v>
      </c>
      <c r="L1187">
        <f t="shared" si="18"/>
        <v>10.322305835581428</v>
      </c>
    </row>
    <row r="1188" spans="1:12" x14ac:dyDescent="0.3">
      <c r="A1188" s="8" t="s">
        <v>980</v>
      </c>
      <c r="B1188" s="9" t="s">
        <v>1219</v>
      </c>
      <c r="C1188" s="10" t="s">
        <v>95</v>
      </c>
      <c r="D1188" t="s">
        <v>15</v>
      </c>
      <c r="E1188" s="11">
        <v>42.7</v>
      </c>
      <c r="F1188" s="11">
        <v>35.520000000000003</v>
      </c>
      <c r="G1188" s="12">
        <v>0.93740000000000001</v>
      </c>
      <c r="H1188" t="s">
        <v>67</v>
      </c>
      <c r="I1188" s="13">
        <v>0.14510000000000001</v>
      </c>
      <c r="J1188" s="13">
        <v>0.79200000000000004</v>
      </c>
      <c r="K1188" s="14">
        <v>879</v>
      </c>
      <c r="L1188">
        <f t="shared" si="18"/>
        <v>18.320707070707069</v>
      </c>
    </row>
    <row r="1189" spans="1:12" x14ac:dyDescent="0.3">
      <c r="A1189" s="8" t="s">
        <v>980</v>
      </c>
      <c r="B1189" s="9" t="s">
        <v>1220</v>
      </c>
      <c r="C1189" s="10" t="s">
        <v>95</v>
      </c>
      <c r="D1189" t="s">
        <v>15</v>
      </c>
      <c r="E1189" s="11">
        <v>44.74</v>
      </c>
      <c r="F1189" s="11">
        <v>38.020000000000003</v>
      </c>
      <c r="G1189" s="12">
        <v>0.62109999999999999</v>
      </c>
      <c r="H1189" t="s">
        <v>16</v>
      </c>
      <c r="I1189" s="13">
        <v>2.4500000000000001E-2</v>
      </c>
      <c r="J1189" s="13">
        <v>0.59589999999999999</v>
      </c>
      <c r="K1189" s="14"/>
      <c r="L1189">
        <f t="shared" si="18"/>
        <v>4.1114280919617388</v>
      </c>
    </row>
    <row r="1190" spans="1:12" x14ac:dyDescent="0.3">
      <c r="A1190" s="8" t="s">
        <v>980</v>
      </c>
      <c r="B1190" s="9" t="s">
        <v>1221</v>
      </c>
      <c r="C1190" s="10" t="s">
        <v>95</v>
      </c>
      <c r="D1190" t="s">
        <v>15</v>
      </c>
      <c r="E1190" s="11">
        <v>43.28</v>
      </c>
      <c r="F1190" s="11">
        <v>37.78</v>
      </c>
      <c r="G1190" s="12">
        <v>0.68169999999999997</v>
      </c>
      <c r="H1190" t="s">
        <v>44</v>
      </c>
      <c r="I1190" s="13">
        <v>9.7999999999999997E-3</v>
      </c>
      <c r="J1190" s="13">
        <v>0.67120000000000002</v>
      </c>
      <c r="K1190" s="14"/>
      <c r="L1190">
        <f t="shared" si="18"/>
        <v>1.4600715137067937</v>
      </c>
    </row>
    <row r="1191" spans="1:12" x14ac:dyDescent="0.3">
      <c r="A1191" s="8" t="s">
        <v>980</v>
      </c>
      <c r="B1191" s="9" t="s">
        <v>1222</v>
      </c>
      <c r="C1191" s="10" t="s">
        <v>95</v>
      </c>
      <c r="D1191" t="s">
        <v>15</v>
      </c>
      <c r="E1191" s="11">
        <v>44.32</v>
      </c>
      <c r="F1191" s="11">
        <v>38.659999999999997</v>
      </c>
      <c r="G1191" s="12">
        <v>0.70369999999999999</v>
      </c>
      <c r="H1191" t="s">
        <v>16</v>
      </c>
      <c r="I1191" s="13">
        <v>1.9400000000000001E-2</v>
      </c>
      <c r="J1191" s="13">
        <v>0.6845</v>
      </c>
      <c r="K1191" s="14"/>
      <c r="L1191">
        <f t="shared" si="18"/>
        <v>2.8341855368882394</v>
      </c>
    </row>
    <row r="1192" spans="1:12" x14ac:dyDescent="0.3">
      <c r="A1192" s="8" t="s">
        <v>980</v>
      </c>
      <c r="B1192" s="9" t="s">
        <v>1223</v>
      </c>
      <c r="C1192" s="10" t="s">
        <v>95</v>
      </c>
      <c r="D1192" t="s">
        <v>15</v>
      </c>
      <c r="E1192" s="11">
        <v>43.28</v>
      </c>
      <c r="F1192" s="11">
        <v>36.700000000000003</v>
      </c>
      <c r="G1192" s="12">
        <v>0.66020000000000001</v>
      </c>
      <c r="H1192" t="s">
        <v>16</v>
      </c>
      <c r="I1192" s="13">
        <v>9.0200000000000002E-2</v>
      </c>
      <c r="J1192" s="13">
        <v>0.56740000000000002</v>
      </c>
      <c r="K1192" s="14"/>
      <c r="L1192">
        <f t="shared" si="18"/>
        <v>15.897074374339089</v>
      </c>
    </row>
    <row r="1193" spans="1:12" x14ac:dyDescent="0.3">
      <c r="A1193" s="8" t="s">
        <v>980</v>
      </c>
      <c r="B1193" s="9" t="s">
        <v>1224</v>
      </c>
      <c r="C1193" s="10" t="s">
        <v>95</v>
      </c>
      <c r="D1193" t="s">
        <v>15</v>
      </c>
      <c r="E1193" s="11">
        <v>48.88</v>
      </c>
      <c r="F1193" s="11">
        <v>41.6</v>
      </c>
      <c r="G1193" s="12">
        <v>0.84219999999999995</v>
      </c>
      <c r="H1193" t="s">
        <v>16</v>
      </c>
      <c r="I1193" s="13">
        <v>1.9E-2</v>
      </c>
      <c r="J1193" s="13">
        <v>0.8226</v>
      </c>
      <c r="K1193" s="14"/>
      <c r="L1193">
        <f t="shared" si="18"/>
        <v>2.3097495745198153</v>
      </c>
    </row>
    <row r="1194" spans="1:12" x14ac:dyDescent="0.3">
      <c r="A1194" s="8" t="s">
        <v>980</v>
      </c>
      <c r="B1194" s="9" t="s">
        <v>1225</v>
      </c>
      <c r="C1194" s="10" t="s">
        <v>95</v>
      </c>
      <c r="D1194" t="s">
        <v>15</v>
      </c>
      <c r="E1194" s="11">
        <v>47.4</v>
      </c>
      <c r="F1194" s="11">
        <v>40.700000000000003</v>
      </c>
      <c r="G1194" s="12">
        <v>1.0108999999999999</v>
      </c>
      <c r="H1194" t="s">
        <v>67</v>
      </c>
      <c r="I1194" s="13">
        <v>5.8000000000000003E-2</v>
      </c>
      <c r="J1194" s="13">
        <v>0.95089999999999997</v>
      </c>
      <c r="K1194" s="14">
        <v>882</v>
      </c>
      <c r="L1194">
        <f t="shared" si="18"/>
        <v>6.0994846987064895</v>
      </c>
    </row>
    <row r="1195" spans="1:12" x14ac:dyDescent="0.3">
      <c r="A1195" s="8" t="s">
        <v>980</v>
      </c>
      <c r="B1195" s="9" t="s">
        <v>1226</v>
      </c>
      <c r="C1195" s="10" t="s">
        <v>95</v>
      </c>
      <c r="D1195" t="s">
        <v>15</v>
      </c>
      <c r="E1195" s="11">
        <v>36.46</v>
      </c>
      <c r="F1195" s="11">
        <v>31.84</v>
      </c>
      <c r="G1195" s="12">
        <v>0.37790000000000001</v>
      </c>
      <c r="H1195" t="s">
        <v>44</v>
      </c>
      <c r="I1195" s="13">
        <v>2.7000000000000001E-3</v>
      </c>
      <c r="J1195" s="13">
        <v>0.37519999999999998</v>
      </c>
      <c r="K1195" s="14"/>
      <c r="L1195">
        <f t="shared" si="18"/>
        <v>0.71961620469083165</v>
      </c>
    </row>
    <row r="1196" spans="1:12" x14ac:dyDescent="0.3">
      <c r="A1196" s="8" t="s">
        <v>980</v>
      </c>
      <c r="B1196" s="9" t="s">
        <v>1227</v>
      </c>
      <c r="C1196" s="10" t="s">
        <v>95</v>
      </c>
      <c r="D1196" t="s">
        <v>15</v>
      </c>
      <c r="E1196" s="11">
        <v>45.78</v>
      </c>
      <c r="F1196" s="11">
        <v>38.78</v>
      </c>
      <c r="G1196" s="12">
        <v>0.77100000000000002</v>
      </c>
      <c r="H1196" t="s">
        <v>67</v>
      </c>
      <c r="I1196" s="13">
        <v>0.10589999999999999</v>
      </c>
      <c r="J1196" s="13">
        <v>0.66349999999999998</v>
      </c>
      <c r="K1196" s="14">
        <v>703</v>
      </c>
      <c r="L1196">
        <f t="shared" si="18"/>
        <v>15.960813865862846</v>
      </c>
    </row>
    <row r="1197" spans="1:12" x14ac:dyDescent="0.3">
      <c r="A1197" s="8" t="s">
        <v>980</v>
      </c>
      <c r="B1197" s="9" t="s">
        <v>1228</v>
      </c>
      <c r="C1197" s="10" t="s">
        <v>95</v>
      </c>
      <c r="D1197" t="s">
        <v>15</v>
      </c>
      <c r="E1197" s="11">
        <v>44.9</v>
      </c>
      <c r="F1197" s="11">
        <v>37.880000000000003</v>
      </c>
      <c r="G1197" s="12">
        <v>0.76160000000000005</v>
      </c>
      <c r="H1197" t="s">
        <v>67</v>
      </c>
      <c r="I1197" s="13">
        <v>2.5000000000000001E-2</v>
      </c>
      <c r="J1197" s="13">
        <v>0.73499999999999999</v>
      </c>
      <c r="K1197" s="14">
        <v>620</v>
      </c>
      <c r="L1197">
        <f t="shared" si="18"/>
        <v>3.4013605442176873</v>
      </c>
    </row>
    <row r="1198" spans="1:12" x14ac:dyDescent="0.3">
      <c r="A1198" s="8" t="s">
        <v>980</v>
      </c>
      <c r="B1198" s="9" t="s">
        <v>1229</v>
      </c>
      <c r="C1198" s="10" t="s">
        <v>95</v>
      </c>
      <c r="D1198" t="s">
        <v>15</v>
      </c>
      <c r="E1198" s="11">
        <v>43.8</v>
      </c>
      <c r="F1198" s="11">
        <v>36.6</v>
      </c>
      <c r="G1198" s="12">
        <v>0.7601</v>
      </c>
      <c r="H1198" t="s">
        <v>67</v>
      </c>
      <c r="I1198" s="13">
        <v>8.1699999999999995E-2</v>
      </c>
      <c r="J1198" s="13">
        <v>0.67730000000000001</v>
      </c>
      <c r="K1198" s="14">
        <v>611</v>
      </c>
      <c r="L1198">
        <f t="shared" si="18"/>
        <v>12.062601505979623</v>
      </c>
    </row>
    <row r="1199" spans="1:12" x14ac:dyDescent="0.3">
      <c r="A1199" s="8" t="s">
        <v>980</v>
      </c>
      <c r="B1199" s="9" t="s">
        <v>1230</v>
      </c>
      <c r="C1199" s="10" t="s">
        <v>95</v>
      </c>
      <c r="D1199" t="s">
        <v>15</v>
      </c>
      <c r="E1199" s="11">
        <v>43.94</v>
      </c>
      <c r="F1199" s="11">
        <v>36.4</v>
      </c>
      <c r="G1199" s="12">
        <v>0.69089999999999996</v>
      </c>
      <c r="H1199" t="s">
        <v>67</v>
      </c>
      <c r="I1199" s="13">
        <v>2.5899999999999999E-2</v>
      </c>
      <c r="J1199" s="13">
        <v>0.66039999999999999</v>
      </c>
      <c r="K1199" s="14">
        <v>552</v>
      </c>
      <c r="L1199">
        <f t="shared" si="18"/>
        <v>3.921865536038764</v>
      </c>
    </row>
    <row r="1200" spans="1:12" x14ac:dyDescent="0.3">
      <c r="A1200" s="8" t="s">
        <v>980</v>
      </c>
      <c r="B1200" s="9" t="s">
        <v>1231</v>
      </c>
      <c r="C1200" s="10" t="s">
        <v>95</v>
      </c>
      <c r="D1200" t="s">
        <v>15</v>
      </c>
      <c r="E1200" s="11">
        <v>45.32</v>
      </c>
      <c r="F1200" s="11">
        <v>37.86</v>
      </c>
      <c r="G1200" s="12">
        <v>0.71040000000000003</v>
      </c>
      <c r="H1200" t="s">
        <v>67</v>
      </c>
      <c r="I1200" s="13">
        <v>3.1199999999999999E-2</v>
      </c>
      <c r="J1200" s="13">
        <v>0.67900000000000005</v>
      </c>
      <c r="K1200" s="14">
        <v>590</v>
      </c>
      <c r="L1200">
        <f t="shared" si="18"/>
        <v>4.5949926362297493</v>
      </c>
    </row>
    <row r="1201" spans="1:12" x14ac:dyDescent="0.3">
      <c r="A1201" s="8" t="s">
        <v>980</v>
      </c>
      <c r="B1201" s="9" t="s">
        <v>1232</v>
      </c>
      <c r="C1201" s="10" t="s">
        <v>95</v>
      </c>
      <c r="D1201" t="s">
        <v>15</v>
      </c>
      <c r="E1201" s="11">
        <v>38.5</v>
      </c>
      <c r="F1201" s="11">
        <v>33.76</v>
      </c>
      <c r="G1201" s="12">
        <v>0.496</v>
      </c>
      <c r="H1201" t="s">
        <v>16</v>
      </c>
      <c r="I1201" s="13">
        <v>1.06E-2</v>
      </c>
      <c r="J1201" s="13">
        <v>0.48430000000000001</v>
      </c>
      <c r="K1201" s="14"/>
      <c r="L1201">
        <f t="shared" si="18"/>
        <v>2.1887259962832957</v>
      </c>
    </row>
    <row r="1202" spans="1:12" x14ac:dyDescent="0.3">
      <c r="A1202" s="8" t="s">
        <v>980</v>
      </c>
      <c r="B1202" s="9" t="s">
        <v>1233</v>
      </c>
      <c r="C1202" s="10" t="s">
        <v>95</v>
      </c>
      <c r="D1202" t="s">
        <v>15</v>
      </c>
      <c r="E1202" s="11">
        <v>41.62</v>
      </c>
      <c r="F1202" s="11">
        <v>35.119999999999997</v>
      </c>
      <c r="G1202" s="12">
        <v>0.72799999999999998</v>
      </c>
      <c r="H1202" t="s">
        <v>67</v>
      </c>
      <c r="I1202" s="13">
        <v>6.6600000000000006E-2</v>
      </c>
      <c r="J1202" s="13">
        <v>0.6603</v>
      </c>
      <c r="K1202" s="14">
        <v>660</v>
      </c>
      <c r="L1202">
        <f t="shared" si="18"/>
        <v>10.08632439800091</v>
      </c>
    </row>
    <row r="1203" spans="1:12" x14ac:dyDescent="0.3">
      <c r="A1203" s="8" t="s">
        <v>980</v>
      </c>
      <c r="B1203" s="9" t="s">
        <v>1234</v>
      </c>
      <c r="C1203" s="10" t="s">
        <v>95</v>
      </c>
      <c r="D1203" t="s">
        <v>15</v>
      </c>
      <c r="E1203" s="11">
        <v>45.32</v>
      </c>
      <c r="F1203" s="11">
        <v>37.22</v>
      </c>
      <c r="G1203" s="12">
        <v>0.7722</v>
      </c>
      <c r="H1203" t="s">
        <v>67</v>
      </c>
      <c r="I1203" s="13">
        <v>7.0400000000000004E-2</v>
      </c>
      <c r="J1203" s="13">
        <v>0.70209999999999995</v>
      </c>
      <c r="K1203" s="14">
        <v>598</v>
      </c>
      <c r="L1203">
        <f t="shared" si="18"/>
        <v>10.027061672126479</v>
      </c>
    </row>
    <row r="1204" spans="1:12" x14ac:dyDescent="0.3">
      <c r="A1204" s="8" t="s">
        <v>980</v>
      </c>
      <c r="B1204" s="9" t="s">
        <v>1235</v>
      </c>
      <c r="C1204" s="10" t="s">
        <v>95</v>
      </c>
      <c r="D1204" t="s">
        <v>15</v>
      </c>
      <c r="E1204" s="11">
        <v>31.9</v>
      </c>
      <c r="F1204" s="11">
        <v>25.78</v>
      </c>
      <c r="G1204" s="12">
        <v>0.22109999999999999</v>
      </c>
      <c r="H1204" t="s">
        <v>44</v>
      </c>
      <c r="I1204" s="13">
        <v>1.2999999999999999E-3</v>
      </c>
      <c r="J1204" s="13">
        <v>0.21909999999999999</v>
      </c>
      <c r="K1204" s="14"/>
      <c r="L1204">
        <f t="shared" si="18"/>
        <v>0.59333637608397993</v>
      </c>
    </row>
    <row r="1205" spans="1:12" x14ac:dyDescent="0.3">
      <c r="A1205" s="8" t="s">
        <v>980</v>
      </c>
      <c r="B1205" s="9" t="s">
        <v>1236</v>
      </c>
      <c r="C1205" s="10" t="s">
        <v>95</v>
      </c>
      <c r="D1205" t="s">
        <v>15</v>
      </c>
      <c r="E1205" s="11">
        <v>38.78</v>
      </c>
      <c r="F1205" s="11">
        <v>32.159999999999997</v>
      </c>
      <c r="G1205" s="12">
        <v>0.501</v>
      </c>
      <c r="H1205" t="s">
        <v>91</v>
      </c>
      <c r="I1205" s="13">
        <v>2.5100000000000001E-2</v>
      </c>
      <c r="J1205" s="13">
        <v>0.4763</v>
      </c>
      <c r="K1205" s="14">
        <v>571</v>
      </c>
      <c r="L1205">
        <f t="shared" si="18"/>
        <v>5.2697879487717829</v>
      </c>
    </row>
    <row r="1206" spans="1:12" x14ac:dyDescent="0.3">
      <c r="A1206" s="8" t="s">
        <v>980</v>
      </c>
      <c r="B1206" s="9" t="s">
        <v>1237</v>
      </c>
      <c r="C1206" s="10" t="s">
        <v>95</v>
      </c>
      <c r="D1206" t="s">
        <v>15</v>
      </c>
      <c r="E1206" s="11">
        <v>51.22</v>
      </c>
      <c r="F1206" s="11">
        <v>43.38</v>
      </c>
      <c r="G1206" s="12">
        <v>0.91320000000000001</v>
      </c>
      <c r="H1206" t="s">
        <v>16</v>
      </c>
      <c r="I1206" s="13">
        <v>1.49E-2</v>
      </c>
      <c r="J1206" s="13">
        <v>0.89829999999999999</v>
      </c>
      <c r="K1206" s="14"/>
      <c r="L1206">
        <f t="shared" si="18"/>
        <v>1.658688634086608</v>
      </c>
    </row>
    <row r="1207" spans="1:12" x14ac:dyDescent="0.3">
      <c r="A1207" s="8" t="s">
        <v>980</v>
      </c>
      <c r="B1207" s="9" t="s">
        <v>1238</v>
      </c>
      <c r="C1207" s="10" t="s">
        <v>95</v>
      </c>
      <c r="D1207" t="s">
        <v>15</v>
      </c>
      <c r="E1207" s="11">
        <v>39.58</v>
      </c>
      <c r="F1207" s="11">
        <v>33.28</v>
      </c>
      <c r="G1207" s="12">
        <v>0.45300000000000001</v>
      </c>
      <c r="H1207" t="s">
        <v>16</v>
      </c>
      <c r="I1207" s="13">
        <v>9.9000000000000008E-3</v>
      </c>
      <c r="J1207" s="13">
        <v>0.44409999999999999</v>
      </c>
      <c r="K1207" s="14"/>
      <c r="L1207">
        <f t="shared" si="18"/>
        <v>2.2292276514298583</v>
      </c>
    </row>
    <row r="1208" spans="1:12" x14ac:dyDescent="0.3">
      <c r="A1208" s="8" t="s">
        <v>980</v>
      </c>
      <c r="B1208" s="9" t="s">
        <v>1239</v>
      </c>
      <c r="C1208" s="10" t="s">
        <v>95</v>
      </c>
      <c r="D1208" t="s">
        <v>15</v>
      </c>
      <c r="E1208" s="11">
        <v>37</v>
      </c>
      <c r="F1208" s="11">
        <v>31.74</v>
      </c>
      <c r="G1208" s="12">
        <v>0.38569999999999999</v>
      </c>
      <c r="H1208" t="s">
        <v>44</v>
      </c>
      <c r="I1208" s="13">
        <v>2.3999999999999998E-3</v>
      </c>
      <c r="J1208" s="13">
        <v>0.38279999999999997</v>
      </c>
      <c r="K1208" s="14"/>
      <c r="L1208">
        <f t="shared" si="18"/>
        <v>0.62695924764890276</v>
      </c>
    </row>
    <row r="1209" spans="1:12" x14ac:dyDescent="0.3">
      <c r="A1209" s="8" t="s">
        <v>980</v>
      </c>
      <c r="B1209" s="9" t="s">
        <v>1240</v>
      </c>
      <c r="C1209" s="10" t="s">
        <v>95</v>
      </c>
      <c r="D1209" t="s">
        <v>15</v>
      </c>
      <c r="E1209" s="11">
        <v>44.62</v>
      </c>
      <c r="F1209" s="11">
        <v>37</v>
      </c>
      <c r="G1209" s="12">
        <v>0.73880000000000001</v>
      </c>
      <c r="H1209" t="s">
        <v>67</v>
      </c>
      <c r="I1209" s="13">
        <v>0.10489999999999999</v>
      </c>
      <c r="J1209" s="13">
        <v>0.63329999999999997</v>
      </c>
      <c r="K1209" s="14">
        <v>934</v>
      </c>
      <c r="L1209">
        <f t="shared" si="18"/>
        <v>16.564029685772937</v>
      </c>
    </row>
    <row r="1210" spans="1:12" x14ac:dyDescent="0.3">
      <c r="A1210" s="8" t="s">
        <v>980</v>
      </c>
      <c r="B1210" s="9" t="s">
        <v>1241</v>
      </c>
      <c r="C1210" s="10" t="s">
        <v>95</v>
      </c>
      <c r="D1210" t="s">
        <v>15</v>
      </c>
      <c r="E1210" s="11">
        <v>40.28</v>
      </c>
      <c r="F1210" s="11">
        <v>34.4</v>
      </c>
      <c r="G1210" s="12">
        <v>0.54930000000000001</v>
      </c>
      <c r="H1210" t="s">
        <v>16</v>
      </c>
      <c r="I1210" s="13">
        <v>2.3900000000000001E-2</v>
      </c>
      <c r="J1210" s="13">
        <v>0.52449999999999997</v>
      </c>
      <c r="K1210" s="14"/>
      <c r="L1210">
        <f t="shared" si="18"/>
        <v>4.5567206863679699</v>
      </c>
    </row>
    <row r="1211" spans="1:12" x14ac:dyDescent="0.3">
      <c r="A1211" s="8" t="s">
        <v>980</v>
      </c>
      <c r="B1211" s="9" t="s">
        <v>1242</v>
      </c>
      <c r="C1211" s="10" t="s">
        <v>95</v>
      </c>
      <c r="D1211" t="s">
        <v>15</v>
      </c>
      <c r="E1211" s="11">
        <v>44.44</v>
      </c>
      <c r="F1211" s="11">
        <v>37.92</v>
      </c>
      <c r="G1211" s="12">
        <v>0.6794</v>
      </c>
      <c r="H1211" t="s">
        <v>67</v>
      </c>
      <c r="I1211" s="13">
        <v>4.7600000000000003E-2</v>
      </c>
      <c r="J1211" s="13">
        <v>0.627</v>
      </c>
      <c r="K1211" s="14">
        <v>428</v>
      </c>
      <c r="L1211">
        <f t="shared" si="18"/>
        <v>7.591706539074961</v>
      </c>
    </row>
    <row r="1212" spans="1:12" x14ac:dyDescent="0.3">
      <c r="A1212" s="8" t="s">
        <v>980</v>
      </c>
      <c r="B1212" s="9" t="s">
        <v>1243</v>
      </c>
      <c r="C1212" s="10" t="s">
        <v>95</v>
      </c>
      <c r="D1212" t="s">
        <v>15</v>
      </c>
      <c r="E1212" s="11">
        <v>41.78</v>
      </c>
      <c r="F1212" s="11">
        <v>35.799999999999997</v>
      </c>
      <c r="G1212" s="12">
        <v>0.5383</v>
      </c>
      <c r="H1212" t="s">
        <v>16</v>
      </c>
      <c r="I1212" s="13">
        <v>1.0699999999999999E-2</v>
      </c>
      <c r="J1212" s="13">
        <v>0.52710000000000001</v>
      </c>
      <c r="K1212" s="14"/>
      <c r="L1212">
        <f t="shared" si="18"/>
        <v>2.0299753367482452</v>
      </c>
    </row>
    <row r="1213" spans="1:12" x14ac:dyDescent="0.3">
      <c r="A1213" s="8" t="s">
        <v>980</v>
      </c>
      <c r="B1213" s="9" t="s">
        <v>1244</v>
      </c>
      <c r="C1213" s="10" t="s">
        <v>95</v>
      </c>
      <c r="D1213" t="s">
        <v>15</v>
      </c>
      <c r="E1213" s="11">
        <v>41.6</v>
      </c>
      <c r="F1213" s="11">
        <v>33.94</v>
      </c>
      <c r="G1213" s="12">
        <v>0.52270000000000005</v>
      </c>
      <c r="H1213" t="s">
        <v>91</v>
      </c>
      <c r="I1213" s="13">
        <v>2.7099999999999999E-2</v>
      </c>
      <c r="J1213" s="13">
        <v>0.49559999999999998</v>
      </c>
      <c r="K1213" s="14">
        <v>320</v>
      </c>
      <c r="L1213">
        <f t="shared" si="18"/>
        <v>5.4681194511702991</v>
      </c>
    </row>
    <row r="1214" spans="1:12" x14ac:dyDescent="0.3">
      <c r="A1214" s="8" t="s">
        <v>980</v>
      </c>
      <c r="B1214" s="9" t="s">
        <v>1245</v>
      </c>
      <c r="C1214" s="10" t="s">
        <v>95</v>
      </c>
      <c r="D1214" t="s">
        <v>15</v>
      </c>
      <c r="E1214" s="11">
        <v>37.42</v>
      </c>
      <c r="F1214" s="11">
        <v>31.1</v>
      </c>
      <c r="G1214" s="12">
        <v>0.35389999999999999</v>
      </c>
      <c r="H1214" t="s">
        <v>44</v>
      </c>
      <c r="I1214" s="13">
        <v>3.2000000000000002E-3</v>
      </c>
      <c r="J1214" s="13">
        <v>0.35099999999999998</v>
      </c>
      <c r="K1214" s="14"/>
      <c r="L1214">
        <f t="shared" si="18"/>
        <v>0.91168091168091181</v>
      </c>
    </row>
    <row r="1215" spans="1:12" x14ac:dyDescent="0.3">
      <c r="A1215" s="8" t="s">
        <v>980</v>
      </c>
      <c r="B1215" s="9" t="s">
        <v>1246</v>
      </c>
      <c r="C1215" s="10" t="s">
        <v>95</v>
      </c>
      <c r="D1215" t="s">
        <v>15</v>
      </c>
      <c r="E1215" s="11">
        <v>36.520000000000003</v>
      </c>
      <c r="F1215" s="11">
        <v>31.84</v>
      </c>
      <c r="G1215" s="12">
        <v>0.37069999999999997</v>
      </c>
      <c r="H1215" t="s">
        <v>44</v>
      </c>
      <c r="I1215" s="13">
        <v>2.5999999999999999E-3</v>
      </c>
      <c r="J1215" s="13">
        <v>0.3679</v>
      </c>
      <c r="K1215" s="14"/>
      <c r="L1215">
        <f t="shared" si="18"/>
        <v>0.70671378091872794</v>
      </c>
    </row>
    <row r="1216" spans="1:12" x14ac:dyDescent="0.3">
      <c r="A1216" s="8" t="s">
        <v>980</v>
      </c>
      <c r="B1216" s="9" t="s">
        <v>1247</v>
      </c>
      <c r="C1216" s="10" t="s">
        <v>95</v>
      </c>
      <c r="D1216" t="s">
        <v>15</v>
      </c>
      <c r="E1216" s="11">
        <v>48.58</v>
      </c>
      <c r="F1216" s="11">
        <v>40.1</v>
      </c>
      <c r="G1216" s="12">
        <v>0.94579999999999997</v>
      </c>
      <c r="H1216" t="s">
        <v>67</v>
      </c>
      <c r="I1216" s="13">
        <v>9.1700000000000004E-2</v>
      </c>
      <c r="J1216" s="13">
        <v>0.79630000000000001</v>
      </c>
      <c r="K1216" s="14">
        <v>459</v>
      </c>
      <c r="L1216">
        <f t="shared" si="18"/>
        <v>11.515760391812131</v>
      </c>
    </row>
    <row r="1217" spans="1:12" x14ac:dyDescent="0.3">
      <c r="A1217" s="8" t="s">
        <v>980</v>
      </c>
      <c r="B1217" s="9" t="s">
        <v>1248</v>
      </c>
      <c r="C1217" s="10" t="s">
        <v>95</v>
      </c>
      <c r="D1217" t="s">
        <v>15</v>
      </c>
      <c r="E1217" s="11">
        <v>40.76</v>
      </c>
      <c r="F1217" s="11">
        <v>34.5</v>
      </c>
      <c r="G1217" s="12">
        <v>0.53910000000000002</v>
      </c>
      <c r="H1217" t="s">
        <v>91</v>
      </c>
      <c r="I1217" s="13">
        <v>3.6499999999999998E-2</v>
      </c>
      <c r="J1217" s="13">
        <v>0.50080000000000002</v>
      </c>
      <c r="K1217" s="14">
        <v>380</v>
      </c>
      <c r="L1217">
        <f t="shared" si="18"/>
        <v>7.288338658146964</v>
      </c>
    </row>
    <row r="1218" spans="1:12" x14ac:dyDescent="0.3">
      <c r="A1218" s="8" t="s">
        <v>980</v>
      </c>
      <c r="B1218" s="9" t="s">
        <v>1249</v>
      </c>
      <c r="C1218" s="10" t="s">
        <v>95</v>
      </c>
      <c r="D1218" t="s">
        <v>15</v>
      </c>
      <c r="E1218" s="11">
        <v>43.94</v>
      </c>
      <c r="F1218" s="11">
        <v>36.119999999999997</v>
      </c>
      <c r="G1218" s="12">
        <v>0.65910000000000002</v>
      </c>
      <c r="H1218" t="s">
        <v>67</v>
      </c>
      <c r="I1218" s="13">
        <v>9.6500000000000002E-2</v>
      </c>
      <c r="J1218" s="13">
        <v>0.5615</v>
      </c>
      <c r="K1218" s="14">
        <v>600</v>
      </c>
      <c r="L1218">
        <f t="shared" ref="L1218:L1281" si="19">I1218/J1218*100</f>
        <v>17.186108637577917</v>
      </c>
    </row>
    <row r="1219" spans="1:12" x14ac:dyDescent="0.3">
      <c r="A1219" s="8" t="s">
        <v>980</v>
      </c>
      <c r="B1219" s="9" t="s">
        <v>1250</v>
      </c>
      <c r="C1219" s="10" t="s">
        <v>95</v>
      </c>
      <c r="D1219" t="s">
        <v>15</v>
      </c>
      <c r="E1219" s="11">
        <v>41.94</v>
      </c>
      <c r="F1219" s="11">
        <v>35.979999999999997</v>
      </c>
      <c r="G1219" s="12">
        <v>0.4511</v>
      </c>
      <c r="H1219" t="s">
        <v>44</v>
      </c>
      <c r="I1219" s="13">
        <v>8.0999999999999996E-3</v>
      </c>
      <c r="J1219" s="13">
        <v>0.44309999999999999</v>
      </c>
      <c r="K1219" s="14"/>
      <c r="L1219">
        <f t="shared" si="19"/>
        <v>1.8280297901150981</v>
      </c>
    </row>
    <row r="1220" spans="1:12" x14ac:dyDescent="0.3">
      <c r="A1220" s="8" t="s">
        <v>980</v>
      </c>
      <c r="B1220" s="9" t="s">
        <v>1251</v>
      </c>
      <c r="C1220" s="10" t="s">
        <v>95</v>
      </c>
      <c r="D1220" t="s">
        <v>15</v>
      </c>
      <c r="E1220" s="11">
        <v>36.22</v>
      </c>
      <c r="F1220" s="11">
        <v>30.66</v>
      </c>
      <c r="G1220" s="12">
        <v>0.31419999999999998</v>
      </c>
      <c r="H1220" t="s">
        <v>44</v>
      </c>
      <c r="I1220" s="13">
        <v>6.9999999999999999E-4</v>
      </c>
      <c r="J1220" s="13">
        <v>0.31330000000000002</v>
      </c>
      <c r="K1220" s="14"/>
      <c r="L1220">
        <f t="shared" si="19"/>
        <v>0.22342802425789976</v>
      </c>
    </row>
    <row r="1221" spans="1:12" x14ac:dyDescent="0.3">
      <c r="A1221" s="8" t="s">
        <v>980</v>
      </c>
      <c r="B1221" s="9" t="s">
        <v>1252</v>
      </c>
      <c r="C1221" s="10" t="s">
        <v>95</v>
      </c>
      <c r="D1221" t="s">
        <v>15</v>
      </c>
      <c r="E1221" s="11">
        <v>34.1</v>
      </c>
      <c r="F1221" s="11">
        <v>28.84</v>
      </c>
      <c r="G1221" s="12">
        <v>0.29210000000000003</v>
      </c>
      <c r="H1221" t="s">
        <v>44</v>
      </c>
      <c r="I1221" s="13">
        <v>1.6999999999999999E-3</v>
      </c>
      <c r="J1221" s="13">
        <v>0.28960000000000002</v>
      </c>
      <c r="K1221" s="14"/>
      <c r="L1221">
        <f t="shared" si="19"/>
        <v>0.58701657458563528</v>
      </c>
    </row>
    <row r="1222" spans="1:12" x14ac:dyDescent="0.3">
      <c r="A1222" s="8" t="s">
        <v>980</v>
      </c>
      <c r="B1222" s="9" t="s">
        <v>1253</v>
      </c>
      <c r="C1222" s="10" t="s">
        <v>95</v>
      </c>
      <c r="D1222" t="s">
        <v>15</v>
      </c>
      <c r="E1222" s="11">
        <v>29.7</v>
      </c>
      <c r="F1222" s="11">
        <v>25.4</v>
      </c>
      <c r="G1222" s="12">
        <v>0.20280000000000001</v>
      </c>
      <c r="H1222" t="s">
        <v>44</v>
      </c>
      <c r="I1222" s="13">
        <v>5.1000000000000004E-3</v>
      </c>
      <c r="J1222" s="13">
        <v>0.19769999999999999</v>
      </c>
      <c r="K1222" s="14"/>
      <c r="L1222">
        <f t="shared" si="19"/>
        <v>2.5796661608497726</v>
      </c>
    </row>
    <row r="1223" spans="1:12" x14ac:dyDescent="0.3">
      <c r="A1223" s="8" t="s">
        <v>980</v>
      </c>
      <c r="B1223" s="9" t="s">
        <v>1254</v>
      </c>
      <c r="C1223" s="10" t="s">
        <v>95</v>
      </c>
      <c r="D1223" t="s">
        <v>15</v>
      </c>
      <c r="E1223" s="11">
        <v>43.58</v>
      </c>
      <c r="F1223" s="11">
        <v>35.82</v>
      </c>
      <c r="G1223" s="12">
        <v>0.66710000000000003</v>
      </c>
      <c r="H1223" t="s">
        <v>67</v>
      </c>
      <c r="I1223" s="13">
        <v>8.5999999999999993E-2</v>
      </c>
      <c r="J1223" s="13">
        <v>0.57809999999999995</v>
      </c>
      <c r="K1223" s="14">
        <v>870</v>
      </c>
      <c r="L1223">
        <f t="shared" si="19"/>
        <v>14.876318975955719</v>
      </c>
    </row>
    <row r="1224" spans="1:12" x14ac:dyDescent="0.3">
      <c r="A1224" s="8" t="s">
        <v>980</v>
      </c>
      <c r="B1224" s="9" t="s">
        <v>1255</v>
      </c>
      <c r="C1224" s="10" t="s">
        <v>95</v>
      </c>
      <c r="D1224" t="s">
        <v>15</v>
      </c>
      <c r="E1224" s="11">
        <v>37.08</v>
      </c>
      <c r="F1224" s="11">
        <v>31.46</v>
      </c>
      <c r="G1224" s="12">
        <v>0.44600000000000001</v>
      </c>
      <c r="H1224" t="s">
        <v>67</v>
      </c>
      <c r="I1224" s="13">
        <v>5.0299999999999997E-2</v>
      </c>
      <c r="J1224" s="13">
        <v>0.39529999999999998</v>
      </c>
      <c r="K1224" s="14">
        <v>556</v>
      </c>
      <c r="L1224">
        <f t="shared" si="19"/>
        <v>12.72451302807994</v>
      </c>
    </row>
    <row r="1225" spans="1:12" x14ac:dyDescent="0.3">
      <c r="A1225" s="8" t="s">
        <v>980</v>
      </c>
      <c r="B1225" s="9" t="s">
        <v>1256</v>
      </c>
      <c r="C1225" s="10" t="s">
        <v>95</v>
      </c>
      <c r="D1225" t="s">
        <v>15</v>
      </c>
      <c r="E1225" s="11">
        <v>37.76</v>
      </c>
      <c r="F1225" s="11">
        <v>31.74</v>
      </c>
      <c r="G1225" s="12">
        <v>0.37640000000000001</v>
      </c>
      <c r="H1225" t="s">
        <v>44</v>
      </c>
      <c r="I1225" s="13">
        <v>3.0999999999999999E-3</v>
      </c>
      <c r="J1225" s="13">
        <v>0.37290000000000001</v>
      </c>
      <c r="K1225" s="14"/>
      <c r="L1225">
        <f t="shared" si="19"/>
        <v>0.83132207026012339</v>
      </c>
    </row>
    <row r="1226" spans="1:12" x14ac:dyDescent="0.3">
      <c r="A1226" s="8" t="s">
        <v>980</v>
      </c>
      <c r="B1226" s="9" t="s">
        <v>1257</v>
      </c>
      <c r="C1226" s="10" t="s">
        <v>95</v>
      </c>
      <c r="D1226" t="s">
        <v>15</v>
      </c>
      <c r="E1226" s="11">
        <v>44.7</v>
      </c>
      <c r="F1226" s="11">
        <v>34</v>
      </c>
      <c r="G1226" s="12">
        <v>0.56240000000000001</v>
      </c>
      <c r="H1226" t="s">
        <v>67</v>
      </c>
      <c r="I1226" s="13">
        <v>7.0099999999999996E-2</v>
      </c>
      <c r="J1226" s="13">
        <v>0.49130000000000001</v>
      </c>
      <c r="K1226" s="14">
        <v>684</v>
      </c>
      <c r="L1226">
        <f t="shared" si="19"/>
        <v>14.268267860777527</v>
      </c>
    </row>
    <row r="1227" spans="1:12" x14ac:dyDescent="0.3">
      <c r="A1227" s="8" t="s">
        <v>980</v>
      </c>
      <c r="B1227" s="9" t="s">
        <v>1258</v>
      </c>
      <c r="C1227" s="10" t="s">
        <v>95</v>
      </c>
      <c r="D1227" t="s">
        <v>15</v>
      </c>
      <c r="E1227" s="11">
        <v>45.66</v>
      </c>
      <c r="F1227" s="11">
        <v>38.020000000000003</v>
      </c>
      <c r="G1227" s="12">
        <v>0.70520000000000005</v>
      </c>
      <c r="H1227" t="s">
        <v>16</v>
      </c>
      <c r="I1227" s="13">
        <v>1.24E-2</v>
      </c>
      <c r="J1227" s="13">
        <v>0.69379999999999997</v>
      </c>
      <c r="K1227" s="14"/>
      <c r="L1227">
        <f t="shared" si="19"/>
        <v>1.7872585759584896</v>
      </c>
    </row>
    <row r="1228" spans="1:12" x14ac:dyDescent="0.3">
      <c r="A1228" s="8" t="s">
        <v>980</v>
      </c>
      <c r="B1228" s="9" t="s">
        <v>1259</v>
      </c>
      <c r="C1228" s="10" t="s">
        <v>95</v>
      </c>
      <c r="D1228" t="s">
        <v>15</v>
      </c>
      <c r="E1228" s="11">
        <v>32.82</v>
      </c>
      <c r="F1228" s="11">
        <v>28.52</v>
      </c>
      <c r="G1228" s="12">
        <v>0.23300000000000001</v>
      </c>
      <c r="H1228" t="s">
        <v>44</v>
      </c>
      <c r="I1228" s="13">
        <v>1.4E-3</v>
      </c>
      <c r="J1228" s="13">
        <v>0.2319</v>
      </c>
      <c r="K1228" s="14"/>
      <c r="L1228">
        <f t="shared" si="19"/>
        <v>0.60370849504096602</v>
      </c>
    </row>
    <row r="1229" spans="1:12" x14ac:dyDescent="0.3">
      <c r="A1229" s="8" t="s">
        <v>980</v>
      </c>
      <c r="B1229" s="9" t="s">
        <v>1260</v>
      </c>
      <c r="C1229" s="10" t="s">
        <v>95</v>
      </c>
      <c r="D1229" t="s">
        <v>15</v>
      </c>
      <c r="E1229" s="11">
        <v>39.42</v>
      </c>
      <c r="F1229" s="11">
        <v>33.1</v>
      </c>
      <c r="G1229" s="12">
        <v>0.58250000000000002</v>
      </c>
      <c r="H1229" t="s">
        <v>16</v>
      </c>
      <c r="I1229" s="13">
        <v>4.1399999999999999E-2</v>
      </c>
      <c r="J1229" s="13">
        <v>0.53969999999999996</v>
      </c>
      <c r="K1229" s="14"/>
      <c r="L1229">
        <f t="shared" si="19"/>
        <v>7.6709282934963872</v>
      </c>
    </row>
    <row r="1230" spans="1:12" x14ac:dyDescent="0.3">
      <c r="A1230" s="8" t="s">
        <v>980</v>
      </c>
      <c r="B1230" s="9" t="s">
        <v>1261</v>
      </c>
      <c r="C1230" s="10" t="s">
        <v>136</v>
      </c>
      <c r="D1230" t="s">
        <v>15</v>
      </c>
      <c r="E1230" s="11">
        <v>43</v>
      </c>
      <c r="F1230" s="11">
        <v>36.56</v>
      </c>
      <c r="G1230" s="12">
        <v>0.70020000000000004</v>
      </c>
      <c r="H1230" t="s">
        <v>67</v>
      </c>
      <c r="I1230" s="13">
        <v>7.9399999999999998E-2</v>
      </c>
      <c r="J1230" s="13">
        <v>6.2050000000000001E-2</v>
      </c>
      <c r="K1230" s="14"/>
      <c r="L1230">
        <f t="shared" si="19"/>
        <v>127.96132151490734</v>
      </c>
    </row>
    <row r="1231" spans="1:12" x14ac:dyDescent="0.3">
      <c r="A1231" s="8" t="s">
        <v>980</v>
      </c>
      <c r="B1231" s="9" t="s">
        <v>1262</v>
      </c>
      <c r="C1231" s="10" t="s">
        <v>136</v>
      </c>
      <c r="D1231" t="s">
        <v>15</v>
      </c>
      <c r="E1231" s="11">
        <v>42.68</v>
      </c>
      <c r="F1231" s="11">
        <v>37</v>
      </c>
      <c r="G1231" s="12">
        <v>0.61850000000000005</v>
      </c>
      <c r="H1231" t="s">
        <v>16</v>
      </c>
      <c r="I1231" s="13">
        <v>3.7000000000000002E-3</v>
      </c>
      <c r="J1231" s="13">
        <v>0.61360000000000003</v>
      </c>
      <c r="K1231" s="14"/>
      <c r="L1231">
        <f t="shared" si="19"/>
        <v>0.60299869621903524</v>
      </c>
    </row>
    <row r="1232" spans="1:12" x14ac:dyDescent="0.3">
      <c r="A1232" s="8" t="s">
        <v>980</v>
      </c>
      <c r="B1232" s="9" t="s">
        <v>1263</v>
      </c>
      <c r="C1232" s="10" t="s">
        <v>136</v>
      </c>
      <c r="D1232" t="s">
        <v>15</v>
      </c>
      <c r="E1232" s="11">
        <v>37.380000000000003</v>
      </c>
      <c r="F1232" s="11">
        <v>32.42</v>
      </c>
      <c r="G1232" s="12">
        <v>0.4254</v>
      </c>
      <c r="H1232" t="s">
        <v>16</v>
      </c>
      <c r="I1232" s="13">
        <v>7.4999999999999997E-3</v>
      </c>
      <c r="J1232" s="13">
        <v>0.41720000000000002</v>
      </c>
      <c r="K1232" s="14"/>
      <c r="L1232">
        <f t="shared" si="19"/>
        <v>1.7976989453499519</v>
      </c>
    </row>
    <row r="1233" spans="1:12" x14ac:dyDescent="0.3">
      <c r="A1233" s="8" t="s">
        <v>980</v>
      </c>
      <c r="B1233" s="9" t="s">
        <v>1264</v>
      </c>
      <c r="C1233" s="10" t="s">
        <v>136</v>
      </c>
      <c r="D1233" t="s">
        <v>15</v>
      </c>
      <c r="E1233" s="11">
        <v>28.76</v>
      </c>
      <c r="F1233" s="11">
        <v>26.36</v>
      </c>
      <c r="G1233" s="12">
        <v>0.1726</v>
      </c>
      <c r="H1233" t="s">
        <v>44</v>
      </c>
      <c r="I1233" s="13">
        <v>1E-3</v>
      </c>
      <c r="J1233" s="13">
        <v>0.17100000000000001</v>
      </c>
      <c r="K1233" s="14"/>
      <c r="L1233">
        <f t="shared" si="19"/>
        <v>0.58479532163742687</v>
      </c>
    </row>
    <row r="1234" spans="1:12" x14ac:dyDescent="0.3">
      <c r="A1234" s="8" t="s">
        <v>980</v>
      </c>
      <c r="B1234" s="9" t="s">
        <v>1265</v>
      </c>
      <c r="C1234" s="10" t="s">
        <v>136</v>
      </c>
      <c r="D1234" t="s">
        <v>15</v>
      </c>
      <c r="E1234" s="11">
        <v>26</v>
      </c>
      <c r="F1234" s="11">
        <v>21.88</v>
      </c>
      <c r="G1234" s="12">
        <v>0.1236</v>
      </c>
      <c r="H1234" t="s">
        <v>44</v>
      </c>
      <c r="I1234" s="13">
        <v>1.1000000000000001E-3</v>
      </c>
      <c r="J1234" s="13">
        <v>0.12230000000000001</v>
      </c>
      <c r="K1234" s="14"/>
      <c r="L1234">
        <f t="shared" si="19"/>
        <v>0.8994276369582993</v>
      </c>
    </row>
    <row r="1235" spans="1:12" x14ac:dyDescent="0.3">
      <c r="A1235" s="8" t="s">
        <v>980</v>
      </c>
      <c r="B1235" s="9" t="s">
        <v>1266</v>
      </c>
      <c r="C1235" s="10" t="s">
        <v>136</v>
      </c>
      <c r="D1235" t="s">
        <v>15</v>
      </c>
      <c r="E1235" s="11">
        <v>29</v>
      </c>
      <c r="F1235" s="11">
        <v>24.64</v>
      </c>
      <c r="G1235" s="12">
        <v>0.17660000000000001</v>
      </c>
      <c r="H1235" t="s">
        <v>44</v>
      </c>
      <c r="I1235" s="13">
        <v>1.4E-3</v>
      </c>
      <c r="J1235" s="13">
        <v>0.17430000000000001</v>
      </c>
      <c r="K1235" s="14"/>
      <c r="L1235">
        <f t="shared" si="19"/>
        <v>0.80321285140562237</v>
      </c>
    </row>
    <row r="1236" spans="1:12" x14ac:dyDescent="0.3">
      <c r="A1236" s="8" t="s">
        <v>980</v>
      </c>
      <c r="B1236" s="9" t="s">
        <v>1267</v>
      </c>
      <c r="C1236" s="10" t="s">
        <v>136</v>
      </c>
      <c r="D1236" t="s">
        <v>15</v>
      </c>
      <c r="E1236" s="11">
        <v>25</v>
      </c>
      <c r="F1236" s="11">
        <v>21.48</v>
      </c>
      <c r="G1236" s="12">
        <v>9.9000000000000005E-2</v>
      </c>
      <c r="H1236" t="s">
        <v>91</v>
      </c>
      <c r="I1236" s="13">
        <v>8.0000000000000004E-4</v>
      </c>
      <c r="J1236" s="13">
        <v>9.8000000000000004E-2</v>
      </c>
      <c r="K1236" s="14"/>
      <c r="L1236">
        <f t="shared" si="19"/>
        <v>0.81632653061224492</v>
      </c>
    </row>
    <row r="1237" spans="1:12" x14ac:dyDescent="0.3">
      <c r="A1237" s="8" t="s">
        <v>980</v>
      </c>
      <c r="B1237" s="9" t="s">
        <v>1268</v>
      </c>
      <c r="C1237" s="10" t="s">
        <v>136</v>
      </c>
      <c r="D1237" t="s">
        <v>15</v>
      </c>
      <c r="E1237" s="11">
        <v>27</v>
      </c>
      <c r="F1237" s="11">
        <v>21.92</v>
      </c>
      <c r="G1237" s="12">
        <v>0.125</v>
      </c>
      <c r="H1237" t="s">
        <v>44</v>
      </c>
      <c r="I1237" s="13">
        <v>5.9999999999999995E-4</v>
      </c>
      <c r="J1237" s="13">
        <v>0.12429999999999999</v>
      </c>
      <c r="K1237" s="14"/>
      <c r="L1237">
        <f t="shared" si="19"/>
        <v>0.48270313757039418</v>
      </c>
    </row>
    <row r="1238" spans="1:12" x14ac:dyDescent="0.3">
      <c r="A1238" s="8" t="s">
        <v>980</v>
      </c>
      <c r="B1238" s="9" t="s">
        <v>1269</v>
      </c>
      <c r="C1238" s="10" t="s">
        <v>136</v>
      </c>
      <c r="D1238" t="s">
        <v>15</v>
      </c>
      <c r="E1238" s="11">
        <v>25.58</v>
      </c>
      <c r="F1238" s="11">
        <v>22.14</v>
      </c>
      <c r="G1238" s="12">
        <v>0.11</v>
      </c>
      <c r="H1238" t="s">
        <v>44</v>
      </c>
      <c r="I1238" s="13">
        <v>1E-3</v>
      </c>
      <c r="J1238" s="13">
        <v>0.10829999999999999</v>
      </c>
      <c r="K1238" s="14"/>
      <c r="L1238">
        <f t="shared" si="19"/>
        <v>0.92336103416435833</v>
      </c>
    </row>
    <row r="1239" spans="1:12" x14ac:dyDescent="0.3">
      <c r="A1239" s="8" t="s">
        <v>980</v>
      </c>
      <c r="B1239" s="9" t="s">
        <v>1270</v>
      </c>
      <c r="C1239" s="10" t="s">
        <v>136</v>
      </c>
      <c r="D1239" t="s">
        <v>15</v>
      </c>
      <c r="E1239" s="11">
        <v>26.52</v>
      </c>
      <c r="F1239" s="11">
        <v>22.88</v>
      </c>
      <c r="G1239" s="12">
        <v>0.122</v>
      </c>
      <c r="H1239" t="s">
        <v>44</v>
      </c>
      <c r="I1239" s="13">
        <v>4.0000000000000002E-4</v>
      </c>
      <c r="J1239" s="13">
        <v>0.12130000000000001</v>
      </c>
      <c r="K1239" s="14"/>
      <c r="L1239">
        <f t="shared" si="19"/>
        <v>0.32976092333058532</v>
      </c>
    </row>
    <row r="1240" spans="1:12" x14ac:dyDescent="0.3">
      <c r="A1240" s="8" t="s">
        <v>980</v>
      </c>
      <c r="B1240" s="9" t="s">
        <v>1271</v>
      </c>
      <c r="C1240" s="10" t="s">
        <v>136</v>
      </c>
      <c r="D1240" t="s">
        <v>15</v>
      </c>
      <c r="E1240" s="11">
        <v>24.46</v>
      </c>
      <c r="F1240" s="11">
        <v>20.7</v>
      </c>
      <c r="G1240" s="12">
        <v>9.4899999999999998E-2</v>
      </c>
      <c r="H1240" t="s">
        <v>44</v>
      </c>
      <c r="I1240" s="13">
        <v>2.0000000000000001E-4</v>
      </c>
      <c r="J1240" s="13">
        <v>9.4299999999999995E-2</v>
      </c>
      <c r="K1240" s="14"/>
      <c r="L1240">
        <f t="shared" si="19"/>
        <v>0.21208907741251329</v>
      </c>
    </row>
    <row r="1241" spans="1:12" x14ac:dyDescent="0.3">
      <c r="A1241" s="8" t="s">
        <v>980</v>
      </c>
      <c r="B1241" s="9" t="s">
        <v>1272</v>
      </c>
      <c r="C1241" s="10" t="s">
        <v>136</v>
      </c>
      <c r="D1241" t="s">
        <v>15</v>
      </c>
      <c r="E1241" s="11">
        <v>23.72</v>
      </c>
      <c r="F1241" s="11">
        <v>20</v>
      </c>
      <c r="G1241" s="12">
        <v>9.0399999999999994E-2</v>
      </c>
      <c r="H1241" t="s">
        <v>44</v>
      </c>
      <c r="I1241" s="13">
        <v>2.9999999999999997E-4</v>
      </c>
      <c r="J1241" s="13">
        <v>8.9599999999999999E-2</v>
      </c>
      <c r="K1241" s="14"/>
      <c r="L1241">
        <f t="shared" si="19"/>
        <v>0.33482142857142855</v>
      </c>
    </row>
    <row r="1242" spans="1:12" x14ac:dyDescent="0.3">
      <c r="A1242" s="8" t="s">
        <v>980</v>
      </c>
      <c r="B1242" s="9" t="s">
        <v>1273</v>
      </c>
      <c r="C1242" s="10" t="s">
        <v>136</v>
      </c>
      <c r="D1242" t="s">
        <v>15</v>
      </c>
      <c r="E1242" s="11">
        <v>25</v>
      </c>
      <c r="F1242" s="11">
        <v>21</v>
      </c>
      <c r="G1242" s="12">
        <v>0.1149</v>
      </c>
      <c r="H1242" t="s">
        <v>44</v>
      </c>
      <c r="I1242" s="13">
        <v>6.9999999999999999E-4</v>
      </c>
      <c r="J1242" s="13">
        <v>0.114</v>
      </c>
      <c r="K1242" s="14"/>
      <c r="L1242">
        <f t="shared" si="19"/>
        <v>0.61403508771929827</v>
      </c>
    </row>
    <row r="1243" spans="1:12" x14ac:dyDescent="0.3">
      <c r="A1243" s="8" t="s">
        <v>980</v>
      </c>
      <c r="B1243" s="9" t="s">
        <v>1274</v>
      </c>
      <c r="C1243" s="10" t="s">
        <v>136</v>
      </c>
      <c r="D1243" t="s">
        <v>15</v>
      </c>
      <c r="E1243" s="11">
        <v>25.56</v>
      </c>
      <c r="F1243" s="11">
        <v>22.46</v>
      </c>
      <c r="G1243" s="12">
        <v>0.1216</v>
      </c>
      <c r="H1243" t="s">
        <v>44</v>
      </c>
      <c r="I1243" s="13">
        <v>8.0000000000000004E-4</v>
      </c>
      <c r="J1243" s="13">
        <v>0.1203</v>
      </c>
      <c r="K1243" s="14"/>
      <c r="L1243">
        <f t="shared" si="19"/>
        <v>0.66500415627597675</v>
      </c>
    </row>
    <row r="1244" spans="1:12" x14ac:dyDescent="0.3">
      <c r="A1244" s="8" t="s">
        <v>980</v>
      </c>
      <c r="B1244" s="9" t="s">
        <v>1275</v>
      </c>
      <c r="C1244" s="10" t="s">
        <v>136</v>
      </c>
      <c r="D1244" t="s">
        <v>15</v>
      </c>
      <c r="E1244" s="11">
        <v>25.82</v>
      </c>
      <c r="F1244" s="11">
        <v>21.46</v>
      </c>
      <c r="G1244" s="12">
        <v>0.1167</v>
      </c>
      <c r="H1244" t="s">
        <v>44</v>
      </c>
      <c r="I1244" s="13">
        <v>2.9999999999999997E-4</v>
      </c>
      <c r="J1244" s="13">
        <v>0.11600000000000001</v>
      </c>
      <c r="K1244" s="14"/>
      <c r="L1244">
        <f t="shared" si="19"/>
        <v>0.25862068965517238</v>
      </c>
    </row>
    <row r="1245" spans="1:12" x14ac:dyDescent="0.3">
      <c r="A1245" s="8" t="s">
        <v>980</v>
      </c>
      <c r="B1245" s="9" t="s">
        <v>1276</v>
      </c>
      <c r="C1245" s="10" t="s">
        <v>136</v>
      </c>
      <c r="D1245" t="s">
        <v>15</v>
      </c>
      <c r="E1245" s="11">
        <v>25.62</v>
      </c>
      <c r="F1245" s="11">
        <v>22.44</v>
      </c>
      <c r="G1245" s="12">
        <v>0.113</v>
      </c>
      <c r="H1245" t="s">
        <v>44</v>
      </c>
      <c r="I1245" s="13">
        <v>8.9999999999999998E-4</v>
      </c>
      <c r="J1245" s="13">
        <v>0.112</v>
      </c>
      <c r="K1245" s="14"/>
      <c r="L1245">
        <f t="shared" si="19"/>
        <v>0.80357142857142849</v>
      </c>
    </row>
    <row r="1246" spans="1:12" x14ac:dyDescent="0.3">
      <c r="A1246" s="8" t="s">
        <v>980</v>
      </c>
      <c r="B1246" s="9" t="s">
        <v>1277</v>
      </c>
      <c r="C1246" s="10" t="s">
        <v>136</v>
      </c>
      <c r="D1246" t="s">
        <v>15</v>
      </c>
      <c r="E1246" s="11">
        <v>29.08</v>
      </c>
      <c r="F1246" s="11">
        <v>24.66</v>
      </c>
      <c r="G1246" s="12">
        <v>0.18099999999999999</v>
      </c>
      <c r="H1246" t="s">
        <v>44</v>
      </c>
      <c r="I1246" s="13">
        <v>1.1000000000000001E-3</v>
      </c>
      <c r="J1246" s="13">
        <v>0.1794</v>
      </c>
      <c r="K1246" s="14"/>
      <c r="L1246">
        <f t="shared" si="19"/>
        <v>0.61315496098104805</v>
      </c>
    </row>
    <row r="1247" spans="1:12" x14ac:dyDescent="0.3">
      <c r="A1247" s="8" t="s">
        <v>980</v>
      </c>
      <c r="B1247" s="9" t="s">
        <v>1278</v>
      </c>
      <c r="C1247" s="10" t="s">
        <v>136</v>
      </c>
      <c r="D1247" t="s">
        <v>15</v>
      </c>
      <c r="E1247" s="11">
        <v>50.24</v>
      </c>
      <c r="F1247" s="11">
        <v>43</v>
      </c>
      <c r="G1247" s="12">
        <v>1.0123</v>
      </c>
      <c r="H1247" t="s">
        <v>91</v>
      </c>
      <c r="I1247" s="13">
        <v>2.6100000000000002E-2</v>
      </c>
      <c r="J1247" s="13">
        <v>0.98609999999999998</v>
      </c>
      <c r="K1247" s="14"/>
      <c r="L1247">
        <f t="shared" si="19"/>
        <v>2.6467903863705509</v>
      </c>
    </row>
    <row r="1248" spans="1:12" x14ac:dyDescent="0.3">
      <c r="A1248" s="8" t="s">
        <v>980</v>
      </c>
      <c r="B1248" s="9" t="s">
        <v>1279</v>
      </c>
      <c r="C1248" s="10" t="s">
        <v>136</v>
      </c>
      <c r="D1248" t="s">
        <v>15</v>
      </c>
      <c r="E1248" s="11">
        <v>55.08</v>
      </c>
      <c r="F1248" s="11">
        <v>45.42</v>
      </c>
      <c r="G1248" s="12">
        <v>1.3651</v>
      </c>
      <c r="H1248" t="s">
        <v>67</v>
      </c>
      <c r="I1248" s="13">
        <v>3.1899999999999998E-2</v>
      </c>
      <c r="J1248" s="13">
        <v>1.331</v>
      </c>
      <c r="K1248" s="14"/>
      <c r="L1248">
        <f t="shared" si="19"/>
        <v>2.3966942148760326</v>
      </c>
    </row>
    <row r="1249" spans="1:12" x14ac:dyDescent="0.3">
      <c r="A1249" s="8" t="s">
        <v>980</v>
      </c>
      <c r="B1249" s="9" t="s">
        <v>1280</v>
      </c>
      <c r="C1249" s="10" t="s">
        <v>136</v>
      </c>
      <c r="D1249" t="s">
        <v>15</v>
      </c>
      <c r="E1249" s="11">
        <v>53.14</v>
      </c>
      <c r="F1249" s="11">
        <v>44.54</v>
      </c>
      <c r="G1249" s="12">
        <v>0.90600000000000003</v>
      </c>
      <c r="H1249" t="s">
        <v>67</v>
      </c>
      <c r="I1249" s="13">
        <v>2.1399999999999999E-2</v>
      </c>
      <c r="J1249" s="13">
        <v>0.88229999999999997</v>
      </c>
      <c r="K1249" s="14"/>
      <c r="L1249">
        <f t="shared" si="19"/>
        <v>2.4254788620650571</v>
      </c>
    </row>
    <row r="1250" spans="1:12" x14ac:dyDescent="0.3">
      <c r="A1250" s="8" t="s">
        <v>980</v>
      </c>
      <c r="B1250" s="9" t="s">
        <v>1281</v>
      </c>
      <c r="C1250" s="10" t="s">
        <v>136</v>
      </c>
      <c r="D1250" t="s">
        <v>15</v>
      </c>
      <c r="E1250" s="11">
        <v>47.78</v>
      </c>
      <c r="F1250" s="11">
        <v>40.46</v>
      </c>
      <c r="G1250" s="12">
        <v>0.85770000000000002</v>
      </c>
      <c r="H1250" t="s">
        <v>91</v>
      </c>
      <c r="I1250" s="13">
        <v>1.0999999999999999E-2</v>
      </c>
      <c r="J1250" s="13">
        <v>0.8448</v>
      </c>
      <c r="K1250" s="14"/>
      <c r="L1250">
        <f t="shared" si="19"/>
        <v>1.3020833333333333</v>
      </c>
    </row>
    <row r="1251" spans="1:12" x14ac:dyDescent="0.3">
      <c r="A1251" s="8" t="s">
        <v>980</v>
      </c>
      <c r="B1251" s="9" t="s">
        <v>1282</v>
      </c>
      <c r="C1251" s="10" t="s">
        <v>136</v>
      </c>
      <c r="D1251" t="s">
        <v>15</v>
      </c>
      <c r="E1251" s="11">
        <v>44.38</v>
      </c>
      <c r="F1251" s="11">
        <v>37.22</v>
      </c>
      <c r="G1251" s="12">
        <v>0.72519999999999996</v>
      </c>
      <c r="H1251" t="s">
        <v>16</v>
      </c>
      <c r="I1251" s="13">
        <v>1.0999999999999999E-2</v>
      </c>
      <c r="J1251" s="13">
        <v>0.71350000000000002</v>
      </c>
      <c r="K1251" s="14"/>
      <c r="L1251">
        <f t="shared" si="19"/>
        <v>1.541695865451997</v>
      </c>
    </row>
    <row r="1252" spans="1:12" x14ac:dyDescent="0.3">
      <c r="A1252" s="8" t="s">
        <v>980</v>
      </c>
      <c r="B1252" s="9" t="s">
        <v>1283</v>
      </c>
      <c r="C1252" s="10" t="s">
        <v>136</v>
      </c>
      <c r="D1252" t="s">
        <v>15</v>
      </c>
      <c r="E1252" s="11">
        <v>55.54</v>
      </c>
      <c r="F1252" s="11">
        <v>42</v>
      </c>
      <c r="G1252" s="12">
        <v>1.2156</v>
      </c>
      <c r="H1252" t="s">
        <v>67</v>
      </c>
      <c r="I1252" s="13">
        <v>8.8099999999999998E-2</v>
      </c>
      <c r="J1252" s="13">
        <v>1.125</v>
      </c>
      <c r="K1252" s="14"/>
      <c r="L1252">
        <f t="shared" si="19"/>
        <v>7.8311111111111114</v>
      </c>
    </row>
    <row r="1253" spans="1:12" x14ac:dyDescent="0.3">
      <c r="A1253" s="8" t="s">
        <v>980</v>
      </c>
      <c r="B1253" s="9" t="s">
        <v>1284</v>
      </c>
      <c r="C1253" s="10" t="s">
        <v>136</v>
      </c>
      <c r="D1253" t="s">
        <v>15</v>
      </c>
      <c r="E1253" s="11">
        <v>47.6</v>
      </c>
      <c r="F1253" s="11">
        <v>39</v>
      </c>
      <c r="G1253" s="12">
        <v>0.84179999999999999</v>
      </c>
      <c r="H1253" t="s">
        <v>44</v>
      </c>
      <c r="I1253" s="13">
        <v>1.23E-2</v>
      </c>
      <c r="J1253" s="13">
        <v>0.8286</v>
      </c>
      <c r="K1253" s="14"/>
      <c r="L1253">
        <f t="shared" si="19"/>
        <v>1.4844315713251268</v>
      </c>
    </row>
    <row r="1254" spans="1:12" x14ac:dyDescent="0.3">
      <c r="A1254" s="8" t="s">
        <v>980</v>
      </c>
      <c r="B1254" s="9" t="s">
        <v>1285</v>
      </c>
      <c r="C1254" s="10" t="s">
        <v>136</v>
      </c>
      <c r="D1254" t="s">
        <v>15</v>
      </c>
      <c r="E1254" s="11">
        <v>46.84</v>
      </c>
      <c r="F1254" s="11">
        <v>39.479999999999997</v>
      </c>
      <c r="G1254" s="12">
        <v>0.79590000000000005</v>
      </c>
      <c r="H1254" t="s">
        <v>67</v>
      </c>
      <c r="I1254" s="13">
        <v>4.0800000000000003E-2</v>
      </c>
      <c r="J1254" s="13">
        <v>0.75329999999999997</v>
      </c>
      <c r="K1254" s="14"/>
      <c r="L1254">
        <f t="shared" si="19"/>
        <v>5.4161688570290725</v>
      </c>
    </row>
    <row r="1255" spans="1:12" x14ac:dyDescent="0.3">
      <c r="A1255" s="8" t="s">
        <v>980</v>
      </c>
      <c r="B1255" s="9" t="s">
        <v>1286</v>
      </c>
      <c r="C1255" s="10" t="s">
        <v>136</v>
      </c>
      <c r="D1255" t="s">
        <v>15</v>
      </c>
      <c r="E1255" s="11">
        <v>53.76</v>
      </c>
      <c r="F1255" s="11">
        <v>44</v>
      </c>
      <c r="G1255" s="12">
        <v>1.2273000000000001</v>
      </c>
      <c r="H1255" t="s">
        <v>67</v>
      </c>
      <c r="I1255" s="13">
        <v>9.2399999999999996E-2</v>
      </c>
      <c r="J1255" s="13">
        <v>1.1326000000000001</v>
      </c>
      <c r="K1255" s="14"/>
      <c r="L1255">
        <f t="shared" si="19"/>
        <v>8.1582200247218779</v>
      </c>
    </row>
    <row r="1256" spans="1:12" x14ac:dyDescent="0.3">
      <c r="A1256" s="8" t="s">
        <v>980</v>
      </c>
      <c r="B1256" s="9" t="s">
        <v>1287</v>
      </c>
      <c r="C1256" s="10" t="s">
        <v>136</v>
      </c>
      <c r="D1256" t="s">
        <v>15</v>
      </c>
      <c r="E1256" s="11">
        <v>45.3</v>
      </c>
      <c r="F1256" s="11">
        <v>37</v>
      </c>
      <c r="G1256" s="12">
        <v>0.75480000000000003</v>
      </c>
      <c r="H1256" t="s">
        <v>91</v>
      </c>
      <c r="I1256" s="13">
        <v>1.32E-2</v>
      </c>
      <c r="J1256" s="13">
        <v>0.73150000000000004</v>
      </c>
      <c r="K1256" s="14"/>
      <c r="L1256">
        <f t="shared" si="19"/>
        <v>1.8045112781954884</v>
      </c>
    </row>
    <row r="1257" spans="1:12" x14ac:dyDescent="0.3">
      <c r="A1257" s="8" t="s">
        <v>980</v>
      </c>
      <c r="B1257" s="9" t="s">
        <v>1288</v>
      </c>
      <c r="C1257" s="10" t="s">
        <v>136</v>
      </c>
      <c r="D1257" t="s">
        <v>15</v>
      </c>
      <c r="E1257" s="11">
        <v>46</v>
      </c>
      <c r="F1257" s="11">
        <v>38.58</v>
      </c>
      <c r="G1257" s="12">
        <v>0.74560000000000004</v>
      </c>
      <c r="H1257" t="s">
        <v>91</v>
      </c>
      <c r="I1257" s="13">
        <v>1.0999999999999999E-2</v>
      </c>
      <c r="J1257" s="13">
        <v>0.73250000000000004</v>
      </c>
      <c r="K1257" s="14"/>
      <c r="L1257">
        <f t="shared" si="19"/>
        <v>1.5017064846416379</v>
      </c>
    </row>
    <row r="1258" spans="1:12" x14ac:dyDescent="0.3">
      <c r="A1258" s="8" t="s">
        <v>980</v>
      </c>
      <c r="B1258" s="9" t="s">
        <v>1289</v>
      </c>
      <c r="C1258" s="10" t="s">
        <v>136</v>
      </c>
      <c r="D1258" t="s">
        <v>15</v>
      </c>
      <c r="E1258" s="11">
        <v>46.48</v>
      </c>
      <c r="F1258" s="11">
        <v>39.020000000000003</v>
      </c>
      <c r="G1258" s="12">
        <v>0.77149999999999996</v>
      </c>
      <c r="H1258" t="s">
        <v>69</v>
      </c>
      <c r="I1258" s="13">
        <v>1.95E-2</v>
      </c>
      <c r="J1258" s="13">
        <v>0.74770000000000003</v>
      </c>
      <c r="K1258" s="14"/>
      <c r="L1258">
        <f t="shared" si="19"/>
        <v>2.6079978601043199</v>
      </c>
    </row>
    <row r="1259" spans="1:12" x14ac:dyDescent="0.3">
      <c r="A1259" s="8" t="s">
        <v>980</v>
      </c>
      <c r="B1259" s="9" t="s">
        <v>1290</v>
      </c>
      <c r="C1259" s="10" t="s">
        <v>136</v>
      </c>
      <c r="D1259" t="s">
        <v>15</v>
      </c>
      <c r="E1259" s="11">
        <v>44.12</v>
      </c>
      <c r="F1259" s="11">
        <v>37.04</v>
      </c>
      <c r="G1259" s="12">
        <v>0.66</v>
      </c>
      <c r="H1259" t="s">
        <v>44</v>
      </c>
      <c r="I1259" s="13">
        <v>1.11E-2</v>
      </c>
      <c r="J1259" s="13">
        <v>0.64810000000000001</v>
      </c>
      <c r="K1259" s="14"/>
      <c r="L1259">
        <f t="shared" si="19"/>
        <v>1.7126986576145655</v>
      </c>
    </row>
    <row r="1260" spans="1:12" x14ac:dyDescent="0.3">
      <c r="A1260" s="8" t="s">
        <v>980</v>
      </c>
      <c r="B1260" s="9" t="s">
        <v>1291</v>
      </c>
      <c r="C1260" s="10" t="s">
        <v>136</v>
      </c>
      <c r="D1260" t="s">
        <v>15</v>
      </c>
      <c r="E1260" s="11">
        <v>51.44</v>
      </c>
      <c r="F1260" s="11">
        <v>42.9</v>
      </c>
      <c r="G1260" s="12">
        <v>1.1551</v>
      </c>
      <c r="H1260" t="s">
        <v>67</v>
      </c>
      <c r="I1260" s="13">
        <v>6.2700000000000006E-2</v>
      </c>
      <c r="J1260" s="13">
        <v>1.0907</v>
      </c>
      <c r="K1260" s="14"/>
      <c r="L1260">
        <f t="shared" si="19"/>
        <v>5.7486018153479428</v>
      </c>
    </row>
    <row r="1261" spans="1:12" x14ac:dyDescent="0.3">
      <c r="A1261" s="8" t="s">
        <v>980</v>
      </c>
      <c r="B1261" s="9" t="s">
        <v>1292</v>
      </c>
      <c r="C1261" s="10" t="s">
        <v>136</v>
      </c>
      <c r="D1261" t="s">
        <v>15</v>
      </c>
      <c r="E1261" s="11">
        <v>46.84</v>
      </c>
      <c r="F1261" s="11">
        <v>38.72</v>
      </c>
      <c r="G1261" s="12">
        <v>0.75049999999999994</v>
      </c>
      <c r="H1261" t="s">
        <v>16</v>
      </c>
      <c r="I1261" s="13">
        <v>1.54E-2</v>
      </c>
      <c r="J1261" s="13">
        <v>0.73309999999999997</v>
      </c>
      <c r="K1261" s="14"/>
      <c r="L1261">
        <f t="shared" si="19"/>
        <v>2.1006683944891558</v>
      </c>
    </row>
    <row r="1262" spans="1:12" x14ac:dyDescent="0.3">
      <c r="A1262" s="8" t="s">
        <v>980</v>
      </c>
      <c r="B1262" s="9" t="s">
        <v>1293</v>
      </c>
      <c r="C1262" s="10" t="s">
        <v>136</v>
      </c>
      <c r="D1262" t="s">
        <v>15</v>
      </c>
      <c r="E1262" s="11">
        <v>46.12</v>
      </c>
      <c r="F1262" s="11">
        <v>39.479999999999997</v>
      </c>
      <c r="G1262" s="12">
        <v>0.80910000000000004</v>
      </c>
      <c r="H1262" t="s">
        <v>44</v>
      </c>
      <c r="I1262" s="13">
        <v>1.17E-2</v>
      </c>
      <c r="J1262" s="13">
        <v>0.7954</v>
      </c>
      <c r="K1262" s="14"/>
      <c r="L1262">
        <f t="shared" si="19"/>
        <v>1.4709580085491578</v>
      </c>
    </row>
    <row r="1263" spans="1:12" x14ac:dyDescent="0.3">
      <c r="A1263" s="8" t="s">
        <v>980</v>
      </c>
      <c r="B1263" s="9" t="s">
        <v>1294</v>
      </c>
      <c r="C1263" s="10" t="s">
        <v>136</v>
      </c>
      <c r="D1263" t="s">
        <v>15</v>
      </c>
      <c r="E1263" s="11">
        <v>42.14</v>
      </c>
      <c r="F1263" s="11">
        <v>34.479999999999997</v>
      </c>
      <c r="G1263" s="12">
        <v>0.5494</v>
      </c>
      <c r="H1263" t="s">
        <v>91</v>
      </c>
      <c r="I1263" s="13">
        <v>1.4999999999999999E-2</v>
      </c>
      <c r="J1263" s="13">
        <v>0.53100000000000003</v>
      </c>
      <c r="K1263" s="14"/>
      <c r="L1263">
        <f t="shared" si="19"/>
        <v>2.8248587570621466</v>
      </c>
    </row>
    <row r="1264" spans="1:12" x14ac:dyDescent="0.3">
      <c r="A1264" s="8" t="s">
        <v>980</v>
      </c>
      <c r="B1264" s="9" t="s">
        <v>1295</v>
      </c>
      <c r="C1264" s="10" t="s">
        <v>136</v>
      </c>
      <c r="D1264" t="s">
        <v>15</v>
      </c>
      <c r="E1264" s="11">
        <v>50.28</v>
      </c>
      <c r="F1264" s="11">
        <v>42.46</v>
      </c>
      <c r="G1264" s="12">
        <v>1.0455000000000001</v>
      </c>
      <c r="H1264" t="s">
        <v>67</v>
      </c>
      <c r="I1264" s="13">
        <v>3.61E-2</v>
      </c>
      <c r="J1264" s="13">
        <v>1.0076000000000001</v>
      </c>
      <c r="K1264" s="14"/>
      <c r="L1264">
        <f t="shared" si="19"/>
        <v>3.5827709408495432</v>
      </c>
    </row>
    <row r="1265" spans="1:12" x14ac:dyDescent="0.3">
      <c r="A1265" s="8" t="s">
        <v>980</v>
      </c>
      <c r="B1265" s="9" t="s">
        <v>1296</v>
      </c>
      <c r="C1265" s="10" t="s">
        <v>136</v>
      </c>
      <c r="D1265" t="s">
        <v>15</v>
      </c>
      <c r="E1265" s="11">
        <v>51.32</v>
      </c>
      <c r="F1265" s="11">
        <v>43.1</v>
      </c>
      <c r="G1265" s="12">
        <v>0.7883</v>
      </c>
      <c r="H1265" t="s">
        <v>16</v>
      </c>
      <c r="I1265" s="13">
        <v>1.55E-2</v>
      </c>
      <c r="J1265" s="13">
        <v>0.77059999999999995</v>
      </c>
      <c r="K1265" s="14"/>
      <c r="L1265">
        <f t="shared" si="19"/>
        <v>2.0114196729820919</v>
      </c>
    </row>
    <row r="1266" spans="1:12" x14ac:dyDescent="0.3">
      <c r="A1266" s="8" t="s">
        <v>980</v>
      </c>
      <c r="B1266" s="9" t="s">
        <v>1297</v>
      </c>
      <c r="C1266" s="10" t="s">
        <v>136</v>
      </c>
      <c r="D1266" t="s">
        <v>15</v>
      </c>
      <c r="E1266" s="11">
        <v>45</v>
      </c>
      <c r="F1266" s="11">
        <v>35.799999999999997</v>
      </c>
      <c r="G1266" s="12">
        <v>0.67</v>
      </c>
      <c r="H1266" t="s">
        <v>91</v>
      </c>
      <c r="I1266" s="13">
        <v>2.9600000000000001E-2</v>
      </c>
      <c r="J1266" s="13">
        <v>0.63870000000000005</v>
      </c>
      <c r="K1266" s="14"/>
      <c r="L1266">
        <f t="shared" si="19"/>
        <v>4.6344136527321123</v>
      </c>
    </row>
    <row r="1267" spans="1:12" x14ac:dyDescent="0.3">
      <c r="A1267" s="8" t="s">
        <v>980</v>
      </c>
      <c r="B1267" s="9" t="s">
        <v>1298</v>
      </c>
      <c r="C1267" s="10" t="s">
        <v>136</v>
      </c>
      <c r="D1267" t="s">
        <v>15</v>
      </c>
      <c r="E1267" s="11">
        <v>42.46</v>
      </c>
      <c r="F1267" s="11">
        <v>35.5</v>
      </c>
      <c r="G1267" s="12">
        <v>0.64</v>
      </c>
      <c r="H1267" t="s">
        <v>91</v>
      </c>
      <c r="I1267" s="13">
        <v>3.1899999999999998E-2</v>
      </c>
      <c r="J1267" s="13">
        <v>0.60640000000000005</v>
      </c>
      <c r="K1267" s="14"/>
      <c r="L1267">
        <f t="shared" si="19"/>
        <v>5.2605540897097613</v>
      </c>
    </row>
    <row r="1268" spans="1:12" x14ac:dyDescent="0.3">
      <c r="A1268" s="8" t="s">
        <v>980</v>
      </c>
      <c r="B1268" s="9" t="s">
        <v>1299</v>
      </c>
      <c r="C1268" s="10" t="s">
        <v>136</v>
      </c>
      <c r="D1268" t="s">
        <v>15</v>
      </c>
      <c r="E1268" s="11">
        <v>43.14</v>
      </c>
      <c r="F1268" s="11">
        <v>36</v>
      </c>
      <c r="G1268" s="12">
        <v>0.5887</v>
      </c>
      <c r="H1268" t="s">
        <v>16</v>
      </c>
      <c r="I1268" s="13">
        <v>7.0000000000000001E-3</v>
      </c>
      <c r="J1268" s="13">
        <v>0.58050000000000002</v>
      </c>
      <c r="K1268" s="14"/>
      <c r="L1268">
        <f t="shared" si="19"/>
        <v>1.2058570198105083</v>
      </c>
    </row>
    <row r="1269" spans="1:12" x14ac:dyDescent="0.3">
      <c r="A1269" s="8" t="s">
        <v>980</v>
      </c>
      <c r="B1269" s="9" t="s">
        <v>1300</v>
      </c>
      <c r="C1269" s="10" t="s">
        <v>136</v>
      </c>
      <c r="D1269" t="s">
        <v>15</v>
      </c>
      <c r="E1269" s="11">
        <v>38.840000000000003</v>
      </c>
      <c r="F1269" s="11">
        <v>34.86</v>
      </c>
      <c r="G1269" s="12">
        <v>0.46300000000000002</v>
      </c>
      <c r="H1269" t="s">
        <v>16</v>
      </c>
      <c r="I1269" s="13">
        <v>2.7000000000000001E-3</v>
      </c>
      <c r="J1269" s="13">
        <v>0.45910000000000001</v>
      </c>
      <c r="K1269" s="14"/>
      <c r="L1269">
        <f t="shared" si="19"/>
        <v>0.5881071661947288</v>
      </c>
    </row>
    <row r="1270" spans="1:12" x14ac:dyDescent="0.3">
      <c r="A1270" s="8" t="s">
        <v>980</v>
      </c>
      <c r="B1270" s="9" t="s">
        <v>1301</v>
      </c>
      <c r="C1270" s="10" t="s">
        <v>136</v>
      </c>
      <c r="D1270" t="s">
        <v>15</v>
      </c>
      <c r="E1270" s="11">
        <v>44</v>
      </c>
      <c r="F1270" s="11">
        <v>37</v>
      </c>
      <c r="G1270" s="12">
        <v>0.61470000000000002</v>
      </c>
      <c r="H1270" t="s">
        <v>16</v>
      </c>
      <c r="I1270" s="13">
        <v>4.1999999999999997E-3</v>
      </c>
      <c r="J1270" s="13">
        <v>0.60850000000000004</v>
      </c>
      <c r="K1270" s="14"/>
      <c r="L1270">
        <f t="shared" si="19"/>
        <v>0.69022185702547234</v>
      </c>
    </row>
    <row r="1271" spans="1:12" x14ac:dyDescent="0.3">
      <c r="A1271" s="8" t="s">
        <v>980</v>
      </c>
      <c r="B1271" s="9" t="s">
        <v>1302</v>
      </c>
      <c r="C1271" s="10" t="s">
        <v>136</v>
      </c>
      <c r="D1271" t="s">
        <v>15</v>
      </c>
      <c r="E1271" s="11">
        <v>44.46</v>
      </c>
      <c r="F1271" s="11">
        <v>37.1</v>
      </c>
      <c r="G1271" s="12">
        <v>0.57520000000000004</v>
      </c>
      <c r="H1271" t="s">
        <v>44</v>
      </c>
      <c r="I1271" s="13">
        <v>4.1999999999999997E-3</v>
      </c>
      <c r="J1271" s="13">
        <v>0.57030000000000003</v>
      </c>
      <c r="K1271" s="14"/>
      <c r="L1271">
        <f t="shared" si="19"/>
        <v>0.73645449763282467</v>
      </c>
    </row>
    <row r="1272" spans="1:12" x14ac:dyDescent="0.3">
      <c r="A1272" s="8" t="s">
        <v>980</v>
      </c>
      <c r="B1272" s="9" t="s">
        <v>1303</v>
      </c>
      <c r="C1272" s="10" t="s">
        <v>136</v>
      </c>
      <c r="D1272" t="s">
        <v>15</v>
      </c>
      <c r="E1272" s="11">
        <v>42</v>
      </c>
      <c r="F1272" s="11">
        <v>35.36</v>
      </c>
      <c r="G1272" s="12">
        <v>0.58450000000000002</v>
      </c>
      <c r="H1272" t="s">
        <v>44</v>
      </c>
      <c r="I1272" s="13">
        <v>4.7999999999999996E-3</v>
      </c>
      <c r="J1272" s="13">
        <v>0.57740000000000002</v>
      </c>
      <c r="K1272" s="14"/>
      <c r="L1272">
        <f t="shared" si="19"/>
        <v>0.83131278143401444</v>
      </c>
    </row>
    <row r="1273" spans="1:12" x14ac:dyDescent="0.3">
      <c r="A1273" s="8" t="s">
        <v>980</v>
      </c>
      <c r="B1273" s="9" t="s">
        <v>1304</v>
      </c>
      <c r="C1273" s="10" t="s">
        <v>136</v>
      </c>
      <c r="D1273" t="s">
        <v>15</v>
      </c>
      <c r="E1273" s="11">
        <v>42.62</v>
      </c>
      <c r="F1273" s="11">
        <v>36</v>
      </c>
      <c r="G1273" s="12">
        <v>0.60419999999999996</v>
      </c>
      <c r="H1273" t="s">
        <v>44</v>
      </c>
      <c r="I1273" s="13">
        <v>4.4999999999999997E-3</v>
      </c>
      <c r="J1273" s="13">
        <v>0.59750000000000003</v>
      </c>
      <c r="K1273" s="14"/>
      <c r="L1273">
        <f t="shared" si="19"/>
        <v>0.75313807531380739</v>
      </c>
    </row>
    <row r="1274" spans="1:12" x14ac:dyDescent="0.3">
      <c r="A1274" s="8" t="s">
        <v>980</v>
      </c>
      <c r="B1274" s="9" t="s">
        <v>1305</v>
      </c>
      <c r="C1274" s="10" t="s">
        <v>136</v>
      </c>
      <c r="D1274" t="s">
        <v>15</v>
      </c>
      <c r="E1274" s="11">
        <v>45.74</v>
      </c>
      <c r="F1274" s="11">
        <v>38.08</v>
      </c>
      <c r="G1274" s="12">
        <v>0.73770000000000002</v>
      </c>
      <c r="H1274" t="s">
        <v>91</v>
      </c>
      <c r="I1274" s="13">
        <v>2.4199999999999999E-2</v>
      </c>
      <c r="J1274" s="13">
        <v>0.71230000000000004</v>
      </c>
      <c r="K1274" s="14"/>
      <c r="L1274">
        <f t="shared" si="19"/>
        <v>3.3974448968131399</v>
      </c>
    </row>
    <row r="1275" spans="1:12" x14ac:dyDescent="0.3">
      <c r="A1275" s="8" t="s">
        <v>980</v>
      </c>
      <c r="B1275" s="9" t="s">
        <v>1306</v>
      </c>
      <c r="C1275" s="10" t="s">
        <v>136</v>
      </c>
      <c r="D1275" t="s">
        <v>15</v>
      </c>
      <c r="E1275" s="11">
        <v>43.22</v>
      </c>
      <c r="F1275" s="11">
        <v>35.58</v>
      </c>
      <c r="G1275" s="12">
        <v>0.5635</v>
      </c>
      <c r="H1275" t="s">
        <v>16</v>
      </c>
      <c r="I1275" s="13">
        <v>6.7999999999999996E-3</v>
      </c>
      <c r="J1275" s="13">
        <v>0.5554</v>
      </c>
      <c r="K1275" s="14"/>
      <c r="L1275">
        <f t="shared" si="19"/>
        <v>1.2243428159884768</v>
      </c>
    </row>
    <row r="1276" spans="1:12" x14ac:dyDescent="0.3">
      <c r="A1276" s="8" t="s">
        <v>980</v>
      </c>
      <c r="B1276" s="9" t="s">
        <v>1307</v>
      </c>
      <c r="C1276" s="10" t="s">
        <v>136</v>
      </c>
      <c r="D1276" t="s">
        <v>15</v>
      </c>
      <c r="E1276" s="11">
        <v>40.659999999999997</v>
      </c>
      <c r="F1276" s="11">
        <v>33.840000000000003</v>
      </c>
      <c r="G1276" s="12">
        <v>0.49680000000000002</v>
      </c>
      <c r="H1276" t="s">
        <v>69</v>
      </c>
      <c r="I1276" s="13">
        <v>2.18E-2</v>
      </c>
      <c r="J1276" s="13">
        <v>0.47360000000000002</v>
      </c>
      <c r="K1276" s="14"/>
      <c r="L1276">
        <f t="shared" si="19"/>
        <v>4.6030405405405403</v>
      </c>
    </row>
    <row r="1277" spans="1:12" x14ac:dyDescent="0.3">
      <c r="A1277" s="8" t="s">
        <v>980</v>
      </c>
      <c r="B1277" s="9" t="s">
        <v>1308</v>
      </c>
      <c r="C1277" s="10" t="s">
        <v>136</v>
      </c>
      <c r="D1277" t="s">
        <v>15</v>
      </c>
      <c r="E1277" s="11">
        <v>36.32</v>
      </c>
      <c r="F1277" s="11">
        <v>30.36</v>
      </c>
      <c r="G1277" s="12">
        <v>0.32869999999999999</v>
      </c>
      <c r="H1277" t="s">
        <v>44</v>
      </c>
      <c r="I1277" s="13">
        <v>2.2000000000000001E-3</v>
      </c>
      <c r="J1277" s="13">
        <v>0.32590000000000002</v>
      </c>
      <c r="K1277" s="14"/>
      <c r="L1277">
        <f t="shared" si="19"/>
        <v>0.67505369745320654</v>
      </c>
    </row>
    <row r="1278" spans="1:12" x14ac:dyDescent="0.3">
      <c r="A1278" s="8" t="s">
        <v>980</v>
      </c>
      <c r="B1278" s="9" t="s">
        <v>1309</v>
      </c>
      <c r="C1278" s="10" t="s">
        <v>136</v>
      </c>
      <c r="D1278" t="s">
        <v>15</v>
      </c>
      <c r="E1278" s="11">
        <v>37</v>
      </c>
      <c r="F1278" s="11">
        <v>31.26</v>
      </c>
      <c r="G1278" s="12">
        <v>0.37530000000000002</v>
      </c>
      <c r="H1278" t="s">
        <v>44</v>
      </c>
      <c r="I1278" s="13">
        <v>2.7000000000000001E-3</v>
      </c>
      <c r="J1278" s="13">
        <v>0.37069999999999997</v>
      </c>
      <c r="K1278" s="14"/>
      <c r="L1278">
        <f t="shared" si="19"/>
        <v>0.72835176692743464</v>
      </c>
    </row>
    <row r="1279" spans="1:12" x14ac:dyDescent="0.3">
      <c r="A1279" s="8" t="s">
        <v>980</v>
      </c>
      <c r="B1279" s="9" t="s">
        <v>1310</v>
      </c>
      <c r="C1279" s="10" t="s">
        <v>136</v>
      </c>
      <c r="D1279" t="s">
        <v>15</v>
      </c>
      <c r="E1279" s="11">
        <v>39.119999999999997</v>
      </c>
      <c r="F1279" s="11">
        <v>33.64</v>
      </c>
      <c r="G1279" s="12">
        <v>0.45290000000000002</v>
      </c>
      <c r="H1279" t="s">
        <v>44</v>
      </c>
      <c r="I1279" s="13">
        <v>2.7000000000000001E-3</v>
      </c>
      <c r="J1279" s="13">
        <v>4.4880000000000003E-2</v>
      </c>
      <c r="K1279" s="14"/>
      <c r="L1279">
        <f t="shared" si="19"/>
        <v>6.0160427807486627</v>
      </c>
    </row>
    <row r="1280" spans="1:12" x14ac:dyDescent="0.3">
      <c r="A1280" s="8" t="s">
        <v>980</v>
      </c>
      <c r="B1280" s="9" t="s">
        <v>1311</v>
      </c>
      <c r="C1280" s="10" t="s">
        <v>136</v>
      </c>
      <c r="D1280" t="s">
        <v>15</v>
      </c>
      <c r="E1280" s="11">
        <v>32.799999999999997</v>
      </c>
      <c r="F1280" s="11">
        <v>27.82</v>
      </c>
      <c r="G1280" s="12">
        <v>0.30030000000000001</v>
      </c>
      <c r="H1280" t="s">
        <v>16</v>
      </c>
      <c r="I1280" s="13">
        <v>1.1999999999999999E-3</v>
      </c>
      <c r="J1280" s="13">
        <v>0.29820000000000002</v>
      </c>
      <c r="K1280" s="14"/>
      <c r="L1280">
        <f t="shared" si="19"/>
        <v>0.40241448692152915</v>
      </c>
    </row>
    <row r="1281" spans="1:12" x14ac:dyDescent="0.3">
      <c r="A1281" s="8" t="s">
        <v>980</v>
      </c>
      <c r="B1281" s="9" t="s">
        <v>1312</v>
      </c>
      <c r="C1281" s="10" t="s">
        <v>136</v>
      </c>
      <c r="D1281" t="s">
        <v>15</v>
      </c>
      <c r="E1281" s="11">
        <v>32.42</v>
      </c>
      <c r="F1281" s="11">
        <v>27.42</v>
      </c>
      <c r="G1281" s="12">
        <v>0.22989999999999999</v>
      </c>
      <c r="H1281" t="s">
        <v>44</v>
      </c>
      <c r="I1281" s="13">
        <v>1.5E-3</v>
      </c>
      <c r="J1281" s="13">
        <v>0.2271</v>
      </c>
      <c r="K1281" s="14"/>
      <c r="L1281">
        <f t="shared" si="19"/>
        <v>0.66050198150594452</v>
      </c>
    </row>
    <row r="1282" spans="1:12" x14ac:dyDescent="0.3">
      <c r="A1282" s="8" t="s">
        <v>980</v>
      </c>
      <c r="B1282" s="9" t="s">
        <v>1313</v>
      </c>
      <c r="C1282" s="10" t="s">
        <v>136</v>
      </c>
      <c r="D1282" t="s">
        <v>15</v>
      </c>
      <c r="E1282" s="11">
        <v>34.299999999999997</v>
      </c>
      <c r="F1282" s="11">
        <v>28.78</v>
      </c>
      <c r="G1282" s="12">
        <v>0.27329999999999999</v>
      </c>
      <c r="H1282" t="s">
        <v>44</v>
      </c>
      <c r="I1282" s="13">
        <v>1.6999999999999999E-3</v>
      </c>
      <c r="J1282" s="13">
        <v>0.27129999999999999</v>
      </c>
      <c r="K1282" s="14"/>
      <c r="L1282">
        <f t="shared" ref="L1282:L1345" si="20">I1282/J1282*100</f>
        <v>0.62661260597124957</v>
      </c>
    </row>
    <row r="1283" spans="1:12" x14ac:dyDescent="0.3">
      <c r="A1283" s="8" t="s">
        <v>980</v>
      </c>
      <c r="B1283" s="9" t="s">
        <v>1314</v>
      </c>
      <c r="C1283" s="10" t="s">
        <v>136</v>
      </c>
      <c r="D1283" t="s">
        <v>15</v>
      </c>
      <c r="E1283" s="11">
        <v>25.56</v>
      </c>
      <c r="F1283" s="11">
        <v>21.34</v>
      </c>
      <c r="G1283" s="12">
        <v>0.1074</v>
      </c>
      <c r="H1283" t="s">
        <v>44</v>
      </c>
      <c r="I1283" s="13">
        <v>8.0000000000000004E-4</v>
      </c>
      <c r="J1283" s="13">
        <v>0.10639999999999999</v>
      </c>
      <c r="K1283" s="14"/>
      <c r="L1283">
        <f t="shared" si="20"/>
        <v>0.75187969924812037</v>
      </c>
    </row>
    <row r="1284" spans="1:12" x14ac:dyDescent="0.3">
      <c r="A1284" s="8" t="s">
        <v>980</v>
      </c>
      <c r="B1284" s="9" t="s">
        <v>1315</v>
      </c>
      <c r="C1284" s="10" t="s">
        <v>136</v>
      </c>
      <c r="D1284" t="s">
        <v>15</v>
      </c>
      <c r="E1284" s="11">
        <v>30.42</v>
      </c>
      <c r="F1284" s="11">
        <v>25.98</v>
      </c>
      <c r="G1284" s="12">
        <v>0.19389999999999999</v>
      </c>
      <c r="H1284" t="s">
        <v>44</v>
      </c>
      <c r="I1284" s="13">
        <v>1.1000000000000001E-3</v>
      </c>
      <c r="J1284" s="13">
        <v>0.19189999999999999</v>
      </c>
      <c r="K1284" s="14"/>
      <c r="L1284">
        <f t="shared" si="20"/>
        <v>0.57321521625846805</v>
      </c>
    </row>
    <row r="1285" spans="1:12" x14ac:dyDescent="0.3">
      <c r="A1285" s="8" t="s">
        <v>980</v>
      </c>
      <c r="B1285" s="9" t="s">
        <v>1316</v>
      </c>
      <c r="C1285" s="10" t="s">
        <v>136</v>
      </c>
      <c r="D1285" t="s">
        <v>15</v>
      </c>
      <c r="E1285" s="11">
        <v>28.84</v>
      </c>
      <c r="F1285" s="11">
        <v>23.66</v>
      </c>
      <c r="G1285" s="12">
        <v>0.14530000000000001</v>
      </c>
      <c r="H1285" t="s">
        <v>44</v>
      </c>
      <c r="I1285" s="13">
        <v>1.1000000000000001E-3</v>
      </c>
      <c r="J1285" s="13">
        <v>0.14410000000000001</v>
      </c>
      <c r="K1285" s="14"/>
      <c r="L1285">
        <f t="shared" si="20"/>
        <v>0.76335877862595425</v>
      </c>
    </row>
    <row r="1286" spans="1:12" x14ac:dyDescent="0.3">
      <c r="A1286" s="8" t="s">
        <v>980</v>
      </c>
      <c r="B1286" s="9" t="s">
        <v>1317</v>
      </c>
      <c r="C1286" s="10" t="s">
        <v>136</v>
      </c>
      <c r="D1286" t="s">
        <v>15</v>
      </c>
      <c r="E1286" s="11">
        <v>27.89</v>
      </c>
      <c r="F1286" s="11">
        <v>23</v>
      </c>
      <c r="G1286" s="12">
        <v>0.1221</v>
      </c>
      <c r="H1286" t="s">
        <v>67</v>
      </c>
      <c r="I1286" s="13">
        <v>6.9999999999999999E-4</v>
      </c>
      <c r="J1286" s="13">
        <v>0.1212</v>
      </c>
      <c r="K1286" s="14"/>
      <c r="L1286">
        <f t="shared" si="20"/>
        <v>0.57755775577557755</v>
      </c>
    </row>
    <row r="1287" spans="1:12" x14ac:dyDescent="0.3">
      <c r="A1287" s="8" t="s">
        <v>980</v>
      </c>
      <c r="B1287" s="9" t="s">
        <v>1318</v>
      </c>
      <c r="C1287" s="10" t="s">
        <v>136</v>
      </c>
      <c r="D1287" t="s">
        <v>15</v>
      </c>
      <c r="E1287" s="11">
        <v>25.74</v>
      </c>
      <c r="F1287" s="11">
        <v>21.42</v>
      </c>
      <c r="G1287" s="12">
        <v>0.1046</v>
      </c>
      <c r="H1287" t="s">
        <v>44</v>
      </c>
      <c r="I1287" s="13">
        <v>5.9999999999999995E-4</v>
      </c>
      <c r="J1287" s="13">
        <v>0.1038</v>
      </c>
      <c r="K1287" s="14"/>
      <c r="L1287">
        <f t="shared" si="20"/>
        <v>0.57803468208092479</v>
      </c>
    </row>
    <row r="1288" spans="1:12" x14ac:dyDescent="0.3">
      <c r="A1288" s="8" t="s">
        <v>980</v>
      </c>
      <c r="B1288" s="9" t="s">
        <v>1319</v>
      </c>
      <c r="C1288" s="10" t="s">
        <v>136</v>
      </c>
      <c r="D1288" t="s">
        <v>15</v>
      </c>
      <c r="E1288" s="11">
        <v>27</v>
      </c>
      <c r="F1288" s="11">
        <v>23</v>
      </c>
      <c r="G1288" s="12">
        <v>0.13300000000000001</v>
      </c>
      <c r="H1288" t="s">
        <v>44</v>
      </c>
      <c r="I1288" s="13">
        <v>8.0000000000000004E-4</v>
      </c>
      <c r="J1288" s="13">
        <v>0.13139999999999999</v>
      </c>
      <c r="K1288" s="14"/>
      <c r="L1288">
        <f t="shared" si="20"/>
        <v>0.60882800608828014</v>
      </c>
    </row>
    <row r="1289" spans="1:12" x14ac:dyDescent="0.3">
      <c r="A1289" s="8" t="s">
        <v>980</v>
      </c>
      <c r="B1289" s="9" t="s">
        <v>1320</v>
      </c>
      <c r="C1289" s="10" t="s">
        <v>151</v>
      </c>
      <c r="D1289" t="s">
        <v>15</v>
      </c>
      <c r="E1289" s="11">
        <v>48.64</v>
      </c>
      <c r="F1289" s="11">
        <v>41.82</v>
      </c>
      <c r="G1289" s="12">
        <v>0.80220000000000002</v>
      </c>
      <c r="H1289" t="s">
        <v>67</v>
      </c>
      <c r="I1289" s="13">
        <v>9.5200000000000007E-2</v>
      </c>
      <c r="J1289" s="13">
        <v>0.70689999999999997</v>
      </c>
      <c r="K1289" s="14"/>
      <c r="L1289">
        <f t="shared" si="20"/>
        <v>13.467251379261565</v>
      </c>
    </row>
    <row r="1290" spans="1:12" x14ac:dyDescent="0.3">
      <c r="A1290" s="8" t="s">
        <v>980</v>
      </c>
      <c r="B1290" s="9" t="s">
        <v>1321</v>
      </c>
      <c r="C1290" s="10" t="s">
        <v>151</v>
      </c>
      <c r="D1290" t="s">
        <v>15</v>
      </c>
      <c r="E1290" s="11">
        <v>45.16</v>
      </c>
      <c r="F1290" s="11">
        <v>36.26</v>
      </c>
      <c r="G1290" s="12">
        <v>0.56869999999999998</v>
      </c>
      <c r="H1290" t="s">
        <v>91</v>
      </c>
      <c r="I1290" s="13">
        <v>4.7399999999999998E-2</v>
      </c>
      <c r="J1290" s="13">
        <v>0.51870000000000005</v>
      </c>
      <c r="K1290" s="14"/>
      <c r="L1290">
        <f t="shared" si="20"/>
        <v>9.1382301908617674</v>
      </c>
    </row>
    <row r="1291" spans="1:12" x14ac:dyDescent="0.3">
      <c r="A1291" s="8" t="s">
        <v>980</v>
      </c>
      <c r="B1291" s="9" t="s">
        <v>1322</v>
      </c>
      <c r="C1291" s="10" t="s">
        <v>151</v>
      </c>
      <c r="D1291" t="s">
        <v>15</v>
      </c>
      <c r="E1291" s="11">
        <v>45.56</v>
      </c>
      <c r="F1291" s="11">
        <v>39.78</v>
      </c>
      <c r="G1291" s="12">
        <v>0.7087</v>
      </c>
      <c r="H1291" t="s">
        <v>91</v>
      </c>
      <c r="I1291" s="13">
        <v>2.1100000000000001E-2</v>
      </c>
      <c r="J1291" s="13">
        <v>0.68610000000000004</v>
      </c>
      <c r="K1291" s="14"/>
      <c r="L1291">
        <f t="shared" si="20"/>
        <v>3.0753534470193848</v>
      </c>
    </row>
    <row r="1292" spans="1:12" x14ac:dyDescent="0.3">
      <c r="A1292" s="8" t="s">
        <v>980</v>
      </c>
      <c r="B1292" s="9" t="s">
        <v>1323</v>
      </c>
      <c r="C1292" s="10" t="s">
        <v>151</v>
      </c>
      <c r="D1292" t="s">
        <v>15</v>
      </c>
      <c r="E1292" s="11">
        <v>42.3</v>
      </c>
      <c r="F1292" s="11">
        <v>35.28</v>
      </c>
      <c r="G1292" s="12">
        <v>654</v>
      </c>
      <c r="H1292" t="s">
        <v>16</v>
      </c>
      <c r="I1292" s="13">
        <v>1.6199999999999999E-2</v>
      </c>
      <c r="J1292" s="13">
        <v>0.63739999999999997</v>
      </c>
      <c r="K1292" s="14"/>
      <c r="L1292">
        <f t="shared" si="20"/>
        <v>2.5415751490429872</v>
      </c>
    </row>
    <row r="1293" spans="1:12" x14ac:dyDescent="0.3">
      <c r="A1293" s="8" t="s">
        <v>980</v>
      </c>
      <c r="B1293" s="9" t="s">
        <v>1324</v>
      </c>
      <c r="C1293" s="10" t="s">
        <v>151</v>
      </c>
      <c r="D1293" t="s">
        <v>15</v>
      </c>
      <c r="E1293" s="11">
        <v>44.6</v>
      </c>
      <c r="F1293" s="11">
        <v>45.76</v>
      </c>
      <c r="G1293" s="12">
        <v>1.2152000000000001</v>
      </c>
      <c r="H1293" t="s">
        <v>67</v>
      </c>
      <c r="I1293" s="13">
        <v>0.216</v>
      </c>
      <c r="J1293" s="13">
        <v>0.99780000000000002</v>
      </c>
      <c r="K1293" s="14"/>
      <c r="L1293">
        <f t="shared" si="20"/>
        <v>21.647624774503907</v>
      </c>
    </row>
    <row r="1294" spans="1:12" x14ac:dyDescent="0.3">
      <c r="A1294" s="8" t="s">
        <v>980</v>
      </c>
      <c r="B1294" s="9" t="s">
        <v>1325</v>
      </c>
      <c r="C1294" s="10" t="s">
        <v>151</v>
      </c>
      <c r="D1294" t="s">
        <v>15</v>
      </c>
      <c r="E1294" s="11">
        <v>46</v>
      </c>
      <c r="F1294" s="11">
        <v>28.24</v>
      </c>
      <c r="G1294" s="12">
        <v>0.73409999999999997</v>
      </c>
      <c r="H1294" t="s">
        <v>67</v>
      </c>
      <c r="I1294" s="13">
        <v>0.112</v>
      </c>
      <c r="J1294" s="13">
        <v>0.62170000000000003</v>
      </c>
      <c r="K1294" s="14"/>
      <c r="L1294">
        <f t="shared" si="20"/>
        <v>18.015119832716746</v>
      </c>
    </row>
    <row r="1295" spans="1:12" x14ac:dyDescent="0.3">
      <c r="A1295" s="8" t="s">
        <v>980</v>
      </c>
      <c r="B1295" s="9" t="s">
        <v>1326</v>
      </c>
      <c r="C1295" s="10" t="s">
        <v>151</v>
      </c>
      <c r="D1295" t="s">
        <v>15</v>
      </c>
      <c r="E1295" s="11">
        <v>45.78</v>
      </c>
      <c r="F1295" s="11">
        <v>37.26</v>
      </c>
      <c r="G1295" s="12">
        <v>0.8125</v>
      </c>
      <c r="H1295" t="s">
        <v>67</v>
      </c>
      <c r="I1295" s="13">
        <v>0.13300000000000001</v>
      </c>
      <c r="J1295" s="13">
        <v>0.67869999999999997</v>
      </c>
      <c r="K1295" s="14"/>
      <c r="L1295">
        <f t="shared" si="20"/>
        <v>19.596287019301609</v>
      </c>
    </row>
    <row r="1296" spans="1:12" x14ac:dyDescent="0.3">
      <c r="A1296" s="8" t="s">
        <v>980</v>
      </c>
      <c r="B1296" s="9" t="s">
        <v>1327</v>
      </c>
      <c r="C1296" s="10" t="s">
        <v>151</v>
      </c>
      <c r="D1296" t="s">
        <v>15</v>
      </c>
      <c r="E1296" s="11">
        <v>48</v>
      </c>
      <c r="F1296" s="11">
        <v>40</v>
      </c>
      <c r="G1296" s="12">
        <v>1.0112000000000001</v>
      </c>
      <c r="H1296" t="s">
        <v>67</v>
      </c>
      <c r="I1296" s="13">
        <v>0.16320000000000001</v>
      </c>
      <c r="J1296" s="13">
        <v>0.84719999999999995</v>
      </c>
      <c r="K1296" s="14"/>
      <c r="L1296">
        <f t="shared" si="20"/>
        <v>19.263456090651559</v>
      </c>
    </row>
    <row r="1297" spans="1:12" x14ac:dyDescent="0.3">
      <c r="A1297" s="8" t="s">
        <v>980</v>
      </c>
      <c r="B1297" s="9" t="s">
        <v>1328</v>
      </c>
      <c r="C1297" s="10" t="s">
        <v>151</v>
      </c>
      <c r="D1297" t="s">
        <v>15</v>
      </c>
      <c r="E1297" s="11">
        <v>41.18</v>
      </c>
      <c r="F1297" s="11">
        <v>35.6</v>
      </c>
      <c r="G1297" s="12">
        <v>0.52769999999999995</v>
      </c>
      <c r="H1297" t="s">
        <v>91</v>
      </c>
      <c r="I1297" s="13">
        <v>1.1599999999999999E-2</v>
      </c>
      <c r="J1297" s="13">
        <v>0.51049999999999995</v>
      </c>
      <c r="K1297" s="14"/>
      <c r="L1297">
        <f t="shared" si="20"/>
        <v>2.2722820763956908</v>
      </c>
    </row>
    <row r="1298" spans="1:12" x14ac:dyDescent="0.3">
      <c r="A1298" s="8" t="s">
        <v>980</v>
      </c>
      <c r="B1298" s="9" t="s">
        <v>1329</v>
      </c>
      <c r="C1298" s="10" t="s">
        <v>151</v>
      </c>
      <c r="D1298" t="s">
        <v>15</v>
      </c>
      <c r="E1298" s="11">
        <v>47.84</v>
      </c>
      <c r="F1298" s="11">
        <v>39.22</v>
      </c>
      <c r="G1298" s="12">
        <v>0.70069999999999999</v>
      </c>
      <c r="H1298" t="s">
        <v>44</v>
      </c>
      <c r="I1298" s="13">
        <v>1.5800000000000002E-2</v>
      </c>
      <c r="J1298" s="13">
        <v>0.68569999999999998</v>
      </c>
      <c r="K1298" s="14"/>
      <c r="L1298">
        <f t="shared" si="20"/>
        <v>2.3042146711389826</v>
      </c>
    </row>
    <row r="1299" spans="1:12" x14ac:dyDescent="0.3">
      <c r="A1299" s="8" t="s">
        <v>980</v>
      </c>
      <c r="B1299" s="9" t="s">
        <v>1330</v>
      </c>
      <c r="C1299" s="10" t="s">
        <v>151</v>
      </c>
      <c r="D1299" t="s">
        <v>15</v>
      </c>
      <c r="E1299" s="11">
        <v>43.12</v>
      </c>
      <c r="F1299" s="11">
        <v>36.78</v>
      </c>
      <c r="G1299" s="12">
        <v>0.60129999999999995</v>
      </c>
      <c r="H1299" t="s">
        <v>67</v>
      </c>
      <c r="I1299" s="13">
        <v>5.2699999999999997E-2</v>
      </c>
      <c r="J1299" s="13">
        <v>0.54759999999999998</v>
      </c>
      <c r="K1299" s="14"/>
      <c r="L1299">
        <f t="shared" si="20"/>
        <v>9.6238130021913815</v>
      </c>
    </row>
    <row r="1300" spans="1:12" x14ac:dyDescent="0.3">
      <c r="A1300" s="8" t="s">
        <v>980</v>
      </c>
      <c r="B1300" s="9" t="s">
        <v>1331</v>
      </c>
      <c r="C1300" s="10" t="s">
        <v>151</v>
      </c>
      <c r="D1300" t="s">
        <v>15</v>
      </c>
      <c r="E1300" s="11">
        <v>41.24</v>
      </c>
      <c r="F1300" s="11">
        <v>35.340000000000003</v>
      </c>
      <c r="G1300" s="12">
        <v>0.46960000000000002</v>
      </c>
      <c r="H1300" t="s">
        <v>91</v>
      </c>
      <c r="I1300" s="13">
        <v>1.95E-2</v>
      </c>
      <c r="J1300" s="13">
        <v>0.44940000000000002</v>
      </c>
      <c r="K1300" s="14"/>
      <c r="L1300">
        <f t="shared" si="20"/>
        <v>4.3391188251001331</v>
      </c>
    </row>
    <row r="1301" spans="1:12" x14ac:dyDescent="0.3">
      <c r="A1301" s="8" t="s">
        <v>980</v>
      </c>
      <c r="B1301" s="9" t="s">
        <v>1332</v>
      </c>
      <c r="C1301" s="10" t="s">
        <v>151</v>
      </c>
      <c r="D1301" t="s">
        <v>15</v>
      </c>
      <c r="E1301" s="11">
        <v>47</v>
      </c>
      <c r="F1301" s="11">
        <v>38.64</v>
      </c>
      <c r="G1301" s="12">
        <v>0.86509999999999998</v>
      </c>
      <c r="H1301" t="s">
        <v>44</v>
      </c>
      <c r="I1301" s="13">
        <v>8.9300000000000004E-2</v>
      </c>
      <c r="J1301" s="13">
        <v>0.77400000000000002</v>
      </c>
      <c r="K1301" s="14"/>
      <c r="L1301">
        <f t="shared" si="20"/>
        <v>11.537467700258398</v>
      </c>
    </row>
    <row r="1302" spans="1:12" x14ac:dyDescent="0.3">
      <c r="A1302" s="8" t="s">
        <v>980</v>
      </c>
      <c r="B1302" s="9" t="s">
        <v>1333</v>
      </c>
      <c r="C1302" s="10" t="s">
        <v>151</v>
      </c>
      <c r="D1302" t="s">
        <v>15</v>
      </c>
      <c r="E1302" s="11">
        <v>60.6</v>
      </c>
      <c r="F1302" s="11">
        <v>41.56</v>
      </c>
      <c r="G1302" s="12">
        <v>1.0109900000000001</v>
      </c>
      <c r="H1302" t="s">
        <v>67</v>
      </c>
      <c r="I1302" s="13">
        <v>6.3299999999999995E-2</v>
      </c>
      <c r="J1302" s="13">
        <v>1.0451999999999999</v>
      </c>
      <c r="K1302" s="14"/>
      <c r="L1302">
        <f t="shared" si="20"/>
        <v>6.0562571756601606</v>
      </c>
    </row>
    <row r="1303" spans="1:12" x14ac:dyDescent="0.3">
      <c r="A1303" s="8" t="s">
        <v>980</v>
      </c>
      <c r="B1303" s="9" t="s">
        <v>1334</v>
      </c>
      <c r="C1303" s="10" t="s">
        <v>151</v>
      </c>
      <c r="D1303" t="s">
        <v>15</v>
      </c>
      <c r="E1303" s="11">
        <v>44</v>
      </c>
      <c r="F1303" s="11">
        <v>37</v>
      </c>
      <c r="G1303" s="12">
        <v>0.64759999999999995</v>
      </c>
      <c r="H1303" t="s">
        <v>67</v>
      </c>
      <c r="I1303" s="13">
        <v>5.91E-2</v>
      </c>
      <c r="J1303" s="13">
        <v>0.58379999999999999</v>
      </c>
      <c r="K1303" s="14"/>
      <c r="L1303">
        <f t="shared" si="20"/>
        <v>10.123329907502569</v>
      </c>
    </row>
    <row r="1304" spans="1:12" x14ac:dyDescent="0.3">
      <c r="A1304" s="8" t="s">
        <v>980</v>
      </c>
      <c r="B1304" s="9" t="s">
        <v>1335</v>
      </c>
      <c r="C1304" s="10" t="s">
        <v>151</v>
      </c>
      <c r="D1304" t="s">
        <v>15</v>
      </c>
      <c r="E1304" s="11">
        <v>45.34</v>
      </c>
      <c r="F1304" s="11">
        <v>28.84</v>
      </c>
      <c r="G1304" s="12">
        <v>0.71050000000000002</v>
      </c>
      <c r="H1304" t="s">
        <v>67</v>
      </c>
      <c r="I1304" s="13">
        <v>6.9699999999999998E-2</v>
      </c>
      <c r="J1304" s="13">
        <v>0.60040000000000004</v>
      </c>
      <c r="K1304" s="14"/>
      <c r="L1304">
        <f t="shared" si="20"/>
        <v>11.608927381745501</v>
      </c>
    </row>
    <row r="1305" spans="1:12" x14ac:dyDescent="0.3">
      <c r="A1305" s="8" t="s">
        <v>980</v>
      </c>
      <c r="B1305" s="9" t="s">
        <v>1336</v>
      </c>
      <c r="C1305" s="10" t="s">
        <v>151</v>
      </c>
      <c r="D1305" t="s">
        <v>15</v>
      </c>
      <c r="E1305" s="11">
        <v>47</v>
      </c>
      <c r="F1305" s="11">
        <v>39.64</v>
      </c>
      <c r="G1305" s="12">
        <v>0.67310000000000003</v>
      </c>
      <c r="H1305" t="s">
        <v>91</v>
      </c>
      <c r="I1305" s="13">
        <v>1.47E-2</v>
      </c>
      <c r="J1305" s="13">
        <v>0.65329999999999999</v>
      </c>
      <c r="K1305" s="14"/>
      <c r="L1305">
        <f t="shared" si="20"/>
        <v>2.2501148017756005</v>
      </c>
    </row>
    <row r="1306" spans="1:12" x14ac:dyDescent="0.3">
      <c r="A1306" s="8" t="s">
        <v>980</v>
      </c>
      <c r="B1306" s="9" t="s">
        <v>1337</v>
      </c>
      <c r="C1306" s="10" t="s">
        <v>151</v>
      </c>
      <c r="D1306" t="s">
        <v>15</v>
      </c>
      <c r="E1306" s="11">
        <v>47.72</v>
      </c>
      <c r="F1306" s="11">
        <v>40.22</v>
      </c>
      <c r="G1306" s="12">
        <v>0.8155</v>
      </c>
      <c r="H1306" t="s">
        <v>91</v>
      </c>
      <c r="I1306" s="13">
        <v>4.07E-2</v>
      </c>
      <c r="J1306" s="13">
        <v>0.77329999999999999</v>
      </c>
      <c r="K1306" s="14"/>
      <c r="L1306">
        <f t="shared" si="20"/>
        <v>5.2631578947368425</v>
      </c>
    </row>
    <row r="1307" spans="1:12" x14ac:dyDescent="0.3">
      <c r="A1307" s="8" t="s">
        <v>980</v>
      </c>
      <c r="B1307" s="9" t="s">
        <v>1338</v>
      </c>
      <c r="C1307" s="10" t="s">
        <v>151</v>
      </c>
      <c r="D1307" t="s">
        <v>15</v>
      </c>
      <c r="E1307" s="11">
        <v>45.32</v>
      </c>
      <c r="F1307" s="11">
        <v>36.04</v>
      </c>
      <c r="G1307" s="12">
        <v>0.57589999999999997</v>
      </c>
      <c r="H1307" t="s">
        <v>91</v>
      </c>
      <c r="I1307" s="13">
        <v>1.8499999999999999E-2</v>
      </c>
      <c r="J1307" s="13">
        <v>0.55359999999999998</v>
      </c>
      <c r="K1307" s="14"/>
      <c r="L1307">
        <f t="shared" si="20"/>
        <v>3.3417630057803467</v>
      </c>
    </row>
    <row r="1308" spans="1:12" x14ac:dyDescent="0.3">
      <c r="A1308" s="8" t="s">
        <v>980</v>
      </c>
      <c r="B1308" s="9" t="s">
        <v>1339</v>
      </c>
      <c r="C1308" s="10" t="s">
        <v>151</v>
      </c>
      <c r="D1308" t="s">
        <v>15</v>
      </c>
      <c r="E1308" s="11">
        <v>38</v>
      </c>
      <c r="F1308" s="11">
        <v>32.200000000000003</v>
      </c>
      <c r="G1308" s="12">
        <v>0.36699999999999999</v>
      </c>
      <c r="H1308" t="s">
        <v>44</v>
      </c>
      <c r="I1308" s="13">
        <v>1.2999999999999999E-3</v>
      </c>
      <c r="J1308" s="13">
        <v>0.36670000000000003</v>
      </c>
      <c r="K1308" s="14"/>
      <c r="L1308">
        <f t="shared" si="20"/>
        <v>0.35451322607035718</v>
      </c>
    </row>
    <row r="1309" spans="1:12" x14ac:dyDescent="0.3">
      <c r="A1309" s="8" t="s">
        <v>980</v>
      </c>
      <c r="B1309" s="9" t="s">
        <v>1340</v>
      </c>
      <c r="C1309" s="10" t="s">
        <v>151</v>
      </c>
      <c r="D1309" t="s">
        <v>15</v>
      </c>
      <c r="E1309" s="11">
        <v>43.86</v>
      </c>
      <c r="F1309" s="11">
        <v>37.44</v>
      </c>
      <c r="G1309" s="12">
        <v>0.65329999999999999</v>
      </c>
      <c r="H1309" t="s">
        <v>67</v>
      </c>
      <c r="I1309" s="13">
        <v>5.3800000000000001E-2</v>
      </c>
      <c r="J1309" s="13">
        <v>0.59899999999999998</v>
      </c>
      <c r="K1309" s="14"/>
      <c r="L1309">
        <f t="shared" si="20"/>
        <v>8.9816360601001684</v>
      </c>
    </row>
    <row r="1310" spans="1:12" x14ac:dyDescent="0.3">
      <c r="A1310" s="8" t="s">
        <v>980</v>
      </c>
      <c r="B1310" s="9" t="s">
        <v>1341</v>
      </c>
      <c r="C1310" s="10" t="s">
        <v>151</v>
      </c>
      <c r="D1310" t="s">
        <v>15</v>
      </c>
      <c r="E1310" s="11">
        <v>38.1</v>
      </c>
      <c r="F1310" s="11">
        <v>32.76</v>
      </c>
      <c r="G1310" s="12">
        <v>0.47710000000000002</v>
      </c>
      <c r="H1310" t="s">
        <v>67</v>
      </c>
      <c r="I1310" s="13">
        <v>5.21E-2</v>
      </c>
      <c r="J1310" s="13">
        <v>0.42209999999999998</v>
      </c>
      <c r="K1310" s="14"/>
      <c r="L1310">
        <f t="shared" si="20"/>
        <v>12.343046671404881</v>
      </c>
    </row>
    <row r="1311" spans="1:12" x14ac:dyDescent="0.3">
      <c r="A1311" s="8" t="s">
        <v>980</v>
      </c>
      <c r="B1311" s="9" t="s">
        <v>1342</v>
      </c>
      <c r="C1311" s="10" t="s">
        <v>151</v>
      </c>
      <c r="D1311" t="s">
        <v>15</v>
      </c>
      <c r="E1311" s="11">
        <v>41.94</v>
      </c>
      <c r="F1311" s="11">
        <v>34.18</v>
      </c>
      <c r="G1311" s="12">
        <v>0.495</v>
      </c>
      <c r="H1311" t="s">
        <v>67</v>
      </c>
      <c r="I1311" s="13">
        <v>1.2E-2</v>
      </c>
      <c r="J1311" s="13">
        <v>0.48280000000000001</v>
      </c>
      <c r="K1311" s="14"/>
      <c r="L1311">
        <f t="shared" si="20"/>
        <v>2.4855012427506216</v>
      </c>
    </row>
    <row r="1312" spans="1:12" x14ac:dyDescent="0.3">
      <c r="A1312" s="8" t="s">
        <v>980</v>
      </c>
      <c r="B1312" s="9" t="s">
        <v>1343</v>
      </c>
      <c r="C1312" s="10" t="s">
        <v>151</v>
      </c>
      <c r="D1312" t="s">
        <v>15</v>
      </c>
      <c r="E1312" s="11">
        <v>38.28</v>
      </c>
      <c r="F1312" s="11">
        <v>32.020000000000003</v>
      </c>
      <c r="G1312" s="12">
        <v>0.3871</v>
      </c>
      <c r="H1312" t="s">
        <v>16</v>
      </c>
      <c r="I1312" s="13">
        <v>8.5000000000000006E-3</v>
      </c>
      <c r="J1312" s="13">
        <v>0.378</v>
      </c>
      <c r="K1312" s="14"/>
      <c r="L1312">
        <f t="shared" si="20"/>
        <v>2.2486772486772488</v>
      </c>
    </row>
    <row r="1313" spans="1:12" x14ac:dyDescent="0.3">
      <c r="A1313" s="8" t="s">
        <v>980</v>
      </c>
      <c r="B1313" s="9" t="s">
        <v>1344</v>
      </c>
      <c r="C1313" s="10" t="s">
        <v>151</v>
      </c>
      <c r="D1313" t="s">
        <v>15</v>
      </c>
      <c r="E1313" s="11">
        <v>33.08</v>
      </c>
      <c r="F1313" s="11">
        <v>28.04</v>
      </c>
      <c r="G1313" s="12">
        <v>0.24399999999999999</v>
      </c>
      <c r="H1313" t="s">
        <v>44</v>
      </c>
      <c r="I1313" s="13">
        <v>8.9999999999999998E-4</v>
      </c>
      <c r="J1313" s="13">
        <v>0.2424</v>
      </c>
      <c r="K1313" s="14"/>
      <c r="L1313">
        <f t="shared" si="20"/>
        <v>0.37128712871287128</v>
      </c>
    </row>
    <row r="1314" spans="1:12" x14ac:dyDescent="0.3">
      <c r="A1314" s="8" t="s">
        <v>980</v>
      </c>
      <c r="B1314" s="9" t="s">
        <v>1345</v>
      </c>
      <c r="C1314" s="10" t="s">
        <v>151</v>
      </c>
      <c r="D1314" t="s">
        <v>15</v>
      </c>
      <c r="E1314" s="11">
        <v>37.840000000000003</v>
      </c>
      <c r="F1314" s="11">
        <v>32.1</v>
      </c>
      <c r="G1314" s="12">
        <v>0.45169999999999999</v>
      </c>
      <c r="H1314" t="s">
        <v>16</v>
      </c>
      <c r="I1314" s="13">
        <v>2E-3</v>
      </c>
      <c r="J1314" s="13">
        <v>0.44950000000000001</v>
      </c>
      <c r="K1314" s="14"/>
      <c r="L1314">
        <f t="shared" si="20"/>
        <v>0.44493882091212456</v>
      </c>
    </row>
    <row r="1315" spans="1:12" x14ac:dyDescent="0.3">
      <c r="A1315" s="8" t="s">
        <v>980</v>
      </c>
      <c r="B1315" s="9" t="s">
        <v>1346</v>
      </c>
      <c r="C1315" s="10" t="s">
        <v>151</v>
      </c>
      <c r="D1315" t="s">
        <v>15</v>
      </c>
      <c r="E1315" s="11">
        <v>38.76</v>
      </c>
      <c r="F1315" s="11">
        <v>33.78</v>
      </c>
      <c r="G1315" s="12">
        <v>0.40720000000000001</v>
      </c>
      <c r="H1315" t="s">
        <v>67</v>
      </c>
      <c r="I1315" s="13">
        <v>1.5E-3</v>
      </c>
      <c r="J1315" s="13">
        <v>0.40510000000000002</v>
      </c>
      <c r="K1315" s="14"/>
      <c r="L1315">
        <f t="shared" si="20"/>
        <v>0.37027894347074791</v>
      </c>
    </row>
    <row r="1316" spans="1:12" x14ac:dyDescent="0.3">
      <c r="A1316" s="8" t="s">
        <v>980</v>
      </c>
      <c r="B1316" s="9" t="s">
        <v>1347</v>
      </c>
      <c r="C1316" s="10" t="s">
        <v>151</v>
      </c>
      <c r="D1316" t="s">
        <v>15</v>
      </c>
      <c r="E1316" s="11">
        <v>24.84</v>
      </c>
      <c r="F1316" s="11">
        <v>22.72</v>
      </c>
      <c r="G1316" s="12">
        <v>0.14080000000000001</v>
      </c>
      <c r="H1316" t="s">
        <v>44</v>
      </c>
      <c r="I1316" s="13">
        <v>1.2999999999999999E-3</v>
      </c>
      <c r="J1316" s="13">
        <v>0.13969999999999999</v>
      </c>
      <c r="K1316" s="14"/>
      <c r="L1316">
        <f t="shared" si="20"/>
        <v>0.93056549749463124</v>
      </c>
    </row>
    <row r="1317" spans="1:12" x14ac:dyDescent="0.3">
      <c r="A1317" s="8" t="s">
        <v>980</v>
      </c>
      <c r="B1317" s="9" t="s">
        <v>1348</v>
      </c>
      <c r="C1317" s="10" t="s">
        <v>151</v>
      </c>
      <c r="D1317" t="s">
        <v>15</v>
      </c>
      <c r="E1317" s="11">
        <v>37.6</v>
      </c>
      <c r="F1317" s="11">
        <v>31.88</v>
      </c>
      <c r="G1317" s="12">
        <v>0.45240000000000002</v>
      </c>
      <c r="H1317" t="s">
        <v>16</v>
      </c>
      <c r="I1317" s="13">
        <v>6.5500000000000003E-2</v>
      </c>
      <c r="J1317" s="13">
        <v>0.38779999999999998</v>
      </c>
      <c r="K1317" s="14"/>
      <c r="L1317">
        <f t="shared" si="20"/>
        <v>16.890149561629709</v>
      </c>
    </row>
    <row r="1318" spans="1:12" x14ac:dyDescent="0.3">
      <c r="A1318" s="8" t="s">
        <v>980</v>
      </c>
      <c r="B1318" s="9" t="s">
        <v>1349</v>
      </c>
      <c r="C1318" s="10" t="s">
        <v>247</v>
      </c>
      <c r="D1318" t="s">
        <v>15</v>
      </c>
      <c r="E1318" s="11">
        <v>39.619999999999997</v>
      </c>
      <c r="F1318" s="11">
        <v>32.82</v>
      </c>
      <c r="G1318" s="12">
        <v>0.3105</v>
      </c>
      <c r="H1318" t="s">
        <v>16</v>
      </c>
      <c r="I1318" s="13">
        <v>2.5999999999999999E-3</v>
      </c>
      <c r="J1318" s="13">
        <v>0.30790000000000001</v>
      </c>
      <c r="K1318" s="14"/>
      <c r="L1318">
        <f t="shared" si="20"/>
        <v>0.84443000974342308</v>
      </c>
    </row>
    <row r="1319" spans="1:12" x14ac:dyDescent="0.3">
      <c r="A1319" s="8" t="s">
        <v>980</v>
      </c>
      <c r="B1319" s="9" t="s">
        <v>1350</v>
      </c>
      <c r="C1319" s="10" t="s">
        <v>247</v>
      </c>
      <c r="D1319" t="s">
        <v>15</v>
      </c>
      <c r="E1319" s="11">
        <v>45.86</v>
      </c>
      <c r="F1319" s="11">
        <v>39.299999999999997</v>
      </c>
      <c r="G1319" s="12">
        <v>0.70830000000000004</v>
      </c>
      <c r="H1319" t="s">
        <v>16</v>
      </c>
      <c r="I1319" s="13">
        <v>3.8899999999999997E-2</v>
      </c>
      <c r="J1319" s="13">
        <v>0.66869999999999996</v>
      </c>
      <c r="K1319" s="14"/>
      <c r="L1319">
        <f t="shared" si="20"/>
        <v>5.8172573650366388</v>
      </c>
    </row>
    <row r="1320" spans="1:12" x14ac:dyDescent="0.3">
      <c r="A1320" s="8" t="s">
        <v>980</v>
      </c>
      <c r="B1320" s="9" t="s">
        <v>1351</v>
      </c>
      <c r="C1320" s="10" t="s">
        <v>247</v>
      </c>
      <c r="D1320" t="s">
        <v>15</v>
      </c>
      <c r="E1320" s="11">
        <v>31.1</v>
      </c>
      <c r="F1320" s="11">
        <v>37.74</v>
      </c>
      <c r="G1320" s="16">
        <v>31.1</v>
      </c>
      <c r="H1320" t="s">
        <v>16</v>
      </c>
      <c r="I1320" s="13">
        <v>1.9E-3</v>
      </c>
      <c r="J1320" s="13">
        <v>0.29849999999999999</v>
      </c>
      <c r="K1320" s="14"/>
      <c r="L1320">
        <f t="shared" si="20"/>
        <v>0.63651591289782239</v>
      </c>
    </row>
    <row r="1321" spans="1:12" x14ac:dyDescent="0.3">
      <c r="A1321" s="8" t="s">
        <v>980</v>
      </c>
      <c r="B1321" s="9" t="s">
        <v>1352</v>
      </c>
      <c r="C1321" s="10" t="s">
        <v>247</v>
      </c>
      <c r="D1321" t="s">
        <v>15</v>
      </c>
      <c r="E1321" s="11">
        <v>50.06</v>
      </c>
      <c r="F1321" s="11">
        <v>50.06</v>
      </c>
      <c r="G1321" s="16">
        <v>41.6</v>
      </c>
      <c r="H1321" t="s">
        <v>16</v>
      </c>
      <c r="I1321" s="13">
        <v>0.1348</v>
      </c>
      <c r="J1321" s="13">
        <v>0.82650000000000001</v>
      </c>
      <c r="K1321" s="14"/>
      <c r="L1321">
        <f t="shared" si="20"/>
        <v>16.30973986690865</v>
      </c>
    </row>
    <row r="1322" spans="1:12" x14ac:dyDescent="0.3">
      <c r="A1322" s="8" t="s">
        <v>980</v>
      </c>
      <c r="B1322" s="9" t="s">
        <v>1353</v>
      </c>
      <c r="C1322" s="10" t="s">
        <v>247</v>
      </c>
      <c r="D1322" t="s">
        <v>15</v>
      </c>
      <c r="E1322" s="11">
        <v>33.5</v>
      </c>
      <c r="F1322" s="11">
        <v>33.5</v>
      </c>
      <c r="G1322" s="16">
        <v>26.88</v>
      </c>
      <c r="H1322" t="s">
        <v>44</v>
      </c>
      <c r="I1322" s="13">
        <v>1.5E-3</v>
      </c>
      <c r="J1322" s="13">
        <v>0.2389</v>
      </c>
      <c r="K1322" s="14"/>
      <c r="L1322">
        <f t="shared" si="20"/>
        <v>0.62787777312683135</v>
      </c>
    </row>
    <row r="1323" spans="1:12" x14ac:dyDescent="0.3">
      <c r="A1323" s="8" t="s">
        <v>980</v>
      </c>
      <c r="B1323" s="9" t="s">
        <v>1354</v>
      </c>
      <c r="C1323" s="10" t="s">
        <v>247</v>
      </c>
      <c r="D1323" t="s">
        <v>15</v>
      </c>
      <c r="E1323" s="11">
        <v>38.22</v>
      </c>
      <c r="F1323" s="11">
        <v>38.22</v>
      </c>
      <c r="G1323" s="16">
        <v>31.74</v>
      </c>
      <c r="H1323" t="s">
        <v>16</v>
      </c>
      <c r="I1323" s="13">
        <v>2.7000000000000001E-3</v>
      </c>
      <c r="J1323" s="13">
        <v>0.36759999999999998</v>
      </c>
      <c r="K1323" s="14"/>
      <c r="L1323">
        <f t="shared" si="20"/>
        <v>0.73449401523394997</v>
      </c>
    </row>
    <row r="1324" spans="1:12" x14ac:dyDescent="0.3">
      <c r="A1324" s="8" t="s">
        <v>980</v>
      </c>
      <c r="B1324" s="9" t="s">
        <v>1355</v>
      </c>
      <c r="C1324" s="10" t="s">
        <v>247</v>
      </c>
      <c r="D1324" t="s">
        <v>15</v>
      </c>
      <c r="E1324" s="11">
        <v>45.1</v>
      </c>
      <c r="F1324" s="11">
        <v>45.1</v>
      </c>
      <c r="G1324" s="16">
        <v>36.44</v>
      </c>
      <c r="H1324" t="s">
        <v>16</v>
      </c>
      <c r="I1324" s="13">
        <v>2.5000000000000001E-2</v>
      </c>
      <c r="J1324" s="13">
        <v>0.60260000000000002</v>
      </c>
      <c r="K1324" s="14"/>
      <c r="L1324">
        <f t="shared" si="20"/>
        <v>4.1486890142714898</v>
      </c>
    </row>
    <row r="1325" spans="1:12" x14ac:dyDescent="0.3">
      <c r="A1325" s="8" t="s">
        <v>980</v>
      </c>
      <c r="B1325" s="9" t="s">
        <v>1356</v>
      </c>
      <c r="C1325" s="10" t="s">
        <v>247</v>
      </c>
      <c r="D1325" t="s">
        <v>15</v>
      </c>
      <c r="E1325" s="11">
        <v>27.37</v>
      </c>
      <c r="F1325" s="11">
        <v>27.32</v>
      </c>
      <c r="G1325" s="16">
        <v>22.42</v>
      </c>
      <c r="H1325" t="s">
        <v>16</v>
      </c>
      <c r="I1325" s="13">
        <v>6.9999999999999999E-4</v>
      </c>
      <c r="J1325" s="13">
        <v>0.13950000000000001</v>
      </c>
      <c r="K1325" s="14"/>
      <c r="L1325">
        <f t="shared" si="20"/>
        <v>0.50179211469534046</v>
      </c>
    </row>
    <row r="1326" spans="1:12" x14ac:dyDescent="0.3">
      <c r="A1326" s="8" t="s">
        <v>980</v>
      </c>
      <c r="B1326" s="9" t="s">
        <v>1357</v>
      </c>
      <c r="C1326" s="10" t="s">
        <v>247</v>
      </c>
      <c r="D1326" t="s">
        <v>15</v>
      </c>
      <c r="E1326" s="11">
        <v>28.4</v>
      </c>
      <c r="F1326" s="11">
        <v>28.4</v>
      </c>
      <c r="G1326" s="16">
        <v>22.82</v>
      </c>
      <c r="H1326" t="s">
        <v>16</v>
      </c>
      <c r="I1326" s="13">
        <v>1E-3</v>
      </c>
      <c r="J1326" s="13">
        <v>0.1336</v>
      </c>
      <c r="K1326" s="14"/>
      <c r="L1326">
        <f t="shared" si="20"/>
        <v>0.74850299401197606</v>
      </c>
    </row>
    <row r="1327" spans="1:12" x14ac:dyDescent="0.3">
      <c r="A1327" s="8" t="s">
        <v>980</v>
      </c>
      <c r="B1327" s="9" t="s">
        <v>1358</v>
      </c>
      <c r="C1327" s="10" t="s">
        <v>247</v>
      </c>
      <c r="D1327" t="s">
        <v>15</v>
      </c>
      <c r="E1327" s="11">
        <v>48.38</v>
      </c>
      <c r="F1327" s="11">
        <v>48.38</v>
      </c>
      <c r="G1327" s="16">
        <v>40.56</v>
      </c>
      <c r="H1327" t="s">
        <v>16</v>
      </c>
      <c r="I1327" s="13">
        <v>8.6999999999999994E-3</v>
      </c>
      <c r="J1327" s="13">
        <v>0.69920000000000004</v>
      </c>
      <c r="K1327" s="14"/>
      <c r="L1327">
        <f t="shared" si="20"/>
        <v>1.2442791762013727</v>
      </c>
    </row>
    <row r="1328" spans="1:12" x14ac:dyDescent="0.3">
      <c r="A1328" s="8" t="s">
        <v>980</v>
      </c>
      <c r="B1328" s="9" t="s">
        <v>1359</v>
      </c>
      <c r="C1328" s="10" t="s">
        <v>247</v>
      </c>
      <c r="D1328" t="s">
        <v>15</v>
      </c>
      <c r="E1328" s="11">
        <v>38</v>
      </c>
      <c r="F1328" s="11">
        <v>38</v>
      </c>
      <c r="G1328" s="16">
        <v>31.4</v>
      </c>
      <c r="H1328" t="s">
        <v>16</v>
      </c>
      <c r="I1328" s="13">
        <v>1.8E-3</v>
      </c>
      <c r="J1328" s="13">
        <v>0.3846</v>
      </c>
      <c r="K1328" s="14"/>
      <c r="L1328">
        <f t="shared" si="20"/>
        <v>0.46801872074883</v>
      </c>
    </row>
    <row r="1329" spans="1:12" x14ac:dyDescent="0.3">
      <c r="A1329" s="8" t="s">
        <v>980</v>
      </c>
      <c r="B1329" s="9" t="s">
        <v>1360</v>
      </c>
      <c r="C1329" s="10" t="s">
        <v>247</v>
      </c>
      <c r="D1329" t="s">
        <v>15</v>
      </c>
      <c r="E1329" s="11">
        <v>41.8</v>
      </c>
      <c r="F1329" s="11">
        <v>41.8</v>
      </c>
      <c r="G1329" s="16">
        <v>34.68</v>
      </c>
      <c r="H1329" t="s">
        <v>16</v>
      </c>
      <c r="I1329" s="13">
        <v>2.98E-2</v>
      </c>
      <c r="J1329" s="13">
        <v>0.50790000000000002</v>
      </c>
      <c r="K1329" s="14"/>
      <c r="L1329">
        <f t="shared" si="20"/>
        <v>5.8672967119511714</v>
      </c>
    </row>
    <row r="1330" spans="1:12" x14ac:dyDescent="0.3">
      <c r="A1330" s="8" t="s">
        <v>980</v>
      </c>
      <c r="B1330" s="9" t="s">
        <v>1361</v>
      </c>
      <c r="C1330" s="10" t="s">
        <v>247</v>
      </c>
      <c r="D1330" t="s">
        <v>15</v>
      </c>
      <c r="E1330" s="11">
        <v>36.06</v>
      </c>
      <c r="F1330" s="11">
        <v>36.06</v>
      </c>
      <c r="G1330" s="16">
        <v>29.5</v>
      </c>
      <c r="H1330" t="s">
        <v>16</v>
      </c>
      <c r="I1330" s="13">
        <v>1.9E-3</v>
      </c>
      <c r="J1330" s="13">
        <v>0.32250000000000001</v>
      </c>
      <c r="K1330" s="14"/>
      <c r="L1330">
        <f t="shared" si="20"/>
        <v>0.58914728682170536</v>
      </c>
    </row>
    <row r="1331" spans="1:12" x14ac:dyDescent="0.3">
      <c r="A1331" s="8" t="s">
        <v>980</v>
      </c>
      <c r="B1331" s="9" t="s">
        <v>1362</v>
      </c>
      <c r="C1331" s="10" t="s">
        <v>247</v>
      </c>
      <c r="D1331" t="s">
        <v>15</v>
      </c>
      <c r="E1331" s="11">
        <v>38.08</v>
      </c>
      <c r="F1331" s="11">
        <v>38.08</v>
      </c>
      <c r="G1331" s="16">
        <v>30.4</v>
      </c>
      <c r="H1331" t="s">
        <v>16</v>
      </c>
      <c r="I1331" s="13">
        <v>4.0000000000000001E-3</v>
      </c>
      <c r="J1331" s="13">
        <v>0.3886</v>
      </c>
      <c r="K1331" s="14"/>
      <c r="L1331">
        <f t="shared" si="20"/>
        <v>1.029336078229542</v>
      </c>
    </row>
    <row r="1332" spans="1:12" x14ac:dyDescent="0.3">
      <c r="A1332" s="8" t="s">
        <v>980</v>
      </c>
      <c r="B1332" s="9" t="s">
        <v>1363</v>
      </c>
      <c r="C1332" s="10" t="s">
        <v>247</v>
      </c>
      <c r="D1332" t="s">
        <v>15</v>
      </c>
      <c r="E1332" s="11">
        <v>23.38</v>
      </c>
      <c r="F1332" s="11">
        <v>23.38</v>
      </c>
      <c r="G1332" s="16">
        <v>19.86</v>
      </c>
      <c r="H1332" t="s">
        <v>44</v>
      </c>
      <c r="I1332" s="13">
        <v>8.0000000000000004E-4</v>
      </c>
      <c r="J1332" s="13">
        <v>8.2400000000000001E-2</v>
      </c>
      <c r="K1332" s="14"/>
      <c r="L1332">
        <f t="shared" si="20"/>
        <v>0.97087378640776711</v>
      </c>
    </row>
    <row r="1333" spans="1:12" x14ac:dyDescent="0.3">
      <c r="A1333" s="8" t="s">
        <v>980</v>
      </c>
      <c r="B1333" s="9" t="s">
        <v>1364</v>
      </c>
      <c r="C1333" s="10" t="s">
        <v>247</v>
      </c>
      <c r="D1333" t="s">
        <v>15</v>
      </c>
      <c r="E1333" s="11">
        <v>39.74</v>
      </c>
      <c r="F1333" s="11">
        <v>39.74</v>
      </c>
      <c r="G1333" s="16">
        <v>32.6</v>
      </c>
      <c r="H1333" t="s">
        <v>16</v>
      </c>
      <c r="I1333" s="13">
        <v>5.1000000000000004E-3</v>
      </c>
      <c r="J1333" s="13">
        <v>0.3851</v>
      </c>
      <c r="K1333" s="14"/>
      <c r="L1333">
        <f t="shared" si="20"/>
        <v>1.3243313425084395</v>
      </c>
    </row>
    <row r="1334" spans="1:12" x14ac:dyDescent="0.3">
      <c r="A1334" s="8" t="s">
        <v>980</v>
      </c>
      <c r="B1334" s="9" t="s">
        <v>1365</v>
      </c>
      <c r="C1334" s="10" t="s">
        <v>247</v>
      </c>
      <c r="D1334" t="s">
        <v>15</v>
      </c>
      <c r="E1334" s="11">
        <v>37.299999999999997</v>
      </c>
      <c r="F1334" s="11">
        <v>37.299999999999997</v>
      </c>
      <c r="G1334" s="16">
        <v>30.7</v>
      </c>
      <c r="H1334" t="s">
        <v>16</v>
      </c>
      <c r="I1334" s="13">
        <v>1.1000000000000001E-3</v>
      </c>
      <c r="J1334" s="13">
        <v>0.35420000000000001</v>
      </c>
      <c r="K1334" s="14"/>
      <c r="L1334">
        <f t="shared" si="20"/>
        <v>0.31055900621118016</v>
      </c>
    </row>
    <row r="1335" spans="1:12" x14ac:dyDescent="0.3">
      <c r="A1335" s="8" t="s">
        <v>980</v>
      </c>
      <c r="B1335" s="9" t="s">
        <v>1366</v>
      </c>
      <c r="C1335" s="10" t="s">
        <v>247</v>
      </c>
      <c r="D1335" t="s">
        <v>15</v>
      </c>
      <c r="E1335" s="11">
        <v>36</v>
      </c>
      <c r="F1335" s="11">
        <v>36</v>
      </c>
      <c r="G1335" s="16">
        <v>29.6</v>
      </c>
      <c r="H1335" t="s">
        <v>16</v>
      </c>
      <c r="I1335" s="13">
        <v>3.0000000000000001E-3</v>
      </c>
      <c r="J1335" s="13">
        <v>0.3478</v>
      </c>
      <c r="K1335" s="14"/>
      <c r="L1335">
        <f t="shared" si="20"/>
        <v>0.86256469235192634</v>
      </c>
    </row>
    <row r="1336" spans="1:12" x14ac:dyDescent="0.3">
      <c r="A1336" s="8" t="s">
        <v>980</v>
      </c>
      <c r="B1336" s="9" t="s">
        <v>1367</v>
      </c>
      <c r="C1336" s="10" t="s">
        <v>247</v>
      </c>
      <c r="D1336" t="s">
        <v>15</v>
      </c>
      <c r="E1336" s="11">
        <v>41.68</v>
      </c>
      <c r="F1336" s="11">
        <v>41.68</v>
      </c>
      <c r="G1336" s="16">
        <v>34.72</v>
      </c>
      <c r="H1336" t="s">
        <v>16</v>
      </c>
      <c r="I1336" s="13">
        <v>5.4000000000000003E-3</v>
      </c>
      <c r="J1336" s="13">
        <v>0.50570000000000004</v>
      </c>
      <c r="K1336" s="14"/>
      <c r="L1336">
        <f t="shared" si="20"/>
        <v>1.0678267747676489</v>
      </c>
    </row>
    <row r="1337" spans="1:12" x14ac:dyDescent="0.3">
      <c r="A1337" s="8" t="s">
        <v>980</v>
      </c>
      <c r="B1337" s="9" t="s">
        <v>1368</v>
      </c>
      <c r="C1337" s="10" t="s">
        <v>247</v>
      </c>
      <c r="D1337" t="s">
        <v>15</v>
      </c>
      <c r="E1337" s="11">
        <v>31.5</v>
      </c>
      <c r="F1337" s="11">
        <v>31.5</v>
      </c>
      <c r="G1337" s="16">
        <v>25.62</v>
      </c>
      <c r="H1337" t="s">
        <v>44</v>
      </c>
      <c r="I1337" s="13">
        <v>1.5E-3</v>
      </c>
      <c r="J1337" s="13">
        <v>0.1903</v>
      </c>
      <c r="K1337" s="14"/>
      <c r="L1337">
        <f t="shared" si="20"/>
        <v>0.78822911192853395</v>
      </c>
    </row>
    <row r="1338" spans="1:12" x14ac:dyDescent="0.3">
      <c r="A1338" s="8" t="s">
        <v>980</v>
      </c>
      <c r="B1338" s="9" t="s">
        <v>1369</v>
      </c>
      <c r="C1338" s="10" t="s">
        <v>247</v>
      </c>
      <c r="D1338" t="s">
        <v>15</v>
      </c>
      <c r="E1338" s="11">
        <v>32</v>
      </c>
      <c r="F1338" s="11">
        <v>32</v>
      </c>
      <c r="G1338" s="16">
        <v>26.68</v>
      </c>
      <c r="H1338" t="s">
        <v>16</v>
      </c>
      <c r="I1338" s="13">
        <v>1.2999999999999999E-3</v>
      </c>
      <c r="J1338" s="13">
        <v>0.23880000000000001</v>
      </c>
      <c r="K1338" s="14"/>
      <c r="L1338">
        <f t="shared" si="20"/>
        <v>0.54438860971524283</v>
      </c>
    </row>
    <row r="1339" spans="1:12" x14ac:dyDescent="0.3">
      <c r="A1339" s="8" t="s">
        <v>980</v>
      </c>
      <c r="B1339" s="9" t="s">
        <v>1370</v>
      </c>
      <c r="C1339" s="10" t="s">
        <v>247</v>
      </c>
      <c r="D1339" t="s">
        <v>15</v>
      </c>
      <c r="E1339" s="11">
        <v>34.619999999999997</v>
      </c>
      <c r="F1339" s="11">
        <v>34.619999999999997</v>
      </c>
      <c r="G1339" s="16">
        <v>28.26</v>
      </c>
      <c r="H1339" t="s">
        <v>16</v>
      </c>
      <c r="I1339" s="13">
        <v>2.3E-3</v>
      </c>
      <c r="J1339" s="13">
        <v>0.25469999999999998</v>
      </c>
      <c r="K1339" s="14"/>
      <c r="L1339">
        <f t="shared" si="20"/>
        <v>0.90302316450726361</v>
      </c>
    </row>
    <row r="1340" spans="1:12" x14ac:dyDescent="0.3">
      <c r="A1340" s="8" t="s">
        <v>980</v>
      </c>
      <c r="B1340" s="9" t="s">
        <v>1371</v>
      </c>
      <c r="C1340" s="10" t="s">
        <v>247</v>
      </c>
      <c r="D1340" t="s">
        <v>15</v>
      </c>
      <c r="E1340" s="11">
        <v>45.38</v>
      </c>
      <c r="F1340" s="11">
        <v>39.46</v>
      </c>
      <c r="G1340" s="16">
        <v>0.69040000000000001</v>
      </c>
      <c r="H1340" t="s">
        <v>91</v>
      </c>
      <c r="I1340" s="13">
        <v>2.1700000000000001E-2</v>
      </c>
      <c r="J1340" s="13">
        <v>0.66220000000000001</v>
      </c>
      <c r="K1340" s="14"/>
      <c r="L1340">
        <f t="shared" si="20"/>
        <v>3.2769556025369981</v>
      </c>
    </row>
    <row r="1341" spans="1:12" x14ac:dyDescent="0.3">
      <c r="A1341" s="8" t="s">
        <v>980</v>
      </c>
      <c r="B1341" s="9" t="s">
        <v>1372</v>
      </c>
      <c r="C1341" s="10" t="s">
        <v>247</v>
      </c>
      <c r="D1341" t="s">
        <v>15</v>
      </c>
      <c r="E1341" s="11">
        <v>42.72</v>
      </c>
      <c r="F1341" s="11">
        <v>34.5</v>
      </c>
      <c r="G1341" s="12">
        <v>0.48759999999999998</v>
      </c>
      <c r="H1341" t="s">
        <v>91</v>
      </c>
      <c r="I1341" s="13">
        <v>1.83E-2</v>
      </c>
      <c r="J1341" s="13">
        <v>0.46829999999999999</v>
      </c>
      <c r="K1341" s="14"/>
      <c r="L1341">
        <f t="shared" si="20"/>
        <v>3.9077514413837284</v>
      </c>
    </row>
    <row r="1342" spans="1:12" x14ac:dyDescent="0.3">
      <c r="A1342" s="8" t="s">
        <v>980</v>
      </c>
      <c r="B1342" s="9" t="s">
        <v>1373</v>
      </c>
      <c r="C1342" s="10" t="s">
        <v>247</v>
      </c>
      <c r="D1342" t="s">
        <v>15</v>
      </c>
      <c r="E1342" s="11">
        <v>42.44</v>
      </c>
      <c r="F1342" s="11">
        <v>35.54</v>
      </c>
      <c r="G1342" s="12">
        <v>0.58609999999999995</v>
      </c>
      <c r="H1342" t="s">
        <v>16</v>
      </c>
      <c r="I1342" s="13">
        <v>3.3999999999999998E-3</v>
      </c>
      <c r="J1342" s="13">
        <v>0.58099999999999996</v>
      </c>
      <c r="K1342" s="14"/>
      <c r="L1342">
        <f t="shared" si="20"/>
        <v>0.58519793459552494</v>
      </c>
    </row>
    <row r="1343" spans="1:12" x14ac:dyDescent="0.3">
      <c r="A1343" s="8" t="s">
        <v>980</v>
      </c>
      <c r="B1343" s="9" t="s">
        <v>1374</v>
      </c>
      <c r="C1343" s="10" t="s">
        <v>247</v>
      </c>
      <c r="D1343" t="s">
        <v>15</v>
      </c>
      <c r="E1343" s="11">
        <v>37.72</v>
      </c>
      <c r="F1343" s="11">
        <v>31.84</v>
      </c>
      <c r="G1343" s="12">
        <v>0.44719999999999999</v>
      </c>
      <c r="H1343" t="s">
        <v>16</v>
      </c>
      <c r="I1343" s="13">
        <v>3.8E-3</v>
      </c>
      <c r="J1343" s="13">
        <v>0.44309999999999999</v>
      </c>
      <c r="K1343" s="14"/>
      <c r="L1343">
        <f t="shared" si="20"/>
        <v>0.85759422252313244</v>
      </c>
    </row>
    <row r="1344" spans="1:12" x14ac:dyDescent="0.3">
      <c r="A1344" s="8" t="s">
        <v>980</v>
      </c>
      <c r="B1344" s="9" t="s">
        <v>1375</v>
      </c>
      <c r="C1344" s="10" t="s">
        <v>247</v>
      </c>
      <c r="D1344" t="s">
        <v>15</v>
      </c>
      <c r="E1344" s="11">
        <v>37.58</v>
      </c>
      <c r="F1344" s="11">
        <v>31.62</v>
      </c>
      <c r="G1344" s="12">
        <v>0.4224</v>
      </c>
      <c r="H1344" t="s">
        <v>16</v>
      </c>
      <c r="I1344" s="13">
        <v>2.5999999999999999E-3</v>
      </c>
      <c r="J1344" s="13">
        <v>0.41959999999999997</v>
      </c>
      <c r="K1344" s="14"/>
      <c r="L1344">
        <f t="shared" si="20"/>
        <v>0.61963775023832224</v>
      </c>
    </row>
    <row r="1345" spans="1:12" x14ac:dyDescent="0.3">
      <c r="A1345" s="8" t="s">
        <v>980</v>
      </c>
      <c r="B1345" s="9" t="s">
        <v>1376</v>
      </c>
      <c r="C1345" s="10" t="s">
        <v>247</v>
      </c>
      <c r="D1345" t="s">
        <v>15</v>
      </c>
      <c r="E1345" s="11">
        <v>36.14</v>
      </c>
      <c r="F1345" s="11">
        <v>30.52</v>
      </c>
      <c r="G1345" s="12">
        <v>0.376</v>
      </c>
      <c r="H1345" t="s">
        <v>16</v>
      </c>
      <c r="I1345" s="13">
        <v>3.0999999999999999E-3</v>
      </c>
      <c r="J1345" s="13">
        <v>0.37169999999999997</v>
      </c>
      <c r="K1345" s="14"/>
      <c r="L1345">
        <f t="shared" si="20"/>
        <v>0.83400591875168151</v>
      </c>
    </row>
    <row r="1346" spans="1:12" x14ac:dyDescent="0.3">
      <c r="A1346" s="8" t="s">
        <v>980</v>
      </c>
      <c r="B1346" s="9" t="s">
        <v>1377</v>
      </c>
      <c r="C1346" s="10" t="s">
        <v>247</v>
      </c>
      <c r="D1346" t="s">
        <v>15</v>
      </c>
      <c r="E1346" s="11">
        <v>31</v>
      </c>
      <c r="F1346" s="11">
        <v>26.42</v>
      </c>
      <c r="G1346" s="12">
        <v>0.23860000000000001</v>
      </c>
      <c r="H1346" t="s">
        <v>16</v>
      </c>
      <c r="I1346" s="13">
        <v>1.1999999999999999E-3</v>
      </c>
      <c r="J1346" s="13">
        <v>0.23680000000000001</v>
      </c>
      <c r="K1346" s="14"/>
      <c r="L1346">
        <f t="shared" ref="L1346:L1409" si="21">I1346/J1346*100</f>
        <v>0.50675675675675669</v>
      </c>
    </row>
    <row r="1347" spans="1:12" x14ac:dyDescent="0.3">
      <c r="A1347" s="8" t="s">
        <v>980</v>
      </c>
      <c r="B1347" s="9" t="s">
        <v>1378</v>
      </c>
      <c r="C1347" s="10" t="s">
        <v>247</v>
      </c>
      <c r="D1347" t="s">
        <v>15</v>
      </c>
      <c r="E1347" s="11">
        <v>51.18</v>
      </c>
      <c r="F1347" s="11">
        <v>42.18</v>
      </c>
      <c r="G1347" s="12">
        <v>0.54600000000000004</v>
      </c>
      <c r="H1347" t="s">
        <v>16</v>
      </c>
      <c r="I1347" s="13">
        <v>2.8E-3</v>
      </c>
      <c r="J1347" s="13">
        <v>0.54190000000000005</v>
      </c>
      <c r="K1347" s="14"/>
      <c r="L1347">
        <f t="shared" si="21"/>
        <v>0.516700498246909</v>
      </c>
    </row>
    <row r="1348" spans="1:12" x14ac:dyDescent="0.3">
      <c r="A1348" s="8" t="s">
        <v>980</v>
      </c>
      <c r="B1348" s="9" t="s">
        <v>1379</v>
      </c>
      <c r="C1348" s="10" t="s">
        <v>247</v>
      </c>
      <c r="D1348" t="s">
        <v>15</v>
      </c>
      <c r="E1348" s="11">
        <v>35.340000000000003</v>
      </c>
      <c r="F1348" s="11">
        <v>29.48</v>
      </c>
      <c r="G1348" s="12">
        <v>0.30930000000000002</v>
      </c>
      <c r="H1348" t="s">
        <v>16</v>
      </c>
      <c r="I1348" s="13">
        <v>3.7000000000000002E-3</v>
      </c>
      <c r="J1348" s="13">
        <v>0.3049</v>
      </c>
      <c r="K1348" s="14"/>
      <c r="L1348">
        <f t="shared" si="21"/>
        <v>1.2135126270908494</v>
      </c>
    </row>
    <row r="1349" spans="1:12" x14ac:dyDescent="0.3">
      <c r="A1349" s="8" t="s">
        <v>980</v>
      </c>
      <c r="B1349" s="9" t="s">
        <v>1380</v>
      </c>
      <c r="C1349" s="10" t="s">
        <v>247</v>
      </c>
      <c r="D1349" t="s">
        <v>15</v>
      </c>
      <c r="E1349" s="11">
        <v>35.44</v>
      </c>
      <c r="F1349" s="11">
        <v>29.24</v>
      </c>
      <c r="G1349" s="12">
        <v>0.31659999999999999</v>
      </c>
      <c r="H1349" t="s">
        <v>16</v>
      </c>
      <c r="I1349" s="13">
        <v>2.5000000000000001E-3</v>
      </c>
      <c r="J1349" s="13">
        <v>0.31309999999999999</v>
      </c>
      <c r="K1349" s="14"/>
      <c r="L1349">
        <f t="shared" si="21"/>
        <v>0.79846694346854041</v>
      </c>
    </row>
    <row r="1350" spans="1:12" x14ac:dyDescent="0.3">
      <c r="A1350" s="8" t="s">
        <v>980</v>
      </c>
      <c r="B1350" s="9" t="s">
        <v>1381</v>
      </c>
      <c r="C1350" s="10" t="s">
        <v>247</v>
      </c>
      <c r="D1350" t="s">
        <v>15</v>
      </c>
      <c r="E1350" s="11">
        <v>37.22</v>
      </c>
      <c r="F1350" s="11">
        <v>30.18</v>
      </c>
      <c r="G1350" s="12">
        <v>0.32050000000000001</v>
      </c>
      <c r="H1350" t="s">
        <v>16</v>
      </c>
      <c r="I1350" s="13">
        <v>3.2000000000000002E-3</v>
      </c>
      <c r="J1350" s="13">
        <v>0.31319999999999998</v>
      </c>
      <c r="K1350" s="14"/>
      <c r="L1350">
        <f t="shared" si="21"/>
        <v>1.0217113665389528</v>
      </c>
    </row>
    <row r="1351" spans="1:12" x14ac:dyDescent="0.3">
      <c r="A1351" s="8" t="s">
        <v>980</v>
      </c>
      <c r="B1351" s="9" t="s">
        <v>1382</v>
      </c>
      <c r="C1351" s="10" t="s">
        <v>247</v>
      </c>
      <c r="D1351" t="s">
        <v>15</v>
      </c>
      <c r="E1351" s="11">
        <v>33.36</v>
      </c>
      <c r="F1351" s="11">
        <v>26.44</v>
      </c>
      <c r="G1351" s="12">
        <v>0.2361</v>
      </c>
      <c r="H1351" t="s">
        <v>16</v>
      </c>
      <c r="I1351" s="13">
        <v>2E-3</v>
      </c>
      <c r="J1351" s="13">
        <v>0.23380000000000001</v>
      </c>
      <c r="K1351" s="14"/>
      <c r="L1351">
        <f t="shared" si="21"/>
        <v>0.85543199315654406</v>
      </c>
    </row>
    <row r="1352" spans="1:12" x14ac:dyDescent="0.3">
      <c r="A1352" s="8" t="s">
        <v>980</v>
      </c>
      <c r="B1352" s="9" t="s">
        <v>1383</v>
      </c>
      <c r="C1352" s="10" t="s">
        <v>247</v>
      </c>
      <c r="D1352" t="s">
        <v>15</v>
      </c>
      <c r="E1352" s="11">
        <v>41.1</v>
      </c>
      <c r="F1352" s="11">
        <v>33.4</v>
      </c>
      <c r="G1352" s="12">
        <v>0.4234</v>
      </c>
      <c r="H1352" t="s">
        <v>16</v>
      </c>
      <c r="I1352" s="13">
        <v>7.7000000000000002E-3</v>
      </c>
      <c r="J1352" s="13">
        <v>0.41549999999999998</v>
      </c>
      <c r="K1352" s="14"/>
      <c r="L1352">
        <f t="shared" si="21"/>
        <v>1.8531889290012034</v>
      </c>
    </row>
    <row r="1353" spans="1:12" x14ac:dyDescent="0.3">
      <c r="A1353" s="8" t="s">
        <v>980</v>
      </c>
      <c r="B1353" s="9" t="s">
        <v>1384</v>
      </c>
      <c r="C1353" s="10" t="s">
        <v>247</v>
      </c>
      <c r="D1353" t="s">
        <v>15</v>
      </c>
      <c r="E1353" s="11">
        <v>28.3</v>
      </c>
      <c r="F1353" s="11">
        <v>23.82</v>
      </c>
      <c r="G1353" s="12">
        <v>0.13500000000000001</v>
      </c>
      <c r="H1353" t="s">
        <v>44</v>
      </c>
      <c r="I1353" s="13">
        <v>2.0000000000000001E-4</v>
      </c>
      <c r="J1353" s="13">
        <v>0.13469999999999999</v>
      </c>
      <c r="K1353" s="14"/>
      <c r="L1353">
        <f t="shared" si="21"/>
        <v>0.14847809948032667</v>
      </c>
    </row>
    <row r="1354" spans="1:12" x14ac:dyDescent="0.3">
      <c r="A1354" s="8" t="s">
        <v>980</v>
      </c>
      <c r="B1354" s="9" t="s">
        <v>1385</v>
      </c>
      <c r="C1354" s="10" t="s">
        <v>247</v>
      </c>
      <c r="D1354" t="s">
        <v>15</v>
      </c>
      <c r="E1354" s="11">
        <v>29.48</v>
      </c>
      <c r="F1354" s="11">
        <v>24.66</v>
      </c>
      <c r="G1354" s="12">
        <v>0.16200000000000001</v>
      </c>
      <c r="H1354" t="s">
        <v>44</v>
      </c>
      <c r="I1354" s="13">
        <v>8.9999999999999998E-4</v>
      </c>
      <c r="J1354" s="13">
        <v>0.1608</v>
      </c>
      <c r="K1354" s="14"/>
      <c r="L1354">
        <f t="shared" si="21"/>
        <v>0.55970149253731338</v>
      </c>
    </row>
    <row r="1355" spans="1:12" x14ac:dyDescent="0.3">
      <c r="A1355" s="8" t="s">
        <v>980</v>
      </c>
      <c r="B1355" s="9" t="s">
        <v>1386</v>
      </c>
      <c r="C1355" s="10" t="s">
        <v>247</v>
      </c>
      <c r="D1355" t="s">
        <v>15</v>
      </c>
      <c r="E1355" s="11">
        <v>31.14</v>
      </c>
      <c r="F1355" s="11">
        <v>26.02</v>
      </c>
      <c r="G1355" s="12">
        <v>0.18629999999999999</v>
      </c>
      <c r="H1355" t="s">
        <v>44</v>
      </c>
      <c r="I1355" s="13">
        <v>8.9999999999999998E-4</v>
      </c>
      <c r="J1355" s="13">
        <v>0.185</v>
      </c>
      <c r="K1355" s="14"/>
      <c r="L1355">
        <f t="shared" si="21"/>
        <v>0.48648648648648646</v>
      </c>
    </row>
    <row r="1356" spans="1:12" x14ac:dyDescent="0.3">
      <c r="A1356" s="8" t="s">
        <v>980</v>
      </c>
      <c r="B1356" s="9" t="s">
        <v>1387</v>
      </c>
      <c r="C1356" s="10" t="s">
        <v>247</v>
      </c>
      <c r="D1356" t="s">
        <v>15</v>
      </c>
      <c r="E1356" s="11">
        <v>30.82</v>
      </c>
      <c r="F1356" s="11">
        <v>26.18</v>
      </c>
      <c r="G1356" s="12">
        <v>0.1928</v>
      </c>
      <c r="H1356" t="s">
        <v>44</v>
      </c>
      <c r="I1356" s="13">
        <v>1.2999999999999999E-3</v>
      </c>
      <c r="J1356" s="13">
        <v>0.19089999999999999</v>
      </c>
      <c r="K1356" s="14"/>
      <c r="L1356">
        <f t="shared" si="21"/>
        <v>0.68098480880041912</v>
      </c>
    </row>
    <row r="1357" spans="1:12" x14ac:dyDescent="0.3">
      <c r="A1357" s="8" t="s">
        <v>980</v>
      </c>
      <c r="B1357" s="9" t="s">
        <v>1388</v>
      </c>
      <c r="C1357" s="10" t="s">
        <v>247</v>
      </c>
      <c r="D1357" t="s">
        <v>15</v>
      </c>
      <c r="E1357" s="11">
        <v>31.84</v>
      </c>
      <c r="F1357" s="11">
        <v>27.24</v>
      </c>
      <c r="G1357" s="12">
        <v>0.21299999999999999</v>
      </c>
      <c r="H1357" t="s">
        <v>16</v>
      </c>
      <c r="I1357" s="13">
        <v>1E-3</v>
      </c>
      <c r="J1357" s="13">
        <v>0.21079999999999999</v>
      </c>
      <c r="K1357" s="14"/>
      <c r="L1357">
        <f t="shared" si="21"/>
        <v>0.47438330170777993</v>
      </c>
    </row>
    <row r="1358" spans="1:12" x14ac:dyDescent="0.3">
      <c r="A1358" s="8" t="s">
        <v>980</v>
      </c>
      <c r="B1358" s="9" t="s">
        <v>1389</v>
      </c>
      <c r="C1358" s="10" t="s">
        <v>247</v>
      </c>
      <c r="D1358" t="s">
        <v>15</v>
      </c>
      <c r="E1358" s="11">
        <v>33.74</v>
      </c>
      <c r="F1358" s="11">
        <v>28</v>
      </c>
      <c r="G1358" s="12">
        <v>0.25159999999999999</v>
      </c>
      <c r="H1358" t="s">
        <v>16</v>
      </c>
      <c r="I1358" s="13">
        <v>1.5E-3</v>
      </c>
      <c r="J1358" s="13">
        <v>0.24909999999999999</v>
      </c>
      <c r="K1358" s="14"/>
      <c r="L1358">
        <f t="shared" si="21"/>
        <v>0.60216780409474113</v>
      </c>
    </row>
    <row r="1359" spans="1:12" x14ac:dyDescent="0.3">
      <c r="A1359" s="8" t="s">
        <v>980</v>
      </c>
      <c r="B1359" s="9" t="s">
        <v>1390</v>
      </c>
      <c r="C1359" s="10" t="s">
        <v>247</v>
      </c>
      <c r="D1359" t="s">
        <v>15</v>
      </c>
      <c r="E1359" s="11">
        <v>35.64</v>
      </c>
      <c r="F1359" s="11">
        <v>20.079999999999998</v>
      </c>
      <c r="G1359" s="12">
        <v>0.26729999999999998</v>
      </c>
      <c r="H1359" t="s">
        <v>16</v>
      </c>
      <c r="I1359" s="13">
        <v>1.6999999999999999E-3</v>
      </c>
      <c r="J1359" s="13">
        <v>0.26579999999999998</v>
      </c>
      <c r="K1359" s="14"/>
      <c r="L1359">
        <f t="shared" si="21"/>
        <v>0.63957863054928521</v>
      </c>
    </row>
    <row r="1360" spans="1:12" x14ac:dyDescent="0.3">
      <c r="A1360" s="8" t="s">
        <v>980</v>
      </c>
      <c r="B1360" s="9" t="s">
        <v>1391</v>
      </c>
      <c r="C1360" s="10" t="s">
        <v>247</v>
      </c>
      <c r="D1360" t="s">
        <v>15</v>
      </c>
      <c r="E1360" s="11">
        <v>25.5</v>
      </c>
      <c r="F1360" s="11">
        <v>21.44</v>
      </c>
      <c r="G1360" s="12">
        <v>0.11559999999999999</v>
      </c>
      <c r="H1360" t="s">
        <v>44</v>
      </c>
      <c r="I1360" s="13">
        <v>2.0000000000000001E-4</v>
      </c>
      <c r="J1360" s="13">
        <v>0.1152</v>
      </c>
      <c r="K1360" s="14"/>
      <c r="L1360">
        <f t="shared" si="21"/>
        <v>0.17361111111111113</v>
      </c>
    </row>
    <row r="1361" spans="1:12" x14ac:dyDescent="0.3">
      <c r="A1361" s="8" t="s">
        <v>980</v>
      </c>
      <c r="B1361" s="9" t="s">
        <v>1392</v>
      </c>
      <c r="C1361" s="10" t="s">
        <v>247</v>
      </c>
      <c r="D1361" t="s">
        <v>15</v>
      </c>
      <c r="E1361" s="11">
        <v>27.78</v>
      </c>
      <c r="F1361" s="11">
        <v>24.78</v>
      </c>
      <c r="G1361" s="12">
        <v>0.16850000000000001</v>
      </c>
      <c r="H1361" t="s">
        <v>16</v>
      </c>
      <c r="I1361" s="13">
        <v>5.9999999999999995E-4</v>
      </c>
      <c r="J1361" s="13">
        <v>0.16769999999999999</v>
      </c>
      <c r="K1361" s="14"/>
      <c r="L1361">
        <f t="shared" si="21"/>
        <v>0.35778175313059035</v>
      </c>
    </row>
    <row r="1362" spans="1:12" x14ac:dyDescent="0.3">
      <c r="A1362" s="8" t="s">
        <v>980</v>
      </c>
      <c r="B1362" s="9" t="s">
        <v>1393</v>
      </c>
      <c r="C1362" s="10" t="s">
        <v>247</v>
      </c>
      <c r="D1362" t="s">
        <v>15</v>
      </c>
      <c r="E1362" s="11">
        <v>25.18</v>
      </c>
      <c r="F1362" s="11">
        <v>20.84</v>
      </c>
      <c r="G1362" s="12">
        <v>9.4600000000000004E-2</v>
      </c>
      <c r="H1362" t="s">
        <v>44</v>
      </c>
      <c r="I1362" s="13">
        <v>5.9999999999999995E-4</v>
      </c>
      <c r="J1362" s="13">
        <v>9.3799999999999994E-2</v>
      </c>
      <c r="K1362" s="14"/>
      <c r="L1362">
        <f t="shared" si="21"/>
        <v>0.63965884861407252</v>
      </c>
    </row>
    <row r="1363" spans="1:12" x14ac:dyDescent="0.3">
      <c r="A1363" s="8" t="s">
        <v>980</v>
      </c>
      <c r="B1363" s="9" t="s">
        <v>1394</v>
      </c>
      <c r="C1363" s="10" t="s">
        <v>247</v>
      </c>
      <c r="D1363" t="s">
        <v>15</v>
      </c>
      <c r="E1363" s="11">
        <v>31.38</v>
      </c>
      <c r="F1363" s="11">
        <v>27</v>
      </c>
      <c r="G1363" s="12">
        <v>0.2147</v>
      </c>
      <c r="H1363" t="s">
        <v>16</v>
      </c>
      <c r="I1363" s="13">
        <v>1.4E-3</v>
      </c>
      <c r="J1363" s="13">
        <v>0.21299999999999999</v>
      </c>
      <c r="K1363" s="14"/>
      <c r="L1363">
        <f t="shared" si="21"/>
        <v>0.65727699530516437</v>
      </c>
    </row>
    <row r="1364" spans="1:12" x14ac:dyDescent="0.3">
      <c r="A1364" s="8" t="s">
        <v>980</v>
      </c>
      <c r="B1364" s="9" t="s">
        <v>1395</v>
      </c>
      <c r="C1364" s="10" t="s">
        <v>247</v>
      </c>
      <c r="D1364" t="s">
        <v>15</v>
      </c>
      <c r="E1364" s="11">
        <v>29.8</v>
      </c>
      <c r="F1364" s="11">
        <v>25.62</v>
      </c>
      <c r="G1364" s="12">
        <v>0.20280000000000001</v>
      </c>
      <c r="H1364" t="s">
        <v>44</v>
      </c>
      <c r="I1364" s="13">
        <v>1E-3</v>
      </c>
      <c r="J1364" s="13">
        <v>0.20150000000000001</v>
      </c>
      <c r="K1364" s="14"/>
      <c r="L1364">
        <f t="shared" si="21"/>
        <v>0.49627791563275436</v>
      </c>
    </row>
    <row r="1365" spans="1:12" x14ac:dyDescent="0.3">
      <c r="A1365" s="8" t="s">
        <v>980</v>
      </c>
      <c r="B1365" s="9" t="s">
        <v>1396</v>
      </c>
      <c r="C1365" s="10" t="s">
        <v>247</v>
      </c>
      <c r="D1365" t="s">
        <v>15</v>
      </c>
      <c r="E1365" s="11">
        <v>28</v>
      </c>
      <c r="F1365" s="11">
        <v>23.86</v>
      </c>
      <c r="G1365" s="12">
        <v>0.15179999999999999</v>
      </c>
      <c r="H1365" t="s">
        <v>16</v>
      </c>
      <c r="I1365" s="13">
        <v>6.9999999999999999E-4</v>
      </c>
      <c r="J1365" s="13">
        <v>0.15090000000000001</v>
      </c>
      <c r="K1365" s="14"/>
      <c r="L1365">
        <f t="shared" si="21"/>
        <v>0.46388336646785944</v>
      </c>
    </row>
    <row r="1366" spans="1:12" x14ac:dyDescent="0.3">
      <c r="A1366" s="8" t="s">
        <v>980</v>
      </c>
      <c r="B1366" s="9" t="s">
        <v>1397</v>
      </c>
      <c r="C1366" s="10" t="s">
        <v>247</v>
      </c>
      <c r="D1366" t="s">
        <v>15</v>
      </c>
      <c r="E1366" s="11">
        <v>29.72</v>
      </c>
      <c r="F1366" s="11">
        <v>24.76</v>
      </c>
      <c r="G1366" s="12">
        <v>0.1799</v>
      </c>
      <c r="H1366" t="s">
        <v>16</v>
      </c>
      <c r="I1366" s="13">
        <v>1.2999999999999999E-3</v>
      </c>
      <c r="J1366" s="13">
        <v>0.17829999999999999</v>
      </c>
      <c r="K1366" s="14"/>
      <c r="L1366">
        <f t="shared" si="21"/>
        <v>0.72910824453168821</v>
      </c>
    </row>
    <row r="1367" spans="1:12" x14ac:dyDescent="0.3">
      <c r="A1367" s="8" t="s">
        <v>980</v>
      </c>
      <c r="B1367" s="9" t="s">
        <v>1398</v>
      </c>
      <c r="C1367" s="10" t="s">
        <v>247</v>
      </c>
      <c r="D1367" t="s">
        <v>15</v>
      </c>
      <c r="E1367" s="11">
        <v>31.2</v>
      </c>
      <c r="F1367" s="11">
        <v>25.88</v>
      </c>
      <c r="G1367" s="12">
        <v>0.19020000000000001</v>
      </c>
      <c r="H1367" t="s">
        <v>16</v>
      </c>
      <c r="I1367" s="13">
        <v>1.1000000000000001E-3</v>
      </c>
      <c r="J1367" s="13">
        <v>0.1893</v>
      </c>
      <c r="K1367" s="14"/>
      <c r="L1367">
        <f t="shared" si="21"/>
        <v>0.58108821975699954</v>
      </c>
    </row>
    <row r="1368" spans="1:12" x14ac:dyDescent="0.3">
      <c r="A1368" s="8" t="s">
        <v>980</v>
      </c>
      <c r="B1368" s="9" t="s">
        <v>1399</v>
      </c>
      <c r="C1368" s="10" t="s">
        <v>247</v>
      </c>
      <c r="D1368" t="s">
        <v>15</v>
      </c>
      <c r="E1368" s="11">
        <v>29</v>
      </c>
      <c r="F1368" s="11">
        <v>25.12</v>
      </c>
      <c r="G1368" s="12">
        <v>0.19500000000000001</v>
      </c>
      <c r="H1368" t="s">
        <v>44</v>
      </c>
      <c r="I1368" s="13">
        <v>1.1999999999999999E-3</v>
      </c>
      <c r="J1368" s="13">
        <v>0.19350000000000001</v>
      </c>
      <c r="K1368" s="14"/>
      <c r="L1368">
        <f t="shared" si="21"/>
        <v>0.6201550387596898</v>
      </c>
    </row>
    <row r="1369" spans="1:12" x14ac:dyDescent="0.3">
      <c r="A1369" s="8" t="s">
        <v>980</v>
      </c>
      <c r="B1369" s="9" t="s">
        <v>1400</v>
      </c>
      <c r="C1369" s="10" t="s">
        <v>247</v>
      </c>
      <c r="D1369" t="s">
        <v>15</v>
      </c>
      <c r="E1369" s="11">
        <v>31.26</v>
      </c>
      <c r="F1369" s="11">
        <v>27</v>
      </c>
      <c r="G1369" s="12">
        <v>0.2162</v>
      </c>
      <c r="H1369" t="s">
        <v>16</v>
      </c>
      <c r="I1369" s="13">
        <v>1.2999999999999999E-3</v>
      </c>
      <c r="J1369" s="13">
        <v>0.21479999999999999</v>
      </c>
      <c r="K1369" s="14"/>
      <c r="L1369">
        <f t="shared" si="21"/>
        <v>0.60521415270018619</v>
      </c>
    </row>
    <row r="1370" spans="1:12" x14ac:dyDescent="0.3">
      <c r="A1370" s="8" t="s">
        <v>980</v>
      </c>
      <c r="B1370" s="9" t="s">
        <v>1401</v>
      </c>
      <c r="C1370" s="10" t="s">
        <v>247</v>
      </c>
      <c r="D1370" t="s">
        <v>15</v>
      </c>
      <c r="E1370" s="11">
        <v>29.8</v>
      </c>
      <c r="F1370" s="11">
        <v>25.62</v>
      </c>
      <c r="G1370" s="12">
        <v>0.2114</v>
      </c>
      <c r="H1370" t="s">
        <v>44</v>
      </c>
      <c r="I1370" s="13">
        <v>1.4E-3</v>
      </c>
      <c r="J1370" s="13">
        <v>0.2097</v>
      </c>
      <c r="K1370" s="14"/>
      <c r="L1370">
        <f t="shared" si="21"/>
        <v>0.66762041010968054</v>
      </c>
    </row>
    <row r="1371" spans="1:12" x14ac:dyDescent="0.3">
      <c r="A1371" s="8" t="s">
        <v>980</v>
      </c>
      <c r="B1371" s="9" t="s">
        <v>1402</v>
      </c>
      <c r="C1371" s="10" t="s">
        <v>247</v>
      </c>
      <c r="D1371" t="s">
        <v>15</v>
      </c>
      <c r="E1371" s="11">
        <v>28.12</v>
      </c>
      <c r="F1371" s="11">
        <v>24.18</v>
      </c>
      <c r="G1371" s="12">
        <v>0.1613</v>
      </c>
      <c r="H1371" t="s">
        <v>16</v>
      </c>
      <c r="I1371" s="13">
        <v>8.0000000000000004E-4</v>
      </c>
      <c r="J1371" s="13">
        <v>0.1603</v>
      </c>
      <c r="K1371" s="14"/>
      <c r="L1371">
        <f t="shared" si="21"/>
        <v>0.49906425452276981</v>
      </c>
    </row>
    <row r="1372" spans="1:12" x14ac:dyDescent="0.3">
      <c r="A1372" s="8" t="s">
        <v>980</v>
      </c>
      <c r="B1372" s="9" t="s">
        <v>1403</v>
      </c>
      <c r="C1372" s="10" t="s">
        <v>14</v>
      </c>
      <c r="D1372" t="s">
        <v>15</v>
      </c>
      <c r="E1372" s="11">
        <v>50.04</v>
      </c>
      <c r="F1372" s="11">
        <v>41.76</v>
      </c>
      <c r="G1372" s="12">
        <v>0.97219999999999995</v>
      </c>
      <c r="H1372" t="s">
        <v>16</v>
      </c>
      <c r="I1372" s="13">
        <v>8.5000000000000006E-3</v>
      </c>
      <c r="J1372" s="13">
        <v>0.9607</v>
      </c>
      <c r="K1372" s="14"/>
      <c r="L1372">
        <f t="shared" si="21"/>
        <v>0.88477152076610821</v>
      </c>
    </row>
    <row r="1373" spans="1:12" x14ac:dyDescent="0.3">
      <c r="A1373" s="8" t="s">
        <v>980</v>
      </c>
      <c r="B1373" s="9" t="s">
        <v>1404</v>
      </c>
      <c r="C1373" s="10" t="s">
        <v>14</v>
      </c>
      <c r="D1373" t="s">
        <v>15</v>
      </c>
      <c r="E1373" s="11">
        <v>39.200000000000003</v>
      </c>
      <c r="F1373" s="11">
        <v>32.36</v>
      </c>
      <c r="G1373" s="12">
        <v>0.45119999999999999</v>
      </c>
      <c r="H1373" t="s">
        <v>16</v>
      </c>
      <c r="I1373" s="13">
        <v>4.0000000000000001E-3</v>
      </c>
      <c r="J1373" s="13">
        <v>0.4461</v>
      </c>
      <c r="K1373" s="14"/>
      <c r="L1373">
        <f t="shared" si="21"/>
        <v>0.89665994171710373</v>
      </c>
    </row>
    <row r="1374" spans="1:12" x14ac:dyDescent="0.3">
      <c r="A1374" s="8" t="s">
        <v>980</v>
      </c>
      <c r="B1374" s="9" t="s">
        <v>1405</v>
      </c>
      <c r="C1374" s="10" t="s">
        <v>14</v>
      </c>
      <c r="D1374" t="s">
        <v>15</v>
      </c>
      <c r="E1374" s="11">
        <v>45</v>
      </c>
      <c r="F1374" s="11">
        <v>37.659999999999997</v>
      </c>
      <c r="G1374" s="12">
        <v>0.72770000000000001</v>
      </c>
      <c r="H1374" t="s">
        <v>16</v>
      </c>
      <c r="I1374" s="13">
        <v>4.5999999999999999E-3</v>
      </c>
      <c r="J1374" s="13">
        <v>0.72099999999999997</v>
      </c>
      <c r="K1374" s="14"/>
      <c r="L1374">
        <f t="shared" si="21"/>
        <v>0.63800277392510407</v>
      </c>
    </row>
    <row r="1375" spans="1:12" x14ac:dyDescent="0.3">
      <c r="A1375" s="8" t="s">
        <v>980</v>
      </c>
      <c r="B1375" s="9" t="s">
        <v>1406</v>
      </c>
      <c r="C1375" s="10" t="s">
        <v>14</v>
      </c>
      <c r="D1375" t="s">
        <v>15</v>
      </c>
      <c r="E1375" s="11">
        <v>37.64</v>
      </c>
      <c r="F1375" s="11">
        <v>31.88</v>
      </c>
      <c r="G1375" s="12">
        <v>0.41899999999999998</v>
      </c>
      <c r="H1375" t="s">
        <v>16</v>
      </c>
      <c r="I1375" s="13">
        <v>3.5999999999999999E-3</v>
      </c>
      <c r="J1375" s="13">
        <v>0.41520000000000001</v>
      </c>
      <c r="K1375" s="14"/>
      <c r="L1375">
        <f t="shared" si="21"/>
        <v>0.86705202312138718</v>
      </c>
    </row>
    <row r="1376" spans="1:12" x14ac:dyDescent="0.3">
      <c r="A1376" s="8" t="s">
        <v>980</v>
      </c>
      <c r="B1376" s="9" t="s">
        <v>1407</v>
      </c>
      <c r="C1376" s="10" t="s">
        <v>14</v>
      </c>
      <c r="D1376" t="s">
        <v>15</v>
      </c>
      <c r="E1376" s="11">
        <v>42.42</v>
      </c>
      <c r="F1376" s="11">
        <v>36.619999999999997</v>
      </c>
      <c r="G1376" s="12">
        <v>0.60009999999999997</v>
      </c>
      <c r="H1376" t="s">
        <v>16</v>
      </c>
      <c r="I1376" s="13">
        <v>3.0999999999999999E-3</v>
      </c>
      <c r="J1376" s="13">
        <v>0.49459999999999998</v>
      </c>
      <c r="K1376" s="14"/>
      <c r="L1376">
        <f t="shared" si="21"/>
        <v>0.62676910634856453</v>
      </c>
    </row>
    <row r="1377" spans="1:12" x14ac:dyDescent="0.3">
      <c r="A1377" s="8" t="s">
        <v>980</v>
      </c>
      <c r="B1377" s="9" t="s">
        <v>1408</v>
      </c>
      <c r="C1377" s="10" t="s">
        <v>14</v>
      </c>
      <c r="D1377" t="s">
        <v>15</v>
      </c>
      <c r="E1377" s="11">
        <v>40.64</v>
      </c>
      <c r="F1377" s="11">
        <v>33.9</v>
      </c>
      <c r="G1377" s="12">
        <v>0.50670000000000004</v>
      </c>
      <c r="H1377" t="s">
        <v>16</v>
      </c>
      <c r="I1377" s="13">
        <v>4.1999999999999997E-3</v>
      </c>
      <c r="J1377" s="13">
        <v>0.50139999999999996</v>
      </c>
      <c r="K1377" s="14"/>
      <c r="L1377">
        <f t="shared" si="21"/>
        <v>0.83765456721180709</v>
      </c>
    </row>
    <row r="1378" spans="1:12" x14ac:dyDescent="0.3">
      <c r="A1378" s="8" t="s">
        <v>980</v>
      </c>
      <c r="B1378" s="9" t="s">
        <v>1409</v>
      </c>
      <c r="C1378" s="10" t="s">
        <v>14</v>
      </c>
      <c r="D1378" t="s">
        <v>15</v>
      </c>
      <c r="E1378" s="11">
        <v>42.88</v>
      </c>
      <c r="F1378" s="11">
        <v>36.78</v>
      </c>
      <c r="G1378" s="12">
        <v>0.56159999999999999</v>
      </c>
      <c r="H1378" t="s">
        <v>16</v>
      </c>
      <c r="I1378" s="13">
        <v>4.0000000000000001E-3</v>
      </c>
      <c r="J1378" s="13">
        <v>0.55640000000000001</v>
      </c>
      <c r="K1378" s="14"/>
      <c r="L1378">
        <f t="shared" si="21"/>
        <v>0.71890726096333568</v>
      </c>
    </row>
    <row r="1379" spans="1:12" x14ac:dyDescent="0.3">
      <c r="A1379" s="8" t="s">
        <v>980</v>
      </c>
      <c r="B1379" s="9" t="s">
        <v>1410</v>
      </c>
      <c r="C1379" s="10" t="s">
        <v>14</v>
      </c>
      <c r="D1379" t="s">
        <v>15</v>
      </c>
      <c r="E1379" s="11">
        <v>36.119999999999997</v>
      </c>
      <c r="F1379" s="11">
        <v>30.96</v>
      </c>
      <c r="G1379" s="12">
        <v>0.34660000000000002</v>
      </c>
      <c r="H1379" t="s">
        <v>16</v>
      </c>
      <c r="I1379" s="13">
        <v>3.2000000000000002E-3</v>
      </c>
      <c r="J1379" s="13">
        <v>0.34300000000000003</v>
      </c>
      <c r="K1379" s="14"/>
      <c r="L1379">
        <f t="shared" si="21"/>
        <v>0.93294460641399413</v>
      </c>
    </row>
    <row r="1380" spans="1:12" x14ac:dyDescent="0.3">
      <c r="A1380" s="8" t="s">
        <v>980</v>
      </c>
      <c r="B1380" s="9" t="s">
        <v>1411</v>
      </c>
      <c r="C1380" s="10" t="s">
        <v>14</v>
      </c>
      <c r="D1380" t="s">
        <v>15</v>
      </c>
      <c r="E1380" s="11">
        <v>34.82</v>
      </c>
      <c r="F1380" s="11">
        <v>28.82</v>
      </c>
      <c r="G1380" s="12">
        <v>0.28870000000000001</v>
      </c>
      <c r="H1380" t="s">
        <v>16</v>
      </c>
      <c r="I1380" s="13">
        <v>1.6000000000000001E-3</v>
      </c>
      <c r="J1380" s="13">
        <v>0.28699999999999998</v>
      </c>
      <c r="K1380" s="14"/>
      <c r="L1380">
        <f t="shared" si="21"/>
        <v>0.55749128919860635</v>
      </c>
    </row>
    <row r="1381" spans="1:12" x14ac:dyDescent="0.3">
      <c r="A1381" s="8" t="s">
        <v>980</v>
      </c>
      <c r="B1381" s="9" t="s">
        <v>1412</v>
      </c>
      <c r="C1381" s="10" t="s">
        <v>14</v>
      </c>
      <c r="D1381" t="s">
        <v>15</v>
      </c>
      <c r="E1381" s="11">
        <v>44.74</v>
      </c>
      <c r="F1381" s="11">
        <v>38.26</v>
      </c>
      <c r="G1381" s="12">
        <v>0.75349999999999995</v>
      </c>
      <c r="H1381" t="s">
        <v>16</v>
      </c>
      <c r="I1381" s="13">
        <v>6.1000000000000004E-3</v>
      </c>
      <c r="J1381" s="13">
        <v>0.74680000000000002</v>
      </c>
      <c r="K1381" s="14"/>
      <c r="L1381">
        <f t="shared" si="21"/>
        <v>0.81681842528119986</v>
      </c>
    </row>
    <row r="1382" spans="1:12" x14ac:dyDescent="0.3">
      <c r="A1382" s="8" t="s">
        <v>980</v>
      </c>
      <c r="B1382" s="9" t="s">
        <v>1413</v>
      </c>
      <c r="C1382" s="10" t="s">
        <v>14</v>
      </c>
      <c r="D1382" t="s">
        <v>15</v>
      </c>
      <c r="E1382" s="11">
        <v>28</v>
      </c>
      <c r="F1382" s="11">
        <v>23.66</v>
      </c>
      <c r="G1382" s="12">
        <v>0.14280000000000001</v>
      </c>
      <c r="H1382" t="s">
        <v>44</v>
      </c>
      <c r="I1382" s="13">
        <v>1.8E-3</v>
      </c>
      <c r="J1382" s="13">
        <v>0.14069999999999999</v>
      </c>
      <c r="K1382" s="14"/>
      <c r="L1382">
        <f t="shared" si="21"/>
        <v>1.279317697228145</v>
      </c>
    </row>
    <row r="1383" spans="1:12" x14ac:dyDescent="0.3">
      <c r="A1383" s="8" t="s">
        <v>980</v>
      </c>
      <c r="B1383" s="9" t="s">
        <v>1414</v>
      </c>
      <c r="C1383" s="10" t="s">
        <v>14</v>
      </c>
      <c r="D1383" t="s">
        <v>15</v>
      </c>
      <c r="E1383" s="11">
        <v>22.46</v>
      </c>
      <c r="F1383" s="11">
        <v>28.96</v>
      </c>
      <c r="G1383" s="12">
        <v>5.8099999999999999E-2</v>
      </c>
      <c r="H1383" t="s">
        <v>44</v>
      </c>
      <c r="I1383" s="13">
        <v>8.9999999999999998E-4</v>
      </c>
      <c r="J1383" s="13">
        <v>5.6899999999999999E-2</v>
      </c>
      <c r="K1383" s="14"/>
      <c r="L1383">
        <f t="shared" si="21"/>
        <v>1.5817223198594026</v>
      </c>
    </row>
    <row r="1384" spans="1:12" x14ac:dyDescent="0.3">
      <c r="A1384" s="8" t="s">
        <v>980</v>
      </c>
      <c r="B1384" s="9" t="s">
        <v>1415</v>
      </c>
      <c r="C1384" s="10" t="s">
        <v>14</v>
      </c>
      <c r="D1384" t="s">
        <v>15</v>
      </c>
      <c r="E1384" s="11">
        <v>26.4</v>
      </c>
      <c r="F1384" s="11">
        <v>22.32</v>
      </c>
      <c r="G1384" s="12">
        <v>0.1169</v>
      </c>
      <c r="H1384" t="s">
        <v>44</v>
      </c>
      <c r="I1384" s="13">
        <v>1.1999999999999999E-3</v>
      </c>
      <c r="J1384" s="13">
        <v>0.1157</v>
      </c>
      <c r="K1384" s="14"/>
      <c r="L1384">
        <f t="shared" si="21"/>
        <v>1.0371650821089022</v>
      </c>
    </row>
    <row r="1385" spans="1:12" x14ac:dyDescent="0.3">
      <c r="A1385" s="8" t="s">
        <v>980</v>
      </c>
      <c r="B1385" s="9" t="s">
        <v>1416</v>
      </c>
      <c r="C1385" s="10" t="s">
        <v>14</v>
      </c>
      <c r="D1385" t="s">
        <v>15</v>
      </c>
      <c r="E1385" s="11">
        <v>24</v>
      </c>
      <c r="F1385" s="11">
        <v>20.34</v>
      </c>
      <c r="G1385" s="12">
        <v>9.2499999999999999E-2</v>
      </c>
      <c r="H1385" t="s">
        <v>44</v>
      </c>
      <c r="I1385" s="13">
        <v>8.9999999999999998E-4</v>
      </c>
      <c r="J1385" s="13">
        <v>9.0999999999999998E-2</v>
      </c>
      <c r="K1385" s="14"/>
      <c r="L1385">
        <f t="shared" si="21"/>
        <v>0.98901098901098894</v>
      </c>
    </row>
    <row r="1386" spans="1:12" x14ac:dyDescent="0.3">
      <c r="A1386" s="8" t="s">
        <v>980</v>
      </c>
      <c r="B1386" s="9" t="s">
        <v>1417</v>
      </c>
      <c r="C1386" s="10" t="s">
        <v>14</v>
      </c>
      <c r="D1386" t="s">
        <v>15</v>
      </c>
      <c r="E1386" s="11">
        <v>35</v>
      </c>
      <c r="F1386" s="11">
        <v>28.78</v>
      </c>
      <c r="G1386" s="12">
        <v>0.28310000000000002</v>
      </c>
      <c r="H1386" t="s">
        <v>16</v>
      </c>
      <c r="I1386" s="13">
        <v>2.3999999999999998E-3</v>
      </c>
      <c r="J1386" s="13">
        <v>0.27950000000000003</v>
      </c>
      <c r="K1386" s="14"/>
      <c r="L1386">
        <f t="shared" si="21"/>
        <v>0.85867620751341656</v>
      </c>
    </row>
    <row r="1387" spans="1:12" x14ac:dyDescent="0.3">
      <c r="A1387" s="8" t="s">
        <v>980</v>
      </c>
      <c r="B1387" s="9" t="s">
        <v>1418</v>
      </c>
      <c r="C1387" s="10" t="s">
        <v>14</v>
      </c>
      <c r="D1387" t="s">
        <v>15</v>
      </c>
      <c r="E1387" s="11">
        <v>36.22</v>
      </c>
      <c r="F1387" s="11">
        <v>31.22</v>
      </c>
      <c r="G1387" s="12">
        <v>0.39610000000000001</v>
      </c>
      <c r="H1387" t="s">
        <v>16</v>
      </c>
      <c r="I1387" s="13">
        <v>2.8999999999999998E-3</v>
      </c>
      <c r="J1387" s="13">
        <v>0.3926</v>
      </c>
      <c r="K1387" s="14"/>
      <c r="L1387">
        <f t="shared" si="21"/>
        <v>0.73866530820173204</v>
      </c>
    </row>
    <row r="1388" spans="1:12" x14ac:dyDescent="0.3">
      <c r="A1388" s="8" t="s">
        <v>980</v>
      </c>
      <c r="B1388" s="9" t="s">
        <v>1419</v>
      </c>
      <c r="C1388" s="10" t="s">
        <v>14</v>
      </c>
      <c r="D1388" t="s">
        <v>15</v>
      </c>
      <c r="E1388" s="11">
        <v>40</v>
      </c>
      <c r="F1388" s="11">
        <v>34.020000000000003</v>
      </c>
      <c r="G1388" s="12">
        <v>0.54359999999999997</v>
      </c>
      <c r="H1388" t="s">
        <v>16</v>
      </c>
      <c r="I1388" s="13">
        <v>3.5999999999999999E-3</v>
      </c>
      <c r="J1388" s="13">
        <v>0.53920000000000001</v>
      </c>
      <c r="K1388" s="14"/>
      <c r="L1388">
        <f t="shared" si="21"/>
        <v>0.66765578635014833</v>
      </c>
    </row>
    <row r="1389" spans="1:12" x14ac:dyDescent="0.3">
      <c r="A1389" s="8" t="s">
        <v>980</v>
      </c>
      <c r="B1389" s="9" t="s">
        <v>1420</v>
      </c>
      <c r="C1389" s="10" t="s">
        <v>14</v>
      </c>
      <c r="D1389" t="s">
        <v>15</v>
      </c>
      <c r="E1389" s="11">
        <v>34.26</v>
      </c>
      <c r="F1389" s="11">
        <v>28.74</v>
      </c>
      <c r="G1389" s="12">
        <v>0.30959999999999999</v>
      </c>
      <c r="H1389" t="s">
        <v>16</v>
      </c>
      <c r="I1389" s="13">
        <v>1.1999999999999999E-3</v>
      </c>
      <c r="J1389" s="13">
        <v>0.3085</v>
      </c>
      <c r="K1389" s="14"/>
      <c r="L1389">
        <f t="shared" si="21"/>
        <v>0.38897893030794162</v>
      </c>
    </row>
    <row r="1390" spans="1:12" x14ac:dyDescent="0.3">
      <c r="A1390" s="8" t="s">
        <v>980</v>
      </c>
      <c r="B1390" s="9" t="s">
        <v>1421</v>
      </c>
      <c r="C1390" s="10" t="s">
        <v>14</v>
      </c>
      <c r="D1390" t="s">
        <v>15</v>
      </c>
      <c r="E1390" s="11">
        <v>25.07</v>
      </c>
      <c r="F1390" s="11">
        <v>21</v>
      </c>
      <c r="G1390" s="12">
        <v>9.3100000000000002E-2</v>
      </c>
      <c r="H1390" t="s">
        <v>44</v>
      </c>
      <c r="I1390" s="13">
        <v>2.9999999999999997E-4</v>
      </c>
      <c r="J1390" s="13">
        <v>9.2600000000000002E-2</v>
      </c>
      <c r="K1390" s="14"/>
      <c r="L1390">
        <f t="shared" si="21"/>
        <v>0.32397408207343409</v>
      </c>
    </row>
    <row r="1391" spans="1:12" x14ac:dyDescent="0.3">
      <c r="A1391" s="8" t="s">
        <v>980</v>
      </c>
      <c r="B1391" s="9" t="s">
        <v>1422</v>
      </c>
      <c r="C1391" s="10" t="s">
        <v>273</v>
      </c>
      <c r="D1391" t="s">
        <v>15</v>
      </c>
      <c r="E1391" s="11">
        <v>37.020000000000003</v>
      </c>
      <c r="F1391" s="11">
        <v>30.78</v>
      </c>
      <c r="G1391" s="12">
        <v>0.39069999999999999</v>
      </c>
      <c r="H1391" t="s">
        <v>16</v>
      </c>
      <c r="I1391" s="13">
        <v>4.0000000000000001E-3</v>
      </c>
      <c r="J1391" s="13">
        <v>0.38619999999999999</v>
      </c>
      <c r="K1391" s="14"/>
      <c r="L1391">
        <f t="shared" si="21"/>
        <v>1.035732780942517</v>
      </c>
    </row>
    <row r="1392" spans="1:12" x14ac:dyDescent="0.3">
      <c r="A1392" s="8" t="s">
        <v>980</v>
      </c>
      <c r="B1392" s="9" t="s">
        <v>1423</v>
      </c>
      <c r="C1392" s="10" t="s">
        <v>273</v>
      </c>
      <c r="D1392" t="s">
        <v>15</v>
      </c>
      <c r="E1392" s="11">
        <v>41.44</v>
      </c>
      <c r="F1392" s="11">
        <v>35.840000000000003</v>
      </c>
      <c r="G1392" s="12">
        <v>0.5786</v>
      </c>
      <c r="H1392" t="s">
        <v>16</v>
      </c>
      <c r="I1392" s="13">
        <v>6.3E-3</v>
      </c>
      <c r="J1392" s="13">
        <v>0.57179999999999997</v>
      </c>
      <c r="K1392" s="14"/>
      <c r="L1392">
        <f t="shared" si="21"/>
        <v>1.1017838405036726</v>
      </c>
    </row>
    <row r="1393" spans="1:12" x14ac:dyDescent="0.3">
      <c r="A1393" s="8" t="s">
        <v>980</v>
      </c>
      <c r="B1393" s="9" t="s">
        <v>1424</v>
      </c>
      <c r="C1393" s="10" t="s">
        <v>273</v>
      </c>
      <c r="D1393" t="s">
        <v>15</v>
      </c>
      <c r="E1393" s="11">
        <v>35.26</v>
      </c>
      <c r="F1393" s="11">
        <v>30.16</v>
      </c>
      <c r="G1393" s="12">
        <v>0.34639999999999999</v>
      </c>
      <c r="H1393" t="s">
        <v>16</v>
      </c>
      <c r="I1393" s="13">
        <v>2E-3</v>
      </c>
      <c r="J1393" s="13">
        <v>0.33700000000000002</v>
      </c>
      <c r="K1393" s="14"/>
      <c r="L1393">
        <f t="shared" si="21"/>
        <v>0.59347181008902072</v>
      </c>
    </row>
    <row r="1394" spans="1:12" x14ac:dyDescent="0.3">
      <c r="A1394" s="8" t="s">
        <v>980</v>
      </c>
      <c r="B1394" s="9" t="s">
        <v>1425</v>
      </c>
      <c r="C1394" s="10" t="s">
        <v>273</v>
      </c>
      <c r="D1394" t="s">
        <v>15</v>
      </c>
      <c r="E1394" s="11">
        <v>40.36</v>
      </c>
      <c r="F1394" s="11">
        <v>33.1</v>
      </c>
      <c r="G1394" s="12">
        <v>0.49669999999999997</v>
      </c>
      <c r="H1394" t="s">
        <v>16</v>
      </c>
      <c r="I1394" s="13">
        <v>5.1999999999999998E-3</v>
      </c>
      <c r="J1394" s="13">
        <v>0.49149999999999999</v>
      </c>
      <c r="K1394" s="14"/>
      <c r="L1394">
        <f t="shared" si="21"/>
        <v>1.0579857578840284</v>
      </c>
    </row>
    <row r="1395" spans="1:12" x14ac:dyDescent="0.3">
      <c r="A1395" s="8" t="s">
        <v>980</v>
      </c>
      <c r="B1395" s="9" t="s">
        <v>1426</v>
      </c>
      <c r="C1395" s="10" t="s">
        <v>273</v>
      </c>
      <c r="D1395" t="s">
        <v>15</v>
      </c>
      <c r="E1395" s="11">
        <v>40</v>
      </c>
      <c r="F1395" s="11">
        <v>32.94</v>
      </c>
      <c r="G1395" s="12">
        <v>0.41870000000000002</v>
      </c>
      <c r="H1395" t="s">
        <v>16</v>
      </c>
      <c r="I1395" s="13">
        <v>3.8999999999999998E-3</v>
      </c>
      <c r="J1395" s="13">
        <v>0.41489999999999999</v>
      </c>
      <c r="K1395" s="14"/>
      <c r="L1395">
        <f t="shared" si="21"/>
        <v>0.93998553868402024</v>
      </c>
    </row>
    <row r="1396" spans="1:12" x14ac:dyDescent="0.3">
      <c r="A1396" s="8" t="s">
        <v>980</v>
      </c>
      <c r="B1396" s="9" t="s">
        <v>1427</v>
      </c>
      <c r="C1396" s="10" t="s">
        <v>273</v>
      </c>
      <c r="D1396" t="s">
        <v>15</v>
      </c>
      <c r="E1396" s="11">
        <v>39.36</v>
      </c>
      <c r="F1396" s="11">
        <v>33.020000000000003</v>
      </c>
      <c r="G1396" s="12">
        <v>0.44779999999999998</v>
      </c>
      <c r="H1396" t="s">
        <v>16</v>
      </c>
      <c r="I1396" s="13">
        <v>4.8999999999999998E-3</v>
      </c>
      <c r="J1396" s="13">
        <v>0.44280000000000003</v>
      </c>
      <c r="K1396" s="14"/>
      <c r="L1396">
        <f t="shared" si="21"/>
        <v>1.1065943992773259</v>
      </c>
    </row>
    <row r="1397" spans="1:12" x14ac:dyDescent="0.3">
      <c r="A1397" s="8" t="s">
        <v>980</v>
      </c>
      <c r="B1397" s="9" t="s">
        <v>1428</v>
      </c>
      <c r="C1397" s="10" t="s">
        <v>273</v>
      </c>
      <c r="D1397" t="s">
        <v>15</v>
      </c>
      <c r="E1397" s="11">
        <v>44.18</v>
      </c>
      <c r="F1397" s="11">
        <v>36.18</v>
      </c>
      <c r="G1397" s="12">
        <v>0.67849999999999999</v>
      </c>
      <c r="H1397" t="s">
        <v>16</v>
      </c>
      <c r="I1397" s="13">
        <v>6.8999999999999999E-3</v>
      </c>
      <c r="J1397" s="13">
        <v>0.66900000000000004</v>
      </c>
      <c r="K1397" s="14"/>
      <c r="L1397">
        <f t="shared" si="21"/>
        <v>1.0313901345291481</v>
      </c>
    </row>
    <row r="1398" spans="1:12" x14ac:dyDescent="0.3">
      <c r="A1398" s="8" t="s">
        <v>980</v>
      </c>
      <c r="B1398" s="9" t="s">
        <v>1429</v>
      </c>
      <c r="C1398" s="10" t="s">
        <v>273</v>
      </c>
      <c r="D1398" t="s">
        <v>15</v>
      </c>
      <c r="E1398" s="11">
        <v>41.59</v>
      </c>
      <c r="F1398" s="11">
        <v>35.29</v>
      </c>
      <c r="G1398" s="12">
        <v>0.53380000000000005</v>
      </c>
      <c r="H1398" t="s">
        <v>16</v>
      </c>
      <c r="I1398" s="13">
        <v>4.5999999999999999E-3</v>
      </c>
      <c r="J1398" s="13">
        <v>0.5282</v>
      </c>
      <c r="K1398" s="14"/>
      <c r="L1398">
        <f t="shared" si="21"/>
        <v>0.87088224157516081</v>
      </c>
    </row>
    <row r="1399" spans="1:12" x14ac:dyDescent="0.3">
      <c r="A1399" s="8" t="s">
        <v>980</v>
      </c>
      <c r="B1399" s="9" t="s">
        <v>1430</v>
      </c>
      <c r="C1399" s="10" t="s">
        <v>273</v>
      </c>
      <c r="D1399" t="s">
        <v>15</v>
      </c>
      <c r="E1399" s="11">
        <v>39</v>
      </c>
      <c r="F1399" s="11">
        <v>31.48</v>
      </c>
      <c r="G1399" s="12">
        <v>0.43559999999999999</v>
      </c>
      <c r="H1399" t="s">
        <v>16</v>
      </c>
      <c r="I1399" s="13">
        <v>2.5999999999999999E-3</v>
      </c>
      <c r="J1399" s="13">
        <v>0.43090000000000001</v>
      </c>
      <c r="K1399" s="14"/>
      <c r="L1399">
        <f t="shared" si="21"/>
        <v>0.60338825713622646</v>
      </c>
    </row>
    <row r="1400" spans="1:12" x14ac:dyDescent="0.3">
      <c r="A1400" s="8" t="s">
        <v>980</v>
      </c>
      <c r="B1400" s="9" t="s">
        <v>1431</v>
      </c>
      <c r="C1400" s="10" t="s">
        <v>273</v>
      </c>
      <c r="D1400" t="s">
        <v>15</v>
      </c>
      <c r="E1400" s="11">
        <v>28.84</v>
      </c>
      <c r="F1400" s="11">
        <v>32.76</v>
      </c>
      <c r="G1400" s="12">
        <v>0.46889999999999998</v>
      </c>
      <c r="H1400" t="s">
        <v>16</v>
      </c>
      <c r="I1400" s="13">
        <v>2.8E-3</v>
      </c>
      <c r="J1400" s="13">
        <v>0.46379999999999999</v>
      </c>
      <c r="K1400" s="14"/>
      <c r="L1400">
        <f t="shared" si="21"/>
        <v>0.60370849504096602</v>
      </c>
    </row>
    <row r="1401" spans="1:12" x14ac:dyDescent="0.3">
      <c r="A1401" s="8" t="s">
        <v>980</v>
      </c>
      <c r="B1401" s="9" t="s">
        <v>1432</v>
      </c>
      <c r="C1401" s="10" t="s">
        <v>273</v>
      </c>
      <c r="D1401" t="s">
        <v>15</v>
      </c>
      <c r="E1401" s="11">
        <v>35.4</v>
      </c>
      <c r="F1401" s="11">
        <v>28.9</v>
      </c>
      <c r="G1401" s="12">
        <v>0.30869999999999997</v>
      </c>
      <c r="H1401" t="s">
        <v>16</v>
      </c>
      <c r="I1401" s="13">
        <v>2.2000000000000001E-3</v>
      </c>
      <c r="J1401" s="13">
        <v>0.30649999999999999</v>
      </c>
      <c r="K1401" s="14"/>
      <c r="L1401">
        <f t="shared" si="21"/>
        <v>0.71778140293637849</v>
      </c>
    </row>
    <row r="1402" spans="1:12" x14ac:dyDescent="0.3">
      <c r="A1402" s="8" t="s">
        <v>980</v>
      </c>
      <c r="B1402" s="9" t="s">
        <v>1433</v>
      </c>
      <c r="C1402" s="10" t="s">
        <v>273</v>
      </c>
      <c r="D1402" t="s">
        <v>15</v>
      </c>
      <c r="E1402" s="11">
        <v>43.54</v>
      </c>
      <c r="F1402" s="11">
        <v>35.770000000000003</v>
      </c>
      <c r="G1402" s="12">
        <v>0.63580000000000003</v>
      </c>
      <c r="H1402" t="s">
        <v>16</v>
      </c>
      <c r="I1402" s="13">
        <v>5.4999999999999997E-3</v>
      </c>
      <c r="J1402" s="13">
        <v>0.62960000000000005</v>
      </c>
      <c r="K1402" s="14"/>
      <c r="L1402">
        <f t="shared" si="21"/>
        <v>0.87357052096569232</v>
      </c>
    </row>
    <row r="1403" spans="1:12" x14ac:dyDescent="0.3">
      <c r="A1403" s="8" t="s">
        <v>980</v>
      </c>
      <c r="B1403" s="9" t="s">
        <v>1434</v>
      </c>
      <c r="C1403" s="10" t="s">
        <v>273</v>
      </c>
      <c r="D1403" t="s">
        <v>15</v>
      </c>
      <c r="E1403" s="11">
        <v>38.520000000000003</v>
      </c>
      <c r="F1403" s="11">
        <v>32.659999999999997</v>
      </c>
      <c r="G1403" s="12">
        <v>0.46060000000000001</v>
      </c>
      <c r="H1403" t="s">
        <v>16</v>
      </c>
      <c r="I1403" s="13">
        <v>4.7999999999999996E-3</v>
      </c>
      <c r="J1403" s="13">
        <v>0.45590000000000003</v>
      </c>
      <c r="K1403" s="14"/>
      <c r="L1403">
        <f t="shared" si="21"/>
        <v>1.052862469839877</v>
      </c>
    </row>
    <row r="1404" spans="1:12" x14ac:dyDescent="0.3">
      <c r="A1404" s="8" t="s">
        <v>980</v>
      </c>
      <c r="B1404" s="9" t="s">
        <v>1435</v>
      </c>
      <c r="C1404" s="10" t="s">
        <v>273</v>
      </c>
      <c r="D1404" t="s">
        <v>15</v>
      </c>
      <c r="E1404" s="11">
        <v>27.38</v>
      </c>
      <c r="F1404" s="11">
        <v>23.06</v>
      </c>
      <c r="G1404" s="12">
        <v>0.1371</v>
      </c>
      <c r="H1404" t="s">
        <v>44</v>
      </c>
      <c r="I1404" s="13">
        <v>2.0000000000000001E-4</v>
      </c>
      <c r="J1404" s="13">
        <v>0.13669999999999999</v>
      </c>
      <c r="K1404" s="14"/>
      <c r="L1404">
        <f t="shared" si="21"/>
        <v>0.14630577907827361</v>
      </c>
    </row>
    <row r="1405" spans="1:12" x14ac:dyDescent="0.3">
      <c r="A1405" s="8" t="s">
        <v>980</v>
      </c>
      <c r="B1405" s="9" t="s">
        <v>1436</v>
      </c>
      <c r="C1405" s="10" t="s">
        <v>273</v>
      </c>
      <c r="D1405" t="s">
        <v>15</v>
      </c>
      <c r="E1405" s="11">
        <v>32.78</v>
      </c>
      <c r="F1405" s="11">
        <v>27.38</v>
      </c>
      <c r="G1405" s="12">
        <v>0.23699999999999999</v>
      </c>
      <c r="H1405" t="s">
        <v>44</v>
      </c>
      <c r="I1405" s="13">
        <v>1.8E-3</v>
      </c>
      <c r="J1405" s="13">
        <v>0.23499999999999999</v>
      </c>
      <c r="K1405" s="14"/>
      <c r="L1405">
        <f t="shared" si="21"/>
        <v>0.76595744680851063</v>
      </c>
    </row>
    <row r="1406" spans="1:12" x14ac:dyDescent="0.3">
      <c r="A1406" s="8" t="s">
        <v>980</v>
      </c>
      <c r="B1406" s="9" t="s">
        <v>1437</v>
      </c>
      <c r="C1406" s="10" t="s">
        <v>273</v>
      </c>
      <c r="D1406" t="s">
        <v>15</v>
      </c>
      <c r="E1406" s="11">
        <v>36.119999999999997</v>
      </c>
      <c r="F1406" s="11">
        <v>31</v>
      </c>
      <c r="G1406" s="12">
        <v>0.4229</v>
      </c>
      <c r="H1406" t="s">
        <v>16</v>
      </c>
      <c r="I1406" s="13">
        <v>3.5999999999999999E-3</v>
      </c>
      <c r="J1406" s="13">
        <v>0.41930000000000001</v>
      </c>
      <c r="K1406" s="14"/>
      <c r="L1406">
        <f t="shared" si="21"/>
        <v>0.85857381349868822</v>
      </c>
    </row>
    <row r="1407" spans="1:12" x14ac:dyDescent="0.3">
      <c r="A1407" s="8" t="s">
        <v>980</v>
      </c>
      <c r="B1407" s="9" t="s">
        <v>1438</v>
      </c>
      <c r="C1407" s="10" t="s">
        <v>273</v>
      </c>
      <c r="D1407" t="s">
        <v>15</v>
      </c>
      <c r="E1407" s="11">
        <v>39.82</v>
      </c>
      <c r="F1407" s="11">
        <v>33.64</v>
      </c>
      <c r="G1407" s="12">
        <v>0.503</v>
      </c>
      <c r="H1407" t="s">
        <v>16</v>
      </c>
      <c r="I1407" s="13">
        <v>4.5999999999999999E-3</v>
      </c>
      <c r="J1407" s="13">
        <v>0.46800000000000003</v>
      </c>
      <c r="K1407" s="14"/>
      <c r="L1407">
        <f t="shared" si="21"/>
        <v>0.98290598290598286</v>
      </c>
    </row>
    <row r="1408" spans="1:12" x14ac:dyDescent="0.3">
      <c r="A1408" s="8" t="s">
        <v>980</v>
      </c>
      <c r="B1408" s="9" t="s">
        <v>1439</v>
      </c>
      <c r="C1408" s="10" t="s">
        <v>273</v>
      </c>
      <c r="D1408" t="s">
        <v>15</v>
      </c>
      <c r="E1408" s="11">
        <v>43.18</v>
      </c>
      <c r="F1408" s="11">
        <v>36.520000000000003</v>
      </c>
      <c r="G1408" s="12">
        <v>0.66659999999999997</v>
      </c>
      <c r="H1408" t="s">
        <v>16</v>
      </c>
      <c r="I1408" s="13">
        <v>5.4999999999999997E-3</v>
      </c>
      <c r="J1408" s="13">
        <v>0.66010000000000002</v>
      </c>
      <c r="K1408" s="14"/>
      <c r="L1408">
        <f t="shared" si="21"/>
        <v>0.83320708983487346</v>
      </c>
    </row>
    <row r="1409" spans="1:12" x14ac:dyDescent="0.3">
      <c r="A1409" s="8" t="s">
        <v>980</v>
      </c>
      <c r="B1409" s="9" t="s">
        <v>1440</v>
      </c>
      <c r="C1409" s="10" t="s">
        <v>219</v>
      </c>
      <c r="D1409" t="s">
        <v>15</v>
      </c>
      <c r="E1409" s="11">
        <v>43.54</v>
      </c>
      <c r="F1409" s="11">
        <v>36.96</v>
      </c>
      <c r="G1409" s="12">
        <v>0.69550000000000001</v>
      </c>
      <c r="H1409" t="s">
        <v>16</v>
      </c>
      <c r="I1409" s="13">
        <v>4.3E-3</v>
      </c>
      <c r="J1409" s="13">
        <v>0.68920000000000003</v>
      </c>
      <c r="K1409" s="14"/>
      <c r="L1409">
        <f t="shared" si="21"/>
        <v>0.62391178177597206</v>
      </c>
    </row>
    <row r="1410" spans="1:12" x14ac:dyDescent="0.3">
      <c r="A1410" s="8" t="s">
        <v>980</v>
      </c>
      <c r="B1410" s="9" t="s">
        <v>1441</v>
      </c>
      <c r="C1410" s="10" t="s">
        <v>219</v>
      </c>
      <c r="D1410" t="s">
        <v>15</v>
      </c>
      <c r="E1410" s="11">
        <v>43.24</v>
      </c>
      <c r="F1410" s="11">
        <v>36.200000000000003</v>
      </c>
      <c r="G1410" s="12">
        <v>0.88170000000000004</v>
      </c>
      <c r="H1410" t="s">
        <v>16</v>
      </c>
      <c r="I1410" s="13">
        <v>2.3800000000000002E-2</v>
      </c>
      <c r="J1410" s="13">
        <v>0.85699999999999998</v>
      </c>
      <c r="K1410" s="14"/>
      <c r="L1410">
        <f t="shared" ref="L1410:L1473" si="22">I1410/J1410*100</f>
        <v>2.7771295215869314</v>
      </c>
    </row>
    <row r="1411" spans="1:12" x14ac:dyDescent="0.3">
      <c r="A1411" s="8" t="s">
        <v>980</v>
      </c>
      <c r="B1411" s="9" t="s">
        <v>1442</v>
      </c>
      <c r="C1411" s="10" t="s">
        <v>219</v>
      </c>
      <c r="D1411" t="s">
        <v>15</v>
      </c>
      <c r="E1411" s="11">
        <v>39.299999999999997</v>
      </c>
      <c r="F1411" s="11">
        <v>33.619999999999997</v>
      </c>
      <c r="G1411" s="12">
        <v>0.64890000000000003</v>
      </c>
      <c r="H1411" t="s">
        <v>16</v>
      </c>
      <c r="I1411" s="13">
        <v>5.1000000000000004E-3</v>
      </c>
      <c r="J1411" s="13">
        <v>0.64259999999999995</v>
      </c>
      <c r="K1411" s="14"/>
      <c r="L1411">
        <f t="shared" si="22"/>
        <v>0.79365079365079383</v>
      </c>
    </row>
    <row r="1412" spans="1:12" x14ac:dyDescent="0.3">
      <c r="A1412" s="8" t="s">
        <v>980</v>
      </c>
      <c r="B1412" s="9" t="s">
        <v>1443</v>
      </c>
      <c r="C1412" s="10" t="s">
        <v>219</v>
      </c>
      <c r="D1412" t="s">
        <v>15</v>
      </c>
      <c r="E1412" s="11">
        <v>39.28</v>
      </c>
      <c r="F1412" s="11">
        <v>33.1</v>
      </c>
      <c r="G1412" s="12">
        <v>0.58499999999999996</v>
      </c>
      <c r="H1412" t="s">
        <v>16</v>
      </c>
      <c r="I1412" s="13">
        <v>4.4999999999999997E-3</v>
      </c>
      <c r="J1412" s="13">
        <v>0.57930000000000004</v>
      </c>
      <c r="K1412" s="14"/>
      <c r="L1412">
        <f t="shared" si="22"/>
        <v>0.77679958570688745</v>
      </c>
    </row>
    <row r="1413" spans="1:12" x14ac:dyDescent="0.3">
      <c r="A1413" s="8" t="s">
        <v>980</v>
      </c>
      <c r="B1413" s="9" t="s">
        <v>1444</v>
      </c>
      <c r="C1413" s="10" t="s">
        <v>219</v>
      </c>
      <c r="D1413" t="s">
        <v>15</v>
      </c>
      <c r="E1413" s="11">
        <v>39.880000000000003</v>
      </c>
      <c r="F1413" s="11">
        <v>32.979999999999997</v>
      </c>
      <c r="G1413" s="12">
        <v>0.52290000000000003</v>
      </c>
      <c r="H1413" t="s">
        <v>16</v>
      </c>
      <c r="I1413" s="13">
        <v>5.1000000000000004E-3</v>
      </c>
      <c r="J1413" s="13">
        <v>0.51749999999999996</v>
      </c>
      <c r="K1413" s="14"/>
      <c r="L1413">
        <f t="shared" si="22"/>
        <v>0.98550724637681175</v>
      </c>
    </row>
    <row r="1414" spans="1:12" x14ac:dyDescent="0.3">
      <c r="A1414" s="8" t="s">
        <v>980</v>
      </c>
      <c r="B1414" s="9" t="s">
        <v>1445</v>
      </c>
      <c r="C1414" s="10" t="s">
        <v>219</v>
      </c>
      <c r="D1414" t="s">
        <v>15</v>
      </c>
      <c r="E1414" s="11">
        <v>43.52</v>
      </c>
      <c r="F1414" s="11">
        <v>35.94</v>
      </c>
      <c r="G1414" s="12">
        <v>0.76539999999999997</v>
      </c>
      <c r="H1414" t="s">
        <v>16</v>
      </c>
      <c r="I1414" s="13">
        <v>0.1139</v>
      </c>
      <c r="J1414" s="13">
        <v>0.65080000000000005</v>
      </c>
      <c r="K1414" s="14"/>
      <c r="L1414">
        <f t="shared" si="22"/>
        <v>17.501536570374924</v>
      </c>
    </row>
    <row r="1415" spans="1:12" x14ac:dyDescent="0.3">
      <c r="A1415" s="8" t="s">
        <v>980</v>
      </c>
      <c r="B1415" s="9" t="s">
        <v>1446</v>
      </c>
      <c r="C1415" s="10" t="s">
        <v>219</v>
      </c>
      <c r="D1415" t="s">
        <v>15</v>
      </c>
      <c r="E1415" s="11">
        <v>36.76</v>
      </c>
      <c r="F1415" s="11">
        <v>31.26</v>
      </c>
      <c r="G1415" s="12">
        <v>0.25879999999999997</v>
      </c>
      <c r="H1415" t="s">
        <v>16</v>
      </c>
      <c r="I1415" s="13">
        <v>2.5000000000000001E-3</v>
      </c>
      <c r="J1415" s="13">
        <v>0.25650000000000001</v>
      </c>
      <c r="K1415" s="14"/>
      <c r="L1415">
        <f t="shared" si="22"/>
        <v>0.97465886939571145</v>
      </c>
    </row>
    <row r="1416" spans="1:12" x14ac:dyDescent="0.3">
      <c r="A1416" s="8" t="s">
        <v>980</v>
      </c>
      <c r="B1416" s="9" t="s">
        <v>1447</v>
      </c>
      <c r="C1416" s="10" t="s">
        <v>219</v>
      </c>
      <c r="D1416" t="s">
        <v>15</v>
      </c>
      <c r="E1416" s="11">
        <v>32.82</v>
      </c>
      <c r="F1416" s="11">
        <v>28.56</v>
      </c>
      <c r="G1416" s="12">
        <v>0.46989999999999998</v>
      </c>
      <c r="H1416" t="s">
        <v>44</v>
      </c>
      <c r="I1416" s="13">
        <v>4.3E-3</v>
      </c>
      <c r="J1416" s="13">
        <v>0.46550000000000002</v>
      </c>
      <c r="K1416" s="14"/>
      <c r="L1416">
        <f t="shared" si="22"/>
        <v>0.92373791621911916</v>
      </c>
    </row>
    <row r="1417" spans="1:12" x14ac:dyDescent="0.3">
      <c r="A1417" s="8" t="s">
        <v>980</v>
      </c>
      <c r="B1417" s="9" t="s">
        <v>1448</v>
      </c>
      <c r="C1417" s="10" t="s">
        <v>219</v>
      </c>
      <c r="D1417" t="s">
        <v>15</v>
      </c>
      <c r="E1417" s="11">
        <v>39.58</v>
      </c>
      <c r="F1417" s="11">
        <v>32.18</v>
      </c>
      <c r="G1417" s="12">
        <v>0.2</v>
      </c>
      <c r="H1417" t="s">
        <v>44</v>
      </c>
      <c r="I1417" s="13">
        <v>1.5E-3</v>
      </c>
      <c r="J1417" s="13">
        <v>0.1981</v>
      </c>
      <c r="K1417" s="14"/>
      <c r="L1417">
        <f t="shared" si="22"/>
        <v>0.75719333669863709</v>
      </c>
    </row>
    <row r="1418" spans="1:12" x14ac:dyDescent="0.3">
      <c r="A1418" s="8" t="s">
        <v>980</v>
      </c>
      <c r="B1418" s="9" t="s">
        <v>1449</v>
      </c>
      <c r="C1418" s="10" t="s">
        <v>219</v>
      </c>
      <c r="D1418" t="s">
        <v>15</v>
      </c>
      <c r="E1418" s="11">
        <v>39.6</v>
      </c>
      <c r="F1418" s="11">
        <v>34.020000000000003</v>
      </c>
      <c r="G1418" s="12">
        <v>0.57620000000000005</v>
      </c>
      <c r="H1418" t="s">
        <v>16</v>
      </c>
      <c r="I1418" s="13">
        <v>5.1000000000000004E-3</v>
      </c>
      <c r="J1418" s="13">
        <v>0.57140000000000002</v>
      </c>
      <c r="K1418" s="14"/>
      <c r="L1418">
        <f t="shared" si="22"/>
        <v>0.89254462723136163</v>
      </c>
    </row>
    <row r="1419" spans="1:12" x14ac:dyDescent="0.3">
      <c r="A1419" s="8" t="s">
        <v>980</v>
      </c>
      <c r="B1419" s="9" t="s">
        <v>1450</v>
      </c>
      <c r="C1419" s="10" t="s">
        <v>219</v>
      </c>
      <c r="D1419" t="s">
        <v>15</v>
      </c>
      <c r="E1419" s="11">
        <v>32.96</v>
      </c>
      <c r="F1419" s="11">
        <v>27.54</v>
      </c>
      <c r="G1419" s="12">
        <v>0.16569999999999999</v>
      </c>
      <c r="H1419" t="s">
        <v>44</v>
      </c>
      <c r="I1419" s="13">
        <v>8.0000000000000004E-4</v>
      </c>
      <c r="J1419" s="13">
        <v>0.1638</v>
      </c>
      <c r="K1419" s="14"/>
      <c r="L1419">
        <f t="shared" si="22"/>
        <v>0.48840048840048839</v>
      </c>
    </row>
    <row r="1420" spans="1:12" x14ac:dyDescent="0.3">
      <c r="A1420" s="8" t="s">
        <v>980</v>
      </c>
      <c r="B1420" s="9" t="s">
        <v>1451</v>
      </c>
      <c r="C1420" s="10" t="s">
        <v>219</v>
      </c>
      <c r="D1420" t="s">
        <v>15</v>
      </c>
      <c r="E1420" s="11">
        <v>32.08</v>
      </c>
      <c r="F1420" s="11">
        <v>27.46</v>
      </c>
      <c r="G1420" s="12">
        <v>0.29039999999999999</v>
      </c>
      <c r="H1420" t="s">
        <v>16</v>
      </c>
      <c r="I1420" s="13">
        <v>2.8E-3</v>
      </c>
      <c r="J1420" s="13">
        <v>0.28760000000000002</v>
      </c>
      <c r="K1420" s="14"/>
      <c r="L1420">
        <f t="shared" si="22"/>
        <v>0.97357440890125169</v>
      </c>
    </row>
    <row r="1421" spans="1:12" x14ac:dyDescent="0.3">
      <c r="A1421" s="8" t="s">
        <v>980</v>
      </c>
      <c r="B1421" s="9" t="s">
        <v>1452</v>
      </c>
      <c r="C1421" s="10" t="s">
        <v>219</v>
      </c>
      <c r="D1421" t="s">
        <v>15</v>
      </c>
      <c r="E1421" s="11">
        <v>29.48</v>
      </c>
      <c r="F1421" s="11">
        <v>25.9</v>
      </c>
      <c r="G1421" s="12">
        <v>0.30599999999999999</v>
      </c>
      <c r="H1421" t="s">
        <v>44</v>
      </c>
      <c r="I1421" s="13">
        <v>1.9E-3</v>
      </c>
      <c r="J1421" s="13">
        <v>0.30330000000000001</v>
      </c>
      <c r="K1421" s="14"/>
      <c r="L1421">
        <f t="shared" si="22"/>
        <v>0.62644246620507749</v>
      </c>
    </row>
    <row r="1422" spans="1:12" x14ac:dyDescent="0.3">
      <c r="A1422" s="8" t="s">
        <v>980</v>
      </c>
      <c r="B1422" s="9" t="s">
        <v>1453</v>
      </c>
      <c r="C1422" s="10" t="s">
        <v>219</v>
      </c>
      <c r="D1422" t="s">
        <v>15</v>
      </c>
      <c r="E1422" s="11">
        <v>33.58</v>
      </c>
      <c r="F1422" s="11">
        <v>27.96</v>
      </c>
      <c r="G1422" s="12">
        <v>0.20949999999999999</v>
      </c>
      <c r="H1422" t="s">
        <v>44</v>
      </c>
      <c r="I1422" s="13">
        <v>1.6000000000000001E-3</v>
      </c>
      <c r="J1422" s="13">
        <v>0.20760000000000001</v>
      </c>
      <c r="K1422" s="14"/>
      <c r="L1422">
        <f t="shared" si="22"/>
        <v>0.77071290944123316</v>
      </c>
    </row>
    <row r="1423" spans="1:12" x14ac:dyDescent="0.3">
      <c r="A1423" s="8" t="s">
        <v>980</v>
      </c>
      <c r="B1423" s="9" t="s">
        <v>1454</v>
      </c>
      <c r="C1423" s="10" t="s">
        <v>219</v>
      </c>
      <c r="D1423" t="s">
        <v>15</v>
      </c>
      <c r="E1423" s="11">
        <v>28.9</v>
      </c>
      <c r="F1423" s="11">
        <v>24.88</v>
      </c>
      <c r="G1423" s="12">
        <v>0.21479999999999999</v>
      </c>
      <c r="H1423" t="s">
        <v>44</v>
      </c>
      <c r="I1423" s="13">
        <v>1.9E-3</v>
      </c>
      <c r="J1423" s="13">
        <v>0.21299999999999999</v>
      </c>
      <c r="K1423" s="14"/>
      <c r="L1423">
        <f t="shared" si="22"/>
        <v>0.892018779342723</v>
      </c>
    </row>
    <row r="1424" spans="1:12" x14ac:dyDescent="0.3">
      <c r="A1424" s="8" t="s">
        <v>980</v>
      </c>
      <c r="B1424" s="9" t="s">
        <v>1455</v>
      </c>
      <c r="C1424" s="10" t="s">
        <v>219</v>
      </c>
      <c r="D1424" t="s">
        <v>15</v>
      </c>
      <c r="E1424" s="11">
        <v>28.18</v>
      </c>
      <c r="F1424" s="11">
        <v>23.68</v>
      </c>
      <c r="G1424" s="12">
        <v>0.3246</v>
      </c>
      <c r="H1424" t="s">
        <v>16</v>
      </c>
      <c r="I1424" s="13">
        <v>2.8E-3</v>
      </c>
      <c r="J1424" s="13">
        <v>0.3216</v>
      </c>
      <c r="K1424" s="14"/>
      <c r="L1424">
        <f t="shared" si="22"/>
        <v>0.87064676616915426</v>
      </c>
    </row>
    <row r="1425" spans="1:12" x14ac:dyDescent="0.3">
      <c r="A1425" s="8" t="s">
        <v>980</v>
      </c>
      <c r="B1425" s="9" t="s">
        <v>1456</v>
      </c>
      <c r="C1425" s="10" t="s">
        <v>219</v>
      </c>
      <c r="D1425" t="s">
        <v>15</v>
      </c>
      <c r="E1425" s="11">
        <v>28.92</v>
      </c>
      <c r="F1425" s="11">
        <v>24.5</v>
      </c>
      <c r="G1425" s="12">
        <v>0.43109999999999998</v>
      </c>
      <c r="H1425" t="s">
        <v>44</v>
      </c>
      <c r="I1425" s="13">
        <v>4.4999999999999997E-3</v>
      </c>
      <c r="J1425" s="13">
        <v>0.42649999999999999</v>
      </c>
      <c r="K1425" s="14"/>
      <c r="L1425">
        <f t="shared" si="22"/>
        <v>1.0550996483001172</v>
      </c>
    </row>
    <row r="1426" spans="1:12" x14ac:dyDescent="0.3">
      <c r="A1426" s="8" t="s">
        <v>980</v>
      </c>
      <c r="B1426" s="9" t="s">
        <v>1457</v>
      </c>
      <c r="C1426" s="10" t="s">
        <v>219</v>
      </c>
      <c r="D1426" t="s">
        <v>15</v>
      </c>
      <c r="E1426" s="11">
        <v>36.880000000000003</v>
      </c>
      <c r="F1426" s="11">
        <v>31.58</v>
      </c>
      <c r="G1426" s="12">
        <v>0.79110000000000003</v>
      </c>
      <c r="H1426" t="s">
        <v>16</v>
      </c>
      <c r="I1426" s="13">
        <v>1.06E-2</v>
      </c>
      <c r="J1426" s="13">
        <v>0.78080000000000005</v>
      </c>
      <c r="K1426" s="14"/>
      <c r="L1426">
        <f t="shared" si="22"/>
        <v>1.3575819672131146</v>
      </c>
    </row>
    <row r="1427" spans="1:12" x14ac:dyDescent="0.3">
      <c r="A1427" s="8" t="s">
        <v>980</v>
      </c>
      <c r="B1427" s="9" t="s">
        <v>1458</v>
      </c>
      <c r="C1427" s="10" t="s">
        <v>219</v>
      </c>
      <c r="D1427" t="s">
        <v>15</v>
      </c>
      <c r="E1427" s="11">
        <v>42.86</v>
      </c>
      <c r="F1427" s="11">
        <v>35.700000000000003</v>
      </c>
      <c r="G1427" s="12">
        <v>0.95109999999999995</v>
      </c>
      <c r="H1427" t="s">
        <v>67</v>
      </c>
      <c r="I1427" s="13">
        <v>7.3899999999999993E-2</v>
      </c>
      <c r="J1427" s="13">
        <v>0.877</v>
      </c>
      <c r="K1427" s="14"/>
      <c r="L1427">
        <f t="shared" si="22"/>
        <v>8.4264538198403649</v>
      </c>
    </row>
    <row r="1428" spans="1:12" x14ac:dyDescent="0.3">
      <c r="A1428" s="8" t="s">
        <v>980</v>
      </c>
      <c r="B1428" s="9" t="s">
        <v>1459</v>
      </c>
      <c r="C1428" s="10" t="s">
        <v>219</v>
      </c>
      <c r="D1428" t="s">
        <v>15</v>
      </c>
      <c r="E1428" s="11">
        <v>44.02</v>
      </c>
      <c r="F1428" s="11">
        <v>37.26</v>
      </c>
      <c r="G1428" s="12">
        <v>0.71599999999999997</v>
      </c>
      <c r="H1428" t="s">
        <v>16</v>
      </c>
      <c r="I1428" s="13">
        <v>1.18E-2</v>
      </c>
      <c r="J1428" s="13">
        <v>0.70369999999999999</v>
      </c>
      <c r="K1428" s="14"/>
      <c r="L1428">
        <f t="shared" si="22"/>
        <v>1.6768509307943726</v>
      </c>
    </row>
    <row r="1429" spans="1:12" x14ac:dyDescent="0.3">
      <c r="A1429" s="8" t="s">
        <v>980</v>
      </c>
      <c r="B1429" s="9" t="s">
        <v>1460</v>
      </c>
      <c r="C1429" s="10" t="s">
        <v>219</v>
      </c>
      <c r="D1429" t="s">
        <v>15</v>
      </c>
      <c r="E1429" s="11">
        <v>32.1</v>
      </c>
      <c r="F1429" s="11">
        <v>23.66</v>
      </c>
      <c r="G1429" s="12">
        <v>0.30470000000000003</v>
      </c>
      <c r="H1429" t="s">
        <v>44</v>
      </c>
      <c r="I1429" s="13">
        <v>1.6999999999999999E-3</v>
      </c>
      <c r="J1429" s="13">
        <v>0.30249999999999999</v>
      </c>
      <c r="K1429" s="14"/>
      <c r="L1429">
        <f t="shared" si="22"/>
        <v>0.56198347107438007</v>
      </c>
    </row>
    <row r="1430" spans="1:12" x14ac:dyDescent="0.3">
      <c r="A1430" s="8" t="s">
        <v>980</v>
      </c>
      <c r="B1430" s="9" t="s">
        <v>1461</v>
      </c>
      <c r="C1430" s="10" t="s">
        <v>219</v>
      </c>
      <c r="D1430" t="s">
        <v>15</v>
      </c>
      <c r="E1430" s="11">
        <v>35.619999999999997</v>
      </c>
      <c r="F1430" s="11">
        <v>27.96</v>
      </c>
      <c r="G1430" s="12">
        <v>0.38869999999999999</v>
      </c>
      <c r="H1430" t="s">
        <v>44</v>
      </c>
      <c r="I1430" s="13">
        <v>2.5000000000000001E-3</v>
      </c>
      <c r="J1430" s="13">
        <v>0.38640000000000002</v>
      </c>
      <c r="K1430" s="14"/>
      <c r="L1430">
        <f t="shared" si="22"/>
        <v>0.64699792960662517</v>
      </c>
    </row>
    <row r="1431" spans="1:12" x14ac:dyDescent="0.3">
      <c r="A1431" s="8" t="s">
        <v>980</v>
      </c>
      <c r="B1431" s="9" t="s">
        <v>1462</v>
      </c>
      <c r="C1431" s="10" t="s">
        <v>219</v>
      </c>
      <c r="D1431" t="s">
        <v>15</v>
      </c>
      <c r="E1431" s="11">
        <v>27.6</v>
      </c>
      <c r="F1431" s="11">
        <v>22.42</v>
      </c>
      <c r="G1431" s="12">
        <v>0.20080000000000001</v>
      </c>
      <c r="H1431" t="s">
        <v>44</v>
      </c>
      <c r="I1431" s="13">
        <v>1.2999999999999999E-3</v>
      </c>
      <c r="J1431" s="13">
        <v>0.1993</v>
      </c>
      <c r="K1431" s="14"/>
      <c r="L1431">
        <f t="shared" si="22"/>
        <v>0.65228299046663318</v>
      </c>
    </row>
    <row r="1432" spans="1:12" x14ac:dyDescent="0.3">
      <c r="A1432" s="8" t="s">
        <v>980</v>
      </c>
      <c r="B1432" s="9" t="s">
        <v>1463</v>
      </c>
      <c r="C1432" s="10" t="s">
        <v>219</v>
      </c>
      <c r="D1432" t="s">
        <v>15</v>
      </c>
      <c r="E1432" s="11">
        <v>32.200000000000003</v>
      </c>
      <c r="F1432" s="11">
        <v>24.72</v>
      </c>
      <c r="G1432" s="12">
        <v>0.30990000000000001</v>
      </c>
      <c r="H1432" t="s">
        <v>44</v>
      </c>
      <c r="I1432" s="13">
        <v>1.9E-3</v>
      </c>
      <c r="J1432" s="13">
        <v>0.308</v>
      </c>
      <c r="K1432" s="14"/>
      <c r="L1432">
        <f t="shared" si="22"/>
        <v>0.61688311688311692</v>
      </c>
    </row>
    <row r="1433" spans="1:12" x14ac:dyDescent="0.3">
      <c r="A1433" s="8" t="s">
        <v>980</v>
      </c>
      <c r="B1433" s="9" t="s">
        <v>1464</v>
      </c>
      <c r="C1433" s="10" t="s">
        <v>189</v>
      </c>
      <c r="D1433" t="s">
        <v>15</v>
      </c>
      <c r="E1433" s="11">
        <v>32.14</v>
      </c>
      <c r="F1433" s="11">
        <v>27.38</v>
      </c>
      <c r="G1433" s="12">
        <v>0.24660000000000001</v>
      </c>
      <c r="H1433" t="s">
        <v>44</v>
      </c>
      <c r="I1433" s="13">
        <v>4.8999999999999998E-3</v>
      </c>
      <c r="J1433" s="13">
        <v>0.24410000000000001</v>
      </c>
      <c r="K1433" s="14"/>
      <c r="L1433">
        <f t="shared" si="22"/>
        <v>2.0073740270380993</v>
      </c>
    </row>
    <row r="1434" spans="1:12" x14ac:dyDescent="0.3">
      <c r="A1434" s="8" t="s">
        <v>980</v>
      </c>
      <c r="B1434" s="9" t="s">
        <v>1465</v>
      </c>
      <c r="C1434" s="10" t="s">
        <v>189</v>
      </c>
      <c r="D1434" t="s">
        <v>15</v>
      </c>
      <c r="E1434" s="11">
        <v>39.71</v>
      </c>
      <c r="F1434" s="11">
        <v>33.520000000000003</v>
      </c>
      <c r="G1434" s="12">
        <v>0.58440000000000003</v>
      </c>
      <c r="H1434" t="s">
        <v>16</v>
      </c>
      <c r="I1434" s="13">
        <v>1.0500000000000001E-2</v>
      </c>
      <c r="J1434" s="13">
        <v>0.56510000000000005</v>
      </c>
      <c r="K1434" s="14"/>
      <c r="L1434">
        <f t="shared" si="22"/>
        <v>1.8580782162449123</v>
      </c>
    </row>
    <row r="1435" spans="1:12" x14ac:dyDescent="0.3">
      <c r="A1435" s="8" t="s">
        <v>980</v>
      </c>
      <c r="B1435" s="9" t="s">
        <v>1466</v>
      </c>
      <c r="C1435" s="10" t="s">
        <v>189</v>
      </c>
      <c r="D1435" t="s">
        <v>15</v>
      </c>
      <c r="E1435" s="11">
        <v>50.24</v>
      </c>
      <c r="F1435" s="11">
        <v>41.58</v>
      </c>
      <c r="G1435" s="12">
        <v>1.2464999999999999</v>
      </c>
      <c r="H1435" t="s">
        <v>91</v>
      </c>
      <c r="I1435" s="13">
        <v>7.0599999999999996E-2</v>
      </c>
      <c r="J1435" s="13">
        <v>0.17610000000000001</v>
      </c>
      <c r="K1435" s="14"/>
      <c r="L1435">
        <f t="shared" si="22"/>
        <v>40.090857467348094</v>
      </c>
    </row>
    <row r="1436" spans="1:12" x14ac:dyDescent="0.3">
      <c r="A1436" s="8" t="s">
        <v>980</v>
      </c>
      <c r="B1436" s="9" t="s">
        <v>1467</v>
      </c>
      <c r="C1436" s="10" t="s">
        <v>189</v>
      </c>
      <c r="D1436" t="s">
        <v>15</v>
      </c>
      <c r="E1436" s="11">
        <v>45.36</v>
      </c>
      <c r="F1436" s="11">
        <v>37.58</v>
      </c>
      <c r="G1436" s="12">
        <v>0.83450000000000002</v>
      </c>
      <c r="H1436" t="s">
        <v>67</v>
      </c>
      <c r="I1436" s="13">
        <v>5.0200000000000002E-2</v>
      </c>
      <c r="J1436" s="13">
        <v>0.72430000000000005</v>
      </c>
      <c r="K1436" s="14"/>
      <c r="L1436">
        <f t="shared" si="22"/>
        <v>6.9308297666712688</v>
      </c>
    </row>
    <row r="1437" spans="1:12" x14ac:dyDescent="0.3">
      <c r="A1437" s="8" t="s">
        <v>980</v>
      </c>
      <c r="B1437" s="9" t="s">
        <v>1468</v>
      </c>
      <c r="C1437" s="10" t="s">
        <v>189</v>
      </c>
      <c r="D1437" t="s">
        <v>15</v>
      </c>
      <c r="E1437" s="11">
        <v>52.44</v>
      </c>
      <c r="F1437" s="11">
        <v>39.880000000000003</v>
      </c>
      <c r="G1437" s="12">
        <v>1.2829999999999999</v>
      </c>
      <c r="H1437" t="s">
        <v>67</v>
      </c>
      <c r="I1437" s="13">
        <v>6.3899999999999998E-2</v>
      </c>
      <c r="J1437" s="13">
        <v>1.2189000000000001</v>
      </c>
      <c r="K1437" s="14"/>
      <c r="L1437">
        <f t="shared" si="22"/>
        <v>5.242431700713758</v>
      </c>
    </row>
    <row r="1438" spans="1:12" x14ac:dyDescent="0.3">
      <c r="A1438" s="8" t="s">
        <v>980</v>
      </c>
      <c r="B1438" s="9" t="s">
        <v>1469</v>
      </c>
      <c r="C1438" s="10" t="s">
        <v>189</v>
      </c>
      <c r="D1438" t="s">
        <v>15</v>
      </c>
      <c r="E1438" s="11">
        <v>33.159999999999997</v>
      </c>
      <c r="F1438" s="11">
        <v>27.82</v>
      </c>
      <c r="G1438" s="12">
        <v>0.29320000000000002</v>
      </c>
      <c r="H1438" t="s">
        <v>44</v>
      </c>
      <c r="I1438" s="13">
        <v>3.3E-3</v>
      </c>
      <c r="J1438" s="13">
        <v>0.28999999999999998</v>
      </c>
      <c r="K1438" s="14"/>
      <c r="L1438">
        <f t="shared" si="22"/>
        <v>1.1379310344827587</v>
      </c>
    </row>
    <row r="1439" spans="1:12" x14ac:dyDescent="0.3">
      <c r="A1439" s="8" t="s">
        <v>980</v>
      </c>
      <c r="B1439" s="9" t="s">
        <v>1470</v>
      </c>
      <c r="C1439" s="10" t="s">
        <v>189</v>
      </c>
      <c r="D1439" t="s">
        <v>15</v>
      </c>
      <c r="E1439" s="11">
        <v>28.82</v>
      </c>
      <c r="F1439" s="11">
        <v>24.18</v>
      </c>
      <c r="G1439" s="12">
        <v>0.1802</v>
      </c>
      <c r="H1439" t="s">
        <v>44</v>
      </c>
      <c r="I1439" s="13">
        <v>2.3E-3</v>
      </c>
      <c r="J1439" s="13">
        <v>0.17860000000000001</v>
      </c>
      <c r="K1439" s="14"/>
      <c r="L1439">
        <f t="shared" si="22"/>
        <v>1.2877939529675251</v>
      </c>
    </row>
    <row r="1440" spans="1:12" x14ac:dyDescent="0.3">
      <c r="A1440" s="8" t="s">
        <v>980</v>
      </c>
      <c r="B1440" s="9" t="s">
        <v>1471</v>
      </c>
      <c r="C1440" s="10" t="s">
        <v>189</v>
      </c>
      <c r="D1440" t="s">
        <v>15</v>
      </c>
      <c r="E1440" s="11">
        <v>29.22</v>
      </c>
      <c r="F1440" s="11">
        <v>25</v>
      </c>
      <c r="G1440" s="12">
        <v>0.18559999999999999</v>
      </c>
      <c r="H1440" t="s">
        <v>44</v>
      </c>
      <c r="I1440" s="13">
        <v>1.1999999999999999E-3</v>
      </c>
      <c r="J1440" s="13">
        <v>0.1837</v>
      </c>
      <c r="K1440" s="14"/>
      <c r="L1440">
        <f t="shared" si="22"/>
        <v>0.65323897659226993</v>
      </c>
    </row>
    <row r="1441" spans="1:12" x14ac:dyDescent="0.3">
      <c r="A1441" s="8" t="s">
        <v>980</v>
      </c>
      <c r="B1441" s="9" t="s">
        <v>1472</v>
      </c>
      <c r="C1441" s="10" t="s">
        <v>189</v>
      </c>
      <c r="D1441" t="s">
        <v>15</v>
      </c>
      <c r="E1441" s="11">
        <v>33.520000000000003</v>
      </c>
      <c r="F1441" s="11">
        <v>28</v>
      </c>
      <c r="G1441" s="12">
        <v>0.33950000000000002</v>
      </c>
      <c r="H1441" t="s">
        <v>16</v>
      </c>
      <c r="I1441" s="13">
        <v>5.7999999999999996E-3</v>
      </c>
      <c r="J1441" s="13">
        <v>0.3347</v>
      </c>
      <c r="K1441" s="14"/>
      <c r="L1441">
        <f t="shared" si="22"/>
        <v>1.7328951299671345</v>
      </c>
    </row>
    <row r="1442" spans="1:12" x14ac:dyDescent="0.3">
      <c r="A1442" s="8" t="s">
        <v>980</v>
      </c>
      <c r="B1442" s="9" t="s">
        <v>1473</v>
      </c>
      <c r="C1442" s="10" t="s">
        <v>189</v>
      </c>
      <c r="D1442" t="s">
        <v>15</v>
      </c>
      <c r="E1442" s="11">
        <v>39</v>
      </c>
      <c r="F1442" s="11">
        <v>32.119999999999997</v>
      </c>
      <c r="G1442" s="12">
        <v>0.43309999999999998</v>
      </c>
      <c r="H1442" t="s">
        <v>16</v>
      </c>
      <c r="I1442" s="13">
        <v>5.4999999999999997E-3</v>
      </c>
      <c r="J1442" s="13">
        <v>0.42670000000000002</v>
      </c>
      <c r="K1442" s="14"/>
      <c r="L1442">
        <f t="shared" si="22"/>
        <v>1.2889617998593859</v>
      </c>
    </row>
    <row r="1443" spans="1:12" x14ac:dyDescent="0.3">
      <c r="A1443" s="8" t="s">
        <v>980</v>
      </c>
      <c r="B1443" s="9" t="s">
        <v>1474</v>
      </c>
      <c r="C1443" s="10" t="s">
        <v>189</v>
      </c>
      <c r="D1443" t="s">
        <v>15</v>
      </c>
      <c r="E1443" s="11">
        <v>42.36</v>
      </c>
      <c r="F1443" s="11">
        <v>35.36</v>
      </c>
      <c r="G1443" s="12">
        <v>0.58220000000000005</v>
      </c>
      <c r="H1443" t="s">
        <v>91</v>
      </c>
      <c r="I1443" s="13">
        <v>5.0000000000000001E-3</v>
      </c>
      <c r="J1443" s="13">
        <v>0.5756</v>
      </c>
      <c r="K1443" s="14"/>
      <c r="L1443">
        <f t="shared" si="22"/>
        <v>0.86865879082696318</v>
      </c>
    </row>
    <row r="1444" spans="1:12" x14ac:dyDescent="0.3">
      <c r="A1444" s="8" t="s">
        <v>980</v>
      </c>
      <c r="B1444" s="9" t="s">
        <v>1475</v>
      </c>
      <c r="C1444" s="10" t="s">
        <v>189</v>
      </c>
      <c r="D1444" t="s">
        <v>15</v>
      </c>
      <c r="E1444" s="11">
        <v>43.74</v>
      </c>
      <c r="F1444" s="11">
        <v>36.479999999999997</v>
      </c>
      <c r="G1444" s="12">
        <v>0.73719999999999997</v>
      </c>
      <c r="H1444" t="s">
        <v>16</v>
      </c>
      <c r="I1444" s="13">
        <v>1.5800000000000002E-2</v>
      </c>
      <c r="J1444" s="13">
        <v>0.72250000000000003</v>
      </c>
      <c r="K1444" s="14"/>
      <c r="L1444">
        <f t="shared" si="22"/>
        <v>2.1868512110726646</v>
      </c>
    </row>
    <row r="1445" spans="1:12" x14ac:dyDescent="0.3">
      <c r="A1445" s="8" t="s">
        <v>980</v>
      </c>
      <c r="B1445" s="9" t="s">
        <v>1476</v>
      </c>
      <c r="C1445" s="10" t="s">
        <v>189</v>
      </c>
      <c r="D1445" t="s">
        <v>15</v>
      </c>
      <c r="E1445" s="11">
        <v>32.520000000000003</v>
      </c>
      <c r="F1445" s="11">
        <v>26.48</v>
      </c>
      <c r="G1445" s="12">
        <v>0.24</v>
      </c>
      <c r="H1445" t="s">
        <v>44</v>
      </c>
      <c r="I1445" s="13">
        <v>2E-3</v>
      </c>
      <c r="J1445" s="13">
        <v>0.25180000000000002</v>
      </c>
      <c r="K1445" s="14"/>
      <c r="L1445">
        <f t="shared" si="22"/>
        <v>0.79428117553613975</v>
      </c>
    </row>
    <row r="1446" spans="1:12" x14ac:dyDescent="0.3">
      <c r="A1446" s="8" t="s">
        <v>980</v>
      </c>
      <c r="B1446" s="9" t="s">
        <v>1477</v>
      </c>
      <c r="C1446" s="10" t="s">
        <v>189</v>
      </c>
      <c r="D1446" t="s">
        <v>15</v>
      </c>
      <c r="E1446" s="11">
        <v>48</v>
      </c>
      <c r="F1446" s="11">
        <v>40.36</v>
      </c>
      <c r="G1446" s="12">
        <v>1.0154000000000001</v>
      </c>
      <c r="H1446" t="s">
        <v>67</v>
      </c>
      <c r="I1446" s="13">
        <v>0.126</v>
      </c>
      <c r="J1446" s="13">
        <v>0.88990000000000002</v>
      </c>
      <c r="K1446" s="14"/>
      <c r="L1446">
        <f t="shared" si="22"/>
        <v>14.158894257781773</v>
      </c>
    </row>
    <row r="1447" spans="1:12" x14ac:dyDescent="0.3">
      <c r="A1447" s="8" t="s">
        <v>980</v>
      </c>
      <c r="B1447" s="9" t="s">
        <v>1478</v>
      </c>
      <c r="C1447" s="10" t="s">
        <v>189</v>
      </c>
      <c r="D1447" t="s">
        <v>15</v>
      </c>
      <c r="E1447" s="11">
        <v>50.8</v>
      </c>
      <c r="F1447" s="11">
        <v>42.44</v>
      </c>
      <c r="G1447" s="12">
        <v>1.1815</v>
      </c>
      <c r="H1447" t="s">
        <v>67</v>
      </c>
      <c r="I1447" s="13">
        <v>5.9499999999999997E-2</v>
      </c>
      <c r="J1447" s="13">
        <v>1.1209</v>
      </c>
      <c r="K1447" s="14"/>
      <c r="L1447">
        <f t="shared" si="22"/>
        <v>5.3082344544562403</v>
      </c>
    </row>
    <row r="1448" spans="1:12" x14ac:dyDescent="0.3">
      <c r="A1448" s="8" t="s">
        <v>980</v>
      </c>
      <c r="B1448" s="9" t="s">
        <v>1479</v>
      </c>
      <c r="C1448" s="10" t="s">
        <v>189</v>
      </c>
      <c r="D1448" t="s">
        <v>15</v>
      </c>
      <c r="E1448" s="11">
        <v>50.38</v>
      </c>
      <c r="F1448" s="11">
        <v>44.38</v>
      </c>
      <c r="G1448" s="12">
        <v>1.1597999999999999</v>
      </c>
      <c r="H1448" t="s">
        <v>67</v>
      </c>
      <c r="I1448" s="13">
        <v>9.8299999999999998E-2</v>
      </c>
      <c r="J1448" s="13">
        <v>1.0598000000000001</v>
      </c>
      <c r="K1448" s="14"/>
      <c r="L1448">
        <f t="shared" si="22"/>
        <v>9.2753349688620492</v>
      </c>
    </row>
    <row r="1449" spans="1:12" x14ac:dyDescent="0.3">
      <c r="A1449" s="8" t="s">
        <v>980</v>
      </c>
      <c r="B1449" s="9" t="s">
        <v>1480</v>
      </c>
      <c r="C1449" s="10" t="s">
        <v>189</v>
      </c>
      <c r="D1449" t="s">
        <v>15</v>
      </c>
      <c r="E1449" s="11">
        <v>54.44</v>
      </c>
      <c r="F1449" s="11">
        <v>46.68</v>
      </c>
      <c r="G1449" s="12">
        <v>1.3385</v>
      </c>
      <c r="H1449" t="s">
        <v>16</v>
      </c>
      <c r="I1449" s="13">
        <v>2.41E-2</v>
      </c>
      <c r="J1449" s="13">
        <v>1.3145</v>
      </c>
      <c r="K1449" s="14"/>
      <c r="L1449">
        <f t="shared" si="22"/>
        <v>1.8333967287942183</v>
      </c>
    </row>
    <row r="1450" spans="1:12" x14ac:dyDescent="0.3">
      <c r="A1450" s="8" t="s">
        <v>980</v>
      </c>
      <c r="B1450" s="9" t="s">
        <v>1481</v>
      </c>
      <c r="C1450" s="10" t="s">
        <v>189</v>
      </c>
      <c r="D1450" t="s">
        <v>15</v>
      </c>
      <c r="E1450" s="11">
        <v>51.32</v>
      </c>
      <c r="F1450" s="11">
        <v>42.36</v>
      </c>
      <c r="G1450" s="12">
        <v>1.1400999999999999</v>
      </c>
      <c r="H1450" t="s">
        <v>91</v>
      </c>
      <c r="I1450" s="13">
        <v>2.01E-2</v>
      </c>
      <c r="J1450" s="13">
        <v>1.1177999999999999</v>
      </c>
      <c r="K1450" s="14"/>
      <c r="L1450">
        <f t="shared" si="22"/>
        <v>1.7981749865807837</v>
      </c>
    </row>
    <row r="1451" spans="1:12" x14ac:dyDescent="0.3">
      <c r="A1451" s="8" t="s">
        <v>980</v>
      </c>
      <c r="B1451" s="9" t="s">
        <v>1482</v>
      </c>
      <c r="C1451" s="10" t="s">
        <v>189</v>
      </c>
      <c r="D1451" t="s">
        <v>15</v>
      </c>
      <c r="E1451" s="11">
        <v>55</v>
      </c>
      <c r="F1451" s="11">
        <v>45</v>
      </c>
      <c r="G1451" s="12">
        <v>1.4221999999999999</v>
      </c>
      <c r="H1451" t="s">
        <v>16</v>
      </c>
      <c r="I1451" s="13">
        <v>0.10009999999999999</v>
      </c>
      <c r="J1451" s="13">
        <v>1.3217000000000001</v>
      </c>
      <c r="K1451" s="14"/>
      <c r="L1451">
        <f t="shared" si="22"/>
        <v>7.5735794809714747</v>
      </c>
    </row>
    <row r="1452" spans="1:12" x14ac:dyDescent="0.3">
      <c r="A1452" s="8" t="s">
        <v>980</v>
      </c>
      <c r="B1452" s="9" t="s">
        <v>1483</v>
      </c>
      <c r="C1452" s="10" t="s">
        <v>189</v>
      </c>
      <c r="D1452" t="s">
        <v>15</v>
      </c>
      <c r="E1452" s="11">
        <v>29.28</v>
      </c>
      <c r="F1452" s="11">
        <v>24.28</v>
      </c>
      <c r="G1452" s="12">
        <v>0.19869999999999999</v>
      </c>
      <c r="H1452" t="s">
        <v>44</v>
      </c>
      <c r="I1452" s="13">
        <v>1.1999999999999999E-3</v>
      </c>
      <c r="J1452" s="13">
        <v>0.19750000000000001</v>
      </c>
      <c r="K1452" s="14"/>
      <c r="L1452">
        <f t="shared" si="22"/>
        <v>0.60759493670886067</v>
      </c>
    </row>
    <row r="1453" spans="1:12" x14ac:dyDescent="0.3">
      <c r="A1453" s="8" t="s">
        <v>980</v>
      </c>
      <c r="B1453" s="9" t="s">
        <v>1484</v>
      </c>
      <c r="C1453" s="10" t="s">
        <v>189</v>
      </c>
      <c r="D1453" t="s">
        <v>15</v>
      </c>
      <c r="E1453" s="11">
        <v>27.42</v>
      </c>
      <c r="F1453" s="11">
        <v>23.26</v>
      </c>
      <c r="G1453" s="12">
        <v>0.17130000000000001</v>
      </c>
      <c r="H1453" t="s">
        <v>44</v>
      </c>
      <c r="I1453" s="13">
        <v>1.1000000000000001E-3</v>
      </c>
      <c r="J1453" s="13">
        <v>0.17019999999999999</v>
      </c>
      <c r="K1453" s="14"/>
      <c r="L1453">
        <f t="shared" si="22"/>
        <v>0.64629847238542892</v>
      </c>
    </row>
    <row r="1454" spans="1:12" x14ac:dyDescent="0.3">
      <c r="A1454" s="8" t="s">
        <v>980</v>
      </c>
      <c r="B1454" s="9" t="s">
        <v>1485</v>
      </c>
      <c r="C1454" s="10" t="s">
        <v>189</v>
      </c>
      <c r="D1454" t="s">
        <v>15</v>
      </c>
      <c r="E1454" s="11">
        <v>32.68</v>
      </c>
      <c r="F1454" s="11">
        <v>27.08</v>
      </c>
      <c r="G1454" s="12">
        <v>0.28189999999999998</v>
      </c>
      <c r="H1454" t="s">
        <v>16</v>
      </c>
      <c r="I1454" s="13">
        <v>4.1999999999999997E-3</v>
      </c>
      <c r="J1454" s="13">
        <v>0.27739999999999998</v>
      </c>
      <c r="K1454" s="14"/>
      <c r="L1454">
        <f t="shared" si="22"/>
        <v>1.5140591204037492</v>
      </c>
    </row>
    <row r="1455" spans="1:12" x14ac:dyDescent="0.3">
      <c r="A1455" s="8" t="s">
        <v>980</v>
      </c>
      <c r="B1455" s="9" t="s">
        <v>1486</v>
      </c>
      <c r="C1455" s="10" t="s">
        <v>189</v>
      </c>
      <c r="D1455" t="s">
        <v>15</v>
      </c>
      <c r="E1455" s="11">
        <v>32.54</v>
      </c>
      <c r="F1455" s="11">
        <v>27.36</v>
      </c>
      <c r="G1455" s="12">
        <v>0.28220000000000001</v>
      </c>
      <c r="H1455" t="s">
        <v>44</v>
      </c>
      <c r="I1455" s="13">
        <v>2.3999999999999998E-3</v>
      </c>
      <c r="J1455" s="13">
        <v>0.27889999999999998</v>
      </c>
      <c r="K1455" s="14"/>
      <c r="L1455">
        <f t="shared" si="22"/>
        <v>0.86052348512011478</v>
      </c>
    </row>
    <row r="1456" spans="1:12" x14ac:dyDescent="0.3">
      <c r="A1456" s="8" t="s">
        <v>980</v>
      </c>
      <c r="B1456" s="9" t="s">
        <v>1487</v>
      </c>
      <c r="C1456" s="10" t="s">
        <v>189</v>
      </c>
      <c r="D1456" t="s">
        <v>15</v>
      </c>
      <c r="E1456" s="11">
        <v>37</v>
      </c>
      <c r="F1456" s="11">
        <v>30.78</v>
      </c>
      <c r="G1456" s="12">
        <v>0.40460000000000002</v>
      </c>
      <c r="H1456" t="s">
        <v>44</v>
      </c>
      <c r="I1456" s="13">
        <v>4.4000000000000003E-3</v>
      </c>
      <c r="J1456" s="13">
        <v>0.40039999999999998</v>
      </c>
      <c r="K1456" s="14"/>
      <c r="L1456">
        <f t="shared" si="22"/>
        <v>1.098901098901099</v>
      </c>
    </row>
    <row r="1457" spans="1:12" x14ac:dyDescent="0.3">
      <c r="A1457" s="8" t="s">
        <v>980</v>
      </c>
      <c r="B1457" s="9" t="s">
        <v>1488</v>
      </c>
      <c r="C1457" s="10" t="s">
        <v>189</v>
      </c>
      <c r="D1457" t="s">
        <v>15</v>
      </c>
      <c r="E1457" s="11">
        <v>35.64</v>
      </c>
      <c r="F1457" s="11">
        <v>30.12</v>
      </c>
      <c r="G1457" s="12">
        <v>0.36030000000000001</v>
      </c>
      <c r="H1457" t="s">
        <v>91</v>
      </c>
      <c r="I1457" s="13">
        <v>3.3999999999999998E-3</v>
      </c>
      <c r="J1457" s="13">
        <v>0.35659999999999997</v>
      </c>
      <c r="K1457" s="14"/>
      <c r="L1457">
        <f t="shared" si="22"/>
        <v>0.95344924284913068</v>
      </c>
    </row>
    <row r="1458" spans="1:12" x14ac:dyDescent="0.3">
      <c r="A1458" s="8" t="s">
        <v>980</v>
      </c>
      <c r="B1458" s="9" t="s">
        <v>1489</v>
      </c>
      <c r="C1458" s="10" t="s">
        <v>189</v>
      </c>
      <c r="D1458" t="s">
        <v>15</v>
      </c>
      <c r="E1458" s="11">
        <v>37.659999999999997</v>
      </c>
      <c r="F1458" s="11">
        <v>31.28</v>
      </c>
      <c r="G1458" s="12">
        <v>0.43269999999999997</v>
      </c>
      <c r="H1458" t="s">
        <v>91</v>
      </c>
      <c r="I1458" s="13">
        <v>3.5999999999999999E-3</v>
      </c>
      <c r="J1458" s="13">
        <v>0.42959999999999998</v>
      </c>
      <c r="K1458" s="14"/>
      <c r="L1458">
        <f t="shared" si="22"/>
        <v>0.83798882681564246</v>
      </c>
    </row>
    <row r="1459" spans="1:12" x14ac:dyDescent="0.3">
      <c r="A1459" s="8" t="s">
        <v>980</v>
      </c>
      <c r="B1459" s="9" t="s">
        <v>1490</v>
      </c>
      <c r="C1459" s="10" t="s">
        <v>189</v>
      </c>
      <c r="D1459" t="s">
        <v>15</v>
      </c>
      <c r="E1459" s="11">
        <v>42</v>
      </c>
      <c r="F1459" s="11">
        <v>35.44</v>
      </c>
      <c r="G1459" s="12">
        <v>0.60950000000000004</v>
      </c>
      <c r="H1459" t="s">
        <v>16</v>
      </c>
      <c r="I1459" s="13">
        <v>1.2999999999999999E-2</v>
      </c>
      <c r="J1459" s="13">
        <v>0.59589999999999999</v>
      </c>
      <c r="K1459" s="14"/>
      <c r="L1459">
        <f t="shared" si="22"/>
        <v>2.1815740896123508</v>
      </c>
    </row>
    <row r="1460" spans="1:12" x14ac:dyDescent="0.3">
      <c r="A1460" s="8" t="s">
        <v>980</v>
      </c>
      <c r="B1460" s="9" t="s">
        <v>1491</v>
      </c>
      <c r="C1460" s="10" t="s">
        <v>189</v>
      </c>
      <c r="D1460" t="s">
        <v>15</v>
      </c>
      <c r="E1460" s="11">
        <v>45</v>
      </c>
      <c r="F1460" s="11">
        <v>36.6</v>
      </c>
      <c r="G1460" s="12">
        <v>0.72540000000000004</v>
      </c>
      <c r="H1460" t="s">
        <v>91</v>
      </c>
      <c r="I1460" s="13">
        <v>5.5800000000000002E-2</v>
      </c>
      <c r="J1460" s="13">
        <v>0.66930000000000001</v>
      </c>
      <c r="K1460" s="14"/>
      <c r="L1460">
        <f t="shared" si="22"/>
        <v>8.3370685791125059</v>
      </c>
    </row>
    <row r="1461" spans="1:12" x14ac:dyDescent="0.3">
      <c r="A1461" s="8" t="s">
        <v>980</v>
      </c>
      <c r="B1461" s="9" t="s">
        <v>1492</v>
      </c>
      <c r="C1461" s="10" t="s">
        <v>189</v>
      </c>
      <c r="D1461" t="s">
        <v>15</v>
      </c>
      <c r="E1461" s="11">
        <v>42</v>
      </c>
      <c r="F1461" s="11">
        <v>36.404000000000003</v>
      </c>
      <c r="G1461" s="12">
        <v>0.65890000000000004</v>
      </c>
      <c r="H1461" t="s">
        <v>67</v>
      </c>
      <c r="I1461" s="13">
        <v>2.12E-2</v>
      </c>
      <c r="J1461" s="13">
        <v>0.63739999999999997</v>
      </c>
      <c r="K1461" s="14"/>
      <c r="L1461">
        <f t="shared" si="22"/>
        <v>3.3260119234389709</v>
      </c>
    </row>
    <row r="1462" spans="1:12" x14ac:dyDescent="0.3">
      <c r="A1462" s="8" t="s">
        <v>980</v>
      </c>
      <c r="B1462" s="9" t="s">
        <v>1493</v>
      </c>
      <c r="C1462" s="10" t="s">
        <v>189</v>
      </c>
      <c r="D1462" t="s">
        <v>15</v>
      </c>
      <c r="E1462" s="11">
        <v>46.78</v>
      </c>
      <c r="F1462" s="11">
        <v>37.159999999999997</v>
      </c>
      <c r="G1462" s="12">
        <v>0.79849999999999999</v>
      </c>
      <c r="H1462" t="s">
        <v>67</v>
      </c>
      <c r="I1462" s="13">
        <v>8.6400000000000005E-2</v>
      </c>
      <c r="J1462" s="13">
        <v>0.71199999999999997</v>
      </c>
      <c r="K1462" s="14"/>
      <c r="L1462">
        <f t="shared" si="22"/>
        <v>12.134831460674159</v>
      </c>
    </row>
    <row r="1463" spans="1:12" x14ac:dyDescent="0.3">
      <c r="A1463" s="8" t="s">
        <v>980</v>
      </c>
      <c r="B1463" s="9" t="s">
        <v>1494</v>
      </c>
      <c r="C1463" s="10" t="s">
        <v>189</v>
      </c>
      <c r="D1463" t="s">
        <v>15</v>
      </c>
      <c r="E1463" s="11">
        <v>50.48</v>
      </c>
      <c r="F1463" s="11">
        <v>41.94</v>
      </c>
      <c r="G1463" s="12">
        <v>1.1966000000000001</v>
      </c>
      <c r="H1463" t="s">
        <v>67</v>
      </c>
      <c r="I1463" s="13">
        <v>4.0599999999999997E-2</v>
      </c>
      <c r="J1463" s="13">
        <v>1.1556</v>
      </c>
      <c r="K1463" s="14"/>
      <c r="L1463">
        <f t="shared" si="22"/>
        <v>3.513326410522672</v>
      </c>
    </row>
    <row r="1464" spans="1:12" x14ac:dyDescent="0.3">
      <c r="A1464" s="8" t="s">
        <v>980</v>
      </c>
      <c r="B1464" s="9" t="s">
        <v>1495</v>
      </c>
      <c r="C1464" s="10" t="s">
        <v>66</v>
      </c>
      <c r="D1464" t="s">
        <v>15</v>
      </c>
      <c r="E1464" s="11">
        <v>52.16</v>
      </c>
      <c r="F1464" s="11">
        <v>44.08</v>
      </c>
      <c r="G1464" s="12">
        <v>1.4395</v>
      </c>
      <c r="H1464" t="s">
        <v>67</v>
      </c>
      <c r="I1464" s="13">
        <v>5.1900000000000002E-2</v>
      </c>
      <c r="J1464" s="13">
        <v>1.3869</v>
      </c>
      <c r="K1464" s="14"/>
      <c r="L1464">
        <f t="shared" si="22"/>
        <v>3.7421587713605882</v>
      </c>
    </row>
    <row r="1465" spans="1:12" x14ac:dyDescent="0.3">
      <c r="A1465" s="8" t="s">
        <v>980</v>
      </c>
      <c r="B1465" s="9" t="s">
        <v>1496</v>
      </c>
      <c r="C1465" s="10" t="s">
        <v>66</v>
      </c>
      <c r="D1465" t="s">
        <v>15</v>
      </c>
      <c r="E1465" s="11">
        <v>62.18</v>
      </c>
      <c r="F1465" s="11">
        <v>51.12</v>
      </c>
      <c r="G1465" s="12">
        <v>2.1703000000000001</v>
      </c>
      <c r="H1465" t="s">
        <v>91</v>
      </c>
      <c r="I1465" s="13">
        <v>4.36E-2</v>
      </c>
      <c r="J1465" s="13">
        <v>2.1259000000000001</v>
      </c>
      <c r="K1465" s="14"/>
      <c r="L1465">
        <f t="shared" si="22"/>
        <v>2.0508960910673126</v>
      </c>
    </row>
    <row r="1466" spans="1:12" x14ac:dyDescent="0.3">
      <c r="A1466" s="8" t="s">
        <v>980</v>
      </c>
      <c r="B1466" s="9" t="s">
        <v>1497</v>
      </c>
      <c r="C1466" s="10" t="s">
        <v>66</v>
      </c>
      <c r="D1466" t="s">
        <v>15</v>
      </c>
      <c r="E1466" s="11">
        <v>52.52</v>
      </c>
      <c r="F1466" s="11">
        <v>44</v>
      </c>
      <c r="G1466" s="12">
        <v>1.2809999999999999</v>
      </c>
      <c r="H1466" t="s">
        <v>67</v>
      </c>
      <c r="I1466" s="13">
        <v>7.3999999999999996E-2</v>
      </c>
      <c r="J1466" s="13">
        <v>1.2062999999999999</v>
      </c>
      <c r="K1466" s="14"/>
      <c r="L1466">
        <f t="shared" si="22"/>
        <v>6.1344607477410262</v>
      </c>
    </row>
    <row r="1467" spans="1:12" x14ac:dyDescent="0.3">
      <c r="A1467" s="8" t="s">
        <v>980</v>
      </c>
      <c r="B1467" s="9" t="s">
        <v>1498</v>
      </c>
      <c r="C1467" s="10" t="s">
        <v>66</v>
      </c>
      <c r="D1467" t="s">
        <v>15</v>
      </c>
      <c r="E1467" s="11">
        <v>40.26</v>
      </c>
      <c r="F1467" s="11">
        <v>33.74</v>
      </c>
      <c r="G1467" s="12">
        <v>0.55930000000000002</v>
      </c>
      <c r="H1467" t="s">
        <v>44</v>
      </c>
      <c r="I1467" s="13">
        <v>4.4999999999999997E-3</v>
      </c>
      <c r="J1467" s="13">
        <v>0.55430000000000001</v>
      </c>
      <c r="K1467" s="14"/>
      <c r="L1467">
        <f t="shared" si="22"/>
        <v>0.81183474652715115</v>
      </c>
    </row>
    <row r="1468" spans="1:12" x14ac:dyDescent="0.3">
      <c r="A1468" s="8" t="s">
        <v>980</v>
      </c>
      <c r="B1468" s="9" t="s">
        <v>1499</v>
      </c>
      <c r="C1468" s="10" t="s">
        <v>66</v>
      </c>
      <c r="D1468" t="s">
        <v>15</v>
      </c>
      <c r="E1468" s="11">
        <v>41.06</v>
      </c>
      <c r="F1468" s="11">
        <v>35</v>
      </c>
      <c r="G1468" s="12">
        <v>0.54859999999999998</v>
      </c>
      <c r="H1468" t="s">
        <v>69</v>
      </c>
      <c r="I1468" s="13">
        <v>3.7000000000000002E-3</v>
      </c>
      <c r="J1468" s="13">
        <v>0.54210000000000003</v>
      </c>
      <c r="K1468" s="14"/>
      <c r="L1468">
        <f t="shared" si="22"/>
        <v>0.68253089835823655</v>
      </c>
    </row>
    <row r="1469" spans="1:12" x14ac:dyDescent="0.3">
      <c r="A1469" s="8" t="s">
        <v>980</v>
      </c>
      <c r="B1469" s="9" t="s">
        <v>1500</v>
      </c>
      <c r="C1469" s="10" t="s">
        <v>66</v>
      </c>
      <c r="D1469" t="s">
        <v>15</v>
      </c>
      <c r="E1469" s="11">
        <v>34.42</v>
      </c>
      <c r="F1469" s="11">
        <v>28.42</v>
      </c>
      <c r="G1469" s="12">
        <v>0.30120000000000002</v>
      </c>
      <c r="H1469" t="s">
        <v>16</v>
      </c>
      <c r="I1469" s="13">
        <v>3.0000000000000001E-3</v>
      </c>
      <c r="J1469" s="13">
        <v>0.29780000000000001</v>
      </c>
      <c r="K1469" s="14"/>
      <c r="L1469">
        <f t="shared" si="22"/>
        <v>1.0073875083948958</v>
      </c>
    </row>
    <row r="1470" spans="1:12" x14ac:dyDescent="0.3">
      <c r="A1470" s="8" t="s">
        <v>980</v>
      </c>
      <c r="B1470" s="9" t="s">
        <v>1501</v>
      </c>
      <c r="C1470" s="10" t="s">
        <v>66</v>
      </c>
      <c r="D1470" t="s">
        <v>15</v>
      </c>
      <c r="E1470" s="11">
        <v>30.82</v>
      </c>
      <c r="F1470" s="11">
        <v>35.64</v>
      </c>
      <c r="G1470" s="12">
        <v>0.2114</v>
      </c>
      <c r="H1470" t="s">
        <v>44</v>
      </c>
      <c r="I1470" s="13">
        <v>1.8E-3</v>
      </c>
      <c r="J1470" s="13">
        <v>0.20910000000000001</v>
      </c>
      <c r="K1470" s="14"/>
      <c r="L1470">
        <f t="shared" si="22"/>
        <v>0.86083213773314204</v>
      </c>
    </row>
    <row r="1471" spans="1:12" x14ac:dyDescent="0.3">
      <c r="A1471" s="8" t="s">
        <v>980</v>
      </c>
      <c r="B1471" s="9" t="s">
        <v>1502</v>
      </c>
      <c r="C1471" s="10" t="s">
        <v>66</v>
      </c>
      <c r="D1471" t="s">
        <v>15</v>
      </c>
      <c r="E1471" s="11">
        <v>32.72</v>
      </c>
      <c r="F1471" s="11">
        <v>27.38</v>
      </c>
      <c r="G1471" s="12">
        <v>0.27410000000000001</v>
      </c>
      <c r="H1471" t="s">
        <v>44</v>
      </c>
      <c r="I1471" s="13">
        <v>2.2000000000000001E-3</v>
      </c>
      <c r="J1471" s="13">
        <v>0.27139999999999997</v>
      </c>
      <c r="K1471" s="14"/>
      <c r="L1471">
        <f t="shared" si="22"/>
        <v>0.8106116433308771</v>
      </c>
    </row>
    <row r="1472" spans="1:12" x14ac:dyDescent="0.3">
      <c r="A1472" s="8" t="s">
        <v>980</v>
      </c>
      <c r="B1472" s="9" t="s">
        <v>1503</v>
      </c>
      <c r="C1472" s="10" t="s">
        <v>66</v>
      </c>
      <c r="D1472" t="s">
        <v>15</v>
      </c>
      <c r="E1472" s="11">
        <v>32.18</v>
      </c>
      <c r="F1472" s="11">
        <v>27</v>
      </c>
      <c r="G1472" s="12">
        <v>0.23760000000000001</v>
      </c>
      <c r="H1472" t="s">
        <v>44</v>
      </c>
      <c r="I1472" s="13">
        <v>1.9E-3</v>
      </c>
      <c r="J1472" s="13">
        <v>0.23519999999999999</v>
      </c>
      <c r="K1472" s="14"/>
      <c r="L1472">
        <f t="shared" si="22"/>
        <v>0.80782312925170074</v>
      </c>
    </row>
    <row r="1473" spans="1:12" x14ac:dyDescent="0.3">
      <c r="A1473" s="8" t="s">
        <v>980</v>
      </c>
      <c r="B1473" s="9" t="s">
        <v>1504</v>
      </c>
      <c r="C1473" s="10" t="s">
        <v>66</v>
      </c>
      <c r="D1473" t="s">
        <v>15</v>
      </c>
      <c r="E1473" s="11">
        <v>39.44</v>
      </c>
      <c r="F1473" s="11">
        <v>33.44</v>
      </c>
      <c r="G1473" s="12">
        <v>0.46450000000000002</v>
      </c>
      <c r="H1473" t="s">
        <v>67</v>
      </c>
      <c r="I1473" s="13">
        <v>3.8E-3</v>
      </c>
      <c r="J1473" s="13">
        <v>0.46039999999999998</v>
      </c>
      <c r="K1473" s="14"/>
      <c r="L1473">
        <f t="shared" si="22"/>
        <v>0.82536924413553425</v>
      </c>
    </row>
    <row r="1474" spans="1:12" x14ac:dyDescent="0.3">
      <c r="A1474" s="8" t="s">
        <v>980</v>
      </c>
      <c r="B1474" s="9" t="s">
        <v>1505</v>
      </c>
      <c r="C1474" s="10" t="s">
        <v>66</v>
      </c>
      <c r="D1474" t="s">
        <v>15</v>
      </c>
      <c r="E1474" s="11">
        <v>61.5</v>
      </c>
      <c r="F1474" s="11">
        <v>26.38</v>
      </c>
      <c r="G1474" s="12">
        <v>0.2019</v>
      </c>
      <c r="H1474" t="s">
        <v>44</v>
      </c>
      <c r="I1474" s="13">
        <v>1.5E-3</v>
      </c>
      <c r="J1474" s="13">
        <v>0.19939999999999999</v>
      </c>
      <c r="K1474" s="14"/>
      <c r="L1474">
        <f t="shared" ref="L1474:L1537" si="23">I1474/J1474*100</f>
        <v>0.75225677031093285</v>
      </c>
    </row>
    <row r="1475" spans="1:12" x14ac:dyDescent="0.3">
      <c r="A1475" s="8" t="s">
        <v>980</v>
      </c>
      <c r="B1475" s="9" t="s">
        <v>1506</v>
      </c>
      <c r="C1475" s="10" t="s">
        <v>66</v>
      </c>
      <c r="D1475" t="s">
        <v>15</v>
      </c>
      <c r="E1475" s="11">
        <v>32.479999999999997</v>
      </c>
      <c r="F1475" s="11">
        <v>27.66</v>
      </c>
      <c r="G1475" s="12">
        <v>0.26119999999999999</v>
      </c>
      <c r="H1475" t="s">
        <v>44</v>
      </c>
      <c r="I1475" s="13">
        <v>2.5000000000000001E-3</v>
      </c>
      <c r="J1475" s="13">
        <v>0.25840000000000002</v>
      </c>
      <c r="K1475" s="14"/>
      <c r="L1475">
        <f t="shared" si="23"/>
        <v>0.96749226006191935</v>
      </c>
    </row>
    <row r="1476" spans="1:12" x14ac:dyDescent="0.3">
      <c r="A1476" s="8" t="s">
        <v>980</v>
      </c>
      <c r="B1476" s="9" t="s">
        <v>1507</v>
      </c>
      <c r="C1476" s="10" t="s">
        <v>66</v>
      </c>
      <c r="D1476" t="s">
        <v>15</v>
      </c>
      <c r="E1476" s="11">
        <v>32.68</v>
      </c>
      <c r="F1476" s="11">
        <v>27.36</v>
      </c>
      <c r="G1476" s="12">
        <v>0.24729999999999999</v>
      </c>
      <c r="H1476" t="s">
        <v>16</v>
      </c>
      <c r="I1476" s="13">
        <v>1.4E-3</v>
      </c>
      <c r="J1476" s="13">
        <v>0.24529999999999999</v>
      </c>
      <c r="K1476" s="14"/>
      <c r="L1476">
        <f t="shared" si="23"/>
        <v>0.57072971871178158</v>
      </c>
    </row>
    <row r="1477" spans="1:12" x14ac:dyDescent="0.3">
      <c r="A1477" s="8" t="s">
        <v>980</v>
      </c>
      <c r="B1477" s="9" t="s">
        <v>1508</v>
      </c>
      <c r="C1477" s="10" t="s">
        <v>66</v>
      </c>
      <c r="D1477" t="s">
        <v>15</v>
      </c>
      <c r="E1477" s="11">
        <v>36.159999999999997</v>
      </c>
      <c r="F1477" s="11">
        <v>30</v>
      </c>
      <c r="G1477" s="12">
        <v>0.3044</v>
      </c>
      <c r="H1477" t="s">
        <v>16</v>
      </c>
      <c r="I1477" s="13">
        <v>3.3E-3</v>
      </c>
      <c r="J1477" s="13">
        <v>0.30003000000000002</v>
      </c>
      <c r="K1477" s="14"/>
      <c r="L1477">
        <f t="shared" si="23"/>
        <v>1.0998900109989</v>
      </c>
    </row>
    <row r="1478" spans="1:12" x14ac:dyDescent="0.3">
      <c r="A1478" s="8" t="s">
        <v>980</v>
      </c>
      <c r="B1478" s="9" t="s">
        <v>1509</v>
      </c>
      <c r="C1478" s="10" t="s">
        <v>66</v>
      </c>
      <c r="D1478" t="s">
        <v>15</v>
      </c>
      <c r="E1478" s="11">
        <v>29.32</v>
      </c>
      <c r="F1478" s="11">
        <v>24.52</v>
      </c>
      <c r="G1478" s="12">
        <v>0.15920000000000001</v>
      </c>
      <c r="H1478" t="s">
        <v>44</v>
      </c>
      <c r="I1478" s="13">
        <v>1.4E-3</v>
      </c>
      <c r="J1478" s="13">
        <v>0.15770000000000001</v>
      </c>
      <c r="K1478" s="14"/>
      <c r="L1478">
        <f t="shared" si="23"/>
        <v>0.88776157260621424</v>
      </c>
    </row>
    <row r="1479" spans="1:12" x14ac:dyDescent="0.3">
      <c r="A1479" s="8" t="s">
        <v>980</v>
      </c>
      <c r="B1479" s="9" t="s">
        <v>1510</v>
      </c>
      <c r="C1479" s="10" t="s">
        <v>66</v>
      </c>
      <c r="D1479" t="s">
        <v>15</v>
      </c>
      <c r="E1479" s="11">
        <v>51</v>
      </c>
      <c r="F1479" s="11">
        <v>43.24</v>
      </c>
      <c r="G1479" s="12">
        <v>1.3322000000000001</v>
      </c>
      <c r="H1479" t="s">
        <v>67</v>
      </c>
      <c r="I1479" s="13">
        <v>7.1400000000000005E-2</v>
      </c>
      <c r="J1479" s="13">
        <v>1.2591000000000001</v>
      </c>
      <c r="K1479" s="14"/>
      <c r="L1479">
        <f t="shared" si="23"/>
        <v>5.6707171789373358</v>
      </c>
    </row>
    <row r="1480" spans="1:12" x14ac:dyDescent="0.3">
      <c r="A1480" s="8" t="s">
        <v>980</v>
      </c>
      <c r="B1480" s="9" t="s">
        <v>1511</v>
      </c>
      <c r="C1480" s="10" t="s">
        <v>66</v>
      </c>
      <c r="D1480" t="s">
        <v>15</v>
      </c>
      <c r="E1480" s="11">
        <v>61.74</v>
      </c>
      <c r="F1480" s="11">
        <v>52.46</v>
      </c>
      <c r="G1480" s="12">
        <v>2.5478000000000001</v>
      </c>
      <c r="H1480" t="s">
        <v>67</v>
      </c>
      <c r="I1480" s="13">
        <v>0.2334</v>
      </c>
      <c r="J1480" s="13">
        <v>2.3140999999999998</v>
      </c>
      <c r="K1480" s="14"/>
      <c r="L1480">
        <f t="shared" si="23"/>
        <v>10.085994555118621</v>
      </c>
    </row>
    <row r="1481" spans="1:12" x14ac:dyDescent="0.3">
      <c r="A1481" s="8" t="s">
        <v>980</v>
      </c>
      <c r="B1481" s="9" t="s">
        <v>1512</v>
      </c>
      <c r="C1481" s="10" t="s">
        <v>66</v>
      </c>
      <c r="D1481" t="s">
        <v>15</v>
      </c>
      <c r="E1481" s="11">
        <v>31</v>
      </c>
      <c r="F1481" s="11">
        <v>25.54</v>
      </c>
      <c r="G1481" s="12">
        <v>0.2286</v>
      </c>
      <c r="H1481" t="s">
        <v>44</v>
      </c>
      <c r="I1481" s="13">
        <v>2.5000000000000001E-3</v>
      </c>
      <c r="J1481" s="13">
        <v>5.7000000000000002E-3</v>
      </c>
      <c r="K1481" s="14"/>
      <c r="L1481">
        <f t="shared" si="23"/>
        <v>43.859649122807014</v>
      </c>
    </row>
    <row r="1482" spans="1:12" x14ac:dyDescent="0.3">
      <c r="A1482" s="8" t="s">
        <v>980</v>
      </c>
      <c r="B1482" s="9" t="s">
        <v>1513</v>
      </c>
      <c r="C1482" s="10" t="s">
        <v>66</v>
      </c>
      <c r="D1482" t="s">
        <v>15</v>
      </c>
      <c r="E1482" s="11">
        <v>51.18</v>
      </c>
      <c r="F1482" s="11">
        <v>43</v>
      </c>
      <c r="G1482" s="12">
        <v>1.409</v>
      </c>
      <c r="H1482" t="s">
        <v>67</v>
      </c>
      <c r="I1482" s="13">
        <v>0.10639999999999999</v>
      </c>
      <c r="J1482" s="13">
        <v>1.3022</v>
      </c>
      <c r="K1482" s="14"/>
      <c r="L1482">
        <f t="shared" si="23"/>
        <v>8.1707878974043933</v>
      </c>
    </row>
    <row r="1483" spans="1:12" x14ac:dyDescent="0.3">
      <c r="A1483" s="8" t="s">
        <v>980</v>
      </c>
      <c r="B1483" s="9" t="s">
        <v>1514</v>
      </c>
      <c r="C1483" s="10" t="s">
        <v>66</v>
      </c>
      <c r="D1483" t="s">
        <v>15</v>
      </c>
      <c r="E1483" s="11">
        <v>24</v>
      </c>
      <c r="F1483" s="11">
        <v>21</v>
      </c>
      <c r="G1483" s="12">
        <v>0.1313</v>
      </c>
      <c r="H1483" t="s">
        <v>44</v>
      </c>
      <c r="I1483" s="13">
        <v>8.9999999999999998E-4</v>
      </c>
      <c r="J1483" s="13">
        <v>0.13</v>
      </c>
      <c r="K1483" s="14"/>
      <c r="L1483">
        <f t="shared" si="23"/>
        <v>0.69230769230769229</v>
      </c>
    </row>
    <row r="1484" spans="1:12" x14ac:dyDescent="0.3">
      <c r="A1484" s="8" t="s">
        <v>980</v>
      </c>
      <c r="B1484" s="9" t="s">
        <v>1515</v>
      </c>
      <c r="C1484" s="10" t="s">
        <v>66</v>
      </c>
      <c r="D1484" t="s">
        <v>15</v>
      </c>
      <c r="E1484" s="11">
        <v>55</v>
      </c>
      <c r="F1484" s="11">
        <v>45.72</v>
      </c>
      <c r="G1484" s="12">
        <v>1.6632</v>
      </c>
      <c r="H1484" t="s">
        <v>67</v>
      </c>
      <c r="I1484" s="13">
        <v>0.1739</v>
      </c>
      <c r="J1484" s="13">
        <v>1.4888999999999999</v>
      </c>
      <c r="K1484" s="14"/>
      <c r="L1484">
        <f t="shared" si="23"/>
        <v>11.679763583853852</v>
      </c>
    </row>
    <row r="1485" spans="1:12" x14ac:dyDescent="0.3">
      <c r="A1485" s="8" t="s">
        <v>980</v>
      </c>
      <c r="B1485" s="9" t="s">
        <v>1516</v>
      </c>
      <c r="C1485" s="10" t="s">
        <v>66</v>
      </c>
      <c r="D1485" t="s">
        <v>15</v>
      </c>
      <c r="E1485" s="11">
        <v>40.4</v>
      </c>
      <c r="F1485" s="11">
        <v>35.020000000000003</v>
      </c>
      <c r="G1485" s="12">
        <v>0.4798</v>
      </c>
      <c r="H1485" t="s">
        <v>16</v>
      </c>
      <c r="I1485" s="13">
        <v>6.4999999999999997E-3</v>
      </c>
      <c r="J1485" s="13">
        <v>0.47310000000000002</v>
      </c>
      <c r="K1485" s="14"/>
      <c r="L1485">
        <f t="shared" si="23"/>
        <v>1.3739167195096174</v>
      </c>
    </row>
    <row r="1486" spans="1:12" x14ac:dyDescent="0.3">
      <c r="A1486" s="8" t="s">
        <v>980</v>
      </c>
      <c r="B1486" s="9" t="s">
        <v>1517</v>
      </c>
      <c r="C1486" s="10" t="s">
        <v>66</v>
      </c>
      <c r="D1486" t="s">
        <v>15</v>
      </c>
      <c r="E1486" s="11">
        <v>41</v>
      </c>
      <c r="F1486" s="11">
        <v>33.880000000000003</v>
      </c>
      <c r="G1486" s="12">
        <v>0.52459999999999996</v>
      </c>
      <c r="H1486" t="s">
        <v>16</v>
      </c>
      <c r="I1486" s="13">
        <v>5.8999999999999999E-3</v>
      </c>
      <c r="J1486" s="13">
        <v>0.51859999999999995</v>
      </c>
      <c r="K1486" s="14"/>
      <c r="L1486">
        <f t="shared" si="23"/>
        <v>1.1376783648283841</v>
      </c>
    </row>
    <row r="1487" spans="1:12" x14ac:dyDescent="0.3">
      <c r="A1487" s="8" t="s">
        <v>980</v>
      </c>
      <c r="B1487" s="9" t="s">
        <v>1518</v>
      </c>
      <c r="C1487" s="10" t="s">
        <v>66</v>
      </c>
      <c r="D1487" t="s">
        <v>15</v>
      </c>
      <c r="E1487" s="11">
        <v>42.7</v>
      </c>
      <c r="F1487" s="11">
        <v>35.86</v>
      </c>
      <c r="G1487" s="12">
        <v>0.58709999999999996</v>
      </c>
      <c r="H1487" t="s">
        <v>16</v>
      </c>
      <c r="I1487" s="13">
        <v>5.4999999999999997E-3</v>
      </c>
      <c r="J1487" s="13">
        <v>0.58489999999999998</v>
      </c>
      <c r="K1487" s="14"/>
      <c r="L1487">
        <f t="shared" si="23"/>
        <v>0.94033168062916739</v>
      </c>
    </row>
    <row r="1488" spans="1:12" x14ac:dyDescent="0.3">
      <c r="A1488" s="8" t="s">
        <v>980</v>
      </c>
      <c r="B1488" s="9" t="s">
        <v>1519</v>
      </c>
      <c r="C1488" s="10" t="s">
        <v>66</v>
      </c>
      <c r="D1488" t="s">
        <v>15</v>
      </c>
      <c r="E1488" s="11">
        <v>52.86</v>
      </c>
      <c r="F1488" s="11">
        <v>44.9</v>
      </c>
      <c r="G1488" s="12">
        <v>1.2873000000000001</v>
      </c>
      <c r="H1488" t="s">
        <v>91</v>
      </c>
      <c r="I1488" s="13">
        <v>3.2199999999999999E-2</v>
      </c>
      <c r="J1488" s="13">
        <v>1.2551000000000001</v>
      </c>
      <c r="K1488" s="14"/>
      <c r="L1488">
        <f t="shared" si="23"/>
        <v>2.56553262688232</v>
      </c>
    </row>
    <row r="1489" spans="1:12" x14ac:dyDescent="0.3">
      <c r="A1489" s="8" t="s">
        <v>980</v>
      </c>
      <c r="B1489" s="9" t="s">
        <v>1520</v>
      </c>
      <c r="C1489" s="10" t="s">
        <v>66</v>
      </c>
      <c r="D1489" t="s">
        <v>15</v>
      </c>
      <c r="E1489" s="11">
        <v>45.02</v>
      </c>
      <c r="F1489" s="11">
        <v>32.020000000000003</v>
      </c>
      <c r="G1489" s="12">
        <v>0.73270000000000002</v>
      </c>
      <c r="H1489" t="s">
        <v>91</v>
      </c>
      <c r="I1489" s="13">
        <v>1.89E-2</v>
      </c>
      <c r="J1489" s="13">
        <v>0.71379999999999999</v>
      </c>
      <c r="K1489" s="14"/>
      <c r="L1489">
        <f t="shared" si="23"/>
        <v>2.6478005043429533</v>
      </c>
    </row>
    <row r="1490" spans="1:12" x14ac:dyDescent="0.3">
      <c r="A1490" s="8" t="s">
        <v>980</v>
      </c>
      <c r="B1490" s="9" t="s">
        <v>1521</v>
      </c>
      <c r="C1490" s="10" t="s">
        <v>66</v>
      </c>
      <c r="D1490" t="s">
        <v>15</v>
      </c>
      <c r="E1490" s="11">
        <v>53.5</v>
      </c>
      <c r="F1490" s="11">
        <v>45</v>
      </c>
      <c r="G1490" s="12">
        <v>1.4928999999999999</v>
      </c>
      <c r="H1490" t="s">
        <v>67</v>
      </c>
      <c r="I1490" s="13">
        <v>0.1065</v>
      </c>
      <c r="J1490" s="13">
        <v>1.3868</v>
      </c>
      <c r="K1490" s="14"/>
      <c r="L1490">
        <f t="shared" si="23"/>
        <v>7.6795500432650705</v>
      </c>
    </row>
    <row r="1491" spans="1:12" x14ac:dyDescent="0.3">
      <c r="A1491" s="8" t="s">
        <v>980</v>
      </c>
      <c r="B1491" s="9" t="s">
        <v>1522</v>
      </c>
      <c r="C1491" s="10" t="s">
        <v>66</v>
      </c>
      <c r="D1491" t="s">
        <v>15</v>
      </c>
      <c r="E1491" s="11">
        <v>39.82</v>
      </c>
      <c r="F1491" s="11">
        <v>35.5</v>
      </c>
      <c r="G1491" s="12">
        <v>0.53720000000000001</v>
      </c>
      <c r="H1491" t="s">
        <v>16</v>
      </c>
      <c r="I1491" s="13">
        <v>4.7000000000000002E-3</v>
      </c>
      <c r="J1491" s="13">
        <v>0.53200000000000003</v>
      </c>
      <c r="K1491" s="14"/>
      <c r="L1491">
        <f t="shared" si="23"/>
        <v>0.88345864661654139</v>
      </c>
    </row>
    <row r="1492" spans="1:12" x14ac:dyDescent="0.3">
      <c r="A1492" s="8" t="s">
        <v>980</v>
      </c>
      <c r="B1492" s="9" t="s">
        <v>1523</v>
      </c>
      <c r="C1492" s="10" t="s">
        <v>66</v>
      </c>
      <c r="D1492" t="s">
        <v>15</v>
      </c>
      <c r="E1492" s="11">
        <v>41.48</v>
      </c>
      <c r="F1492" s="11">
        <v>37.06</v>
      </c>
      <c r="G1492" s="12">
        <v>0.57940000000000003</v>
      </c>
      <c r="H1492" t="s">
        <v>91</v>
      </c>
      <c r="I1492" s="13">
        <v>1.7100000000000001E-2</v>
      </c>
      <c r="J1492" s="13">
        <v>0.56179999999999997</v>
      </c>
      <c r="K1492" s="14"/>
      <c r="L1492">
        <f t="shared" si="23"/>
        <v>3.0437878248487009</v>
      </c>
    </row>
    <row r="1493" spans="1:12" x14ac:dyDescent="0.3">
      <c r="A1493" s="8" t="s">
        <v>980</v>
      </c>
      <c r="B1493" s="9" t="s">
        <v>1524</v>
      </c>
      <c r="C1493" s="10" t="s">
        <v>66</v>
      </c>
      <c r="D1493" t="s">
        <v>15</v>
      </c>
      <c r="E1493" s="11">
        <v>42.22</v>
      </c>
      <c r="F1493" s="11">
        <v>36.28</v>
      </c>
      <c r="G1493" s="12">
        <v>0.61970000000000003</v>
      </c>
      <c r="H1493" t="s">
        <v>67</v>
      </c>
      <c r="I1493" s="13">
        <v>3.0300000000000001E-2</v>
      </c>
      <c r="J1493" s="13">
        <v>0.58879999999999999</v>
      </c>
      <c r="K1493" s="14"/>
      <c r="L1493">
        <f t="shared" si="23"/>
        <v>5.1460597826086962</v>
      </c>
    </row>
    <row r="1494" spans="1:12" x14ac:dyDescent="0.3">
      <c r="A1494" s="8" t="s">
        <v>980</v>
      </c>
      <c r="B1494" s="9" t="s">
        <v>1525</v>
      </c>
      <c r="C1494" s="10" t="s">
        <v>66</v>
      </c>
      <c r="D1494" t="s">
        <v>15</v>
      </c>
      <c r="E1494" s="11">
        <v>42.7</v>
      </c>
      <c r="F1494" s="11">
        <v>35.479999999999997</v>
      </c>
      <c r="G1494" s="12">
        <v>0.62509999999999999</v>
      </c>
      <c r="H1494" t="s">
        <v>91</v>
      </c>
      <c r="I1494" s="13">
        <v>2.1399999999999999E-2</v>
      </c>
      <c r="J1494" s="13">
        <v>0.60160000000000002</v>
      </c>
      <c r="K1494" s="14"/>
      <c r="L1494">
        <f t="shared" si="23"/>
        <v>3.557180851063829</v>
      </c>
    </row>
    <row r="1495" spans="1:12" x14ac:dyDescent="0.3">
      <c r="A1495" s="8" t="s">
        <v>980</v>
      </c>
      <c r="B1495" s="9" t="s">
        <v>1526</v>
      </c>
      <c r="C1495" s="10" t="s">
        <v>66</v>
      </c>
      <c r="D1495" t="s">
        <v>15</v>
      </c>
      <c r="E1495" s="11">
        <v>43.96</v>
      </c>
      <c r="F1495" s="11">
        <v>37</v>
      </c>
      <c r="G1495" s="12">
        <v>0.67900000000000005</v>
      </c>
      <c r="H1495" t="s">
        <v>91</v>
      </c>
      <c r="I1495" s="13">
        <v>1.67E-2</v>
      </c>
      <c r="J1495" s="13">
        <v>0.6623</v>
      </c>
      <c r="K1495" s="14"/>
      <c r="L1495">
        <f t="shared" si="23"/>
        <v>2.5215159293371583</v>
      </c>
    </row>
    <row r="1496" spans="1:12" x14ac:dyDescent="0.3">
      <c r="A1496" s="8" t="s">
        <v>980</v>
      </c>
      <c r="B1496" s="9" t="s">
        <v>1527</v>
      </c>
      <c r="C1496" s="10" t="s">
        <v>66</v>
      </c>
      <c r="D1496" t="s">
        <v>15</v>
      </c>
      <c r="E1496" s="11">
        <v>37.020000000000003</v>
      </c>
      <c r="F1496" s="11">
        <v>31.36</v>
      </c>
      <c r="G1496" s="12">
        <v>0.42449999999999999</v>
      </c>
      <c r="H1496" t="s">
        <v>69</v>
      </c>
      <c r="I1496" s="13">
        <v>6.9999999999999999E-4</v>
      </c>
      <c r="J1496" s="13">
        <v>0.41710000000000003</v>
      </c>
      <c r="K1496" s="14"/>
      <c r="L1496">
        <f t="shared" si="23"/>
        <v>0.16782546152001918</v>
      </c>
    </row>
    <row r="1497" spans="1:12" x14ac:dyDescent="0.3">
      <c r="A1497" s="8" t="s">
        <v>980</v>
      </c>
      <c r="B1497" s="9" t="s">
        <v>1528</v>
      </c>
      <c r="C1497" s="10" t="s">
        <v>66</v>
      </c>
      <c r="D1497" t="s">
        <v>15</v>
      </c>
      <c r="E1497" s="11">
        <v>41.1</v>
      </c>
      <c r="F1497" s="11">
        <v>34.32</v>
      </c>
      <c r="G1497" s="12">
        <v>0.50719999999999998</v>
      </c>
      <c r="H1497" t="s">
        <v>16</v>
      </c>
      <c r="I1497" s="13">
        <v>5.4000000000000003E-3</v>
      </c>
      <c r="J1497" s="13">
        <v>0.50139999999999996</v>
      </c>
      <c r="K1497" s="14"/>
      <c r="L1497">
        <f t="shared" si="23"/>
        <v>1.0769844435580376</v>
      </c>
    </row>
    <row r="1498" spans="1:12" x14ac:dyDescent="0.3">
      <c r="A1498" s="8" t="s">
        <v>980</v>
      </c>
      <c r="B1498" s="9" t="s">
        <v>1529</v>
      </c>
      <c r="C1498" s="10" t="s">
        <v>66</v>
      </c>
      <c r="D1498" t="s">
        <v>15</v>
      </c>
      <c r="E1498" s="11">
        <v>39.880000000000003</v>
      </c>
      <c r="F1498" s="11">
        <v>33.479999999999997</v>
      </c>
      <c r="G1498" s="12">
        <v>0.49780000000000002</v>
      </c>
      <c r="H1498" t="s">
        <v>44</v>
      </c>
      <c r="I1498" s="13">
        <v>1.1999999999999999E-3</v>
      </c>
      <c r="J1498" s="13">
        <v>0.49669999999999997</v>
      </c>
      <c r="K1498" s="14"/>
      <c r="L1498">
        <f t="shared" si="23"/>
        <v>0.24159452385745919</v>
      </c>
    </row>
    <row r="1499" spans="1:12" x14ac:dyDescent="0.3">
      <c r="A1499" s="8" t="s">
        <v>980</v>
      </c>
      <c r="B1499" s="9" t="s">
        <v>1530</v>
      </c>
      <c r="C1499" s="10" t="s">
        <v>66</v>
      </c>
      <c r="D1499" t="s">
        <v>15</v>
      </c>
      <c r="E1499" s="11">
        <v>25.64</v>
      </c>
      <c r="F1499" s="11">
        <v>22.7</v>
      </c>
      <c r="G1499" s="12">
        <v>0.1196</v>
      </c>
      <c r="H1499" t="s">
        <v>44</v>
      </c>
      <c r="I1499" s="13">
        <v>1.2999999999999999E-3</v>
      </c>
      <c r="J1499" s="13">
        <v>1.184E-2</v>
      </c>
      <c r="K1499" s="14"/>
      <c r="L1499">
        <f t="shared" si="23"/>
        <v>10.97972972972973</v>
      </c>
    </row>
    <row r="1500" spans="1:12" x14ac:dyDescent="0.3">
      <c r="A1500" s="8" t="s">
        <v>980</v>
      </c>
      <c r="B1500" s="9" t="s">
        <v>1531</v>
      </c>
      <c r="C1500" s="10" t="s">
        <v>66</v>
      </c>
      <c r="D1500" t="s">
        <v>15</v>
      </c>
      <c r="E1500" s="11">
        <v>30.28</v>
      </c>
      <c r="F1500" s="11">
        <v>25.34</v>
      </c>
      <c r="G1500" s="12">
        <v>0.1903</v>
      </c>
      <c r="H1500" t="s">
        <v>44</v>
      </c>
      <c r="I1500" s="13">
        <v>1.1999999999999999E-3</v>
      </c>
      <c r="J1500" s="13">
        <v>0.18729999999999999</v>
      </c>
      <c r="K1500" s="14"/>
      <c r="L1500">
        <f t="shared" si="23"/>
        <v>0.64068339562199672</v>
      </c>
    </row>
    <row r="1501" spans="1:12" x14ac:dyDescent="0.3">
      <c r="A1501" s="8" t="s">
        <v>980</v>
      </c>
      <c r="B1501" s="9" t="s">
        <v>1532</v>
      </c>
      <c r="C1501" s="10" t="s">
        <v>66</v>
      </c>
      <c r="D1501" t="s">
        <v>15</v>
      </c>
      <c r="E1501" s="11">
        <v>27.48</v>
      </c>
      <c r="F1501" s="11">
        <v>23.52</v>
      </c>
      <c r="G1501" s="12">
        <v>0.1118</v>
      </c>
      <c r="H1501" t="s">
        <v>44</v>
      </c>
      <c r="I1501" s="13">
        <v>8.9999999999999998E-4</v>
      </c>
      <c r="J1501" s="13">
        <v>0.11070000000000001</v>
      </c>
      <c r="K1501" s="14"/>
      <c r="L1501">
        <f t="shared" si="23"/>
        <v>0.81300813008130068</v>
      </c>
    </row>
    <row r="1502" spans="1:12" x14ac:dyDescent="0.3">
      <c r="A1502" s="8" t="s">
        <v>980</v>
      </c>
      <c r="B1502" s="9" t="s">
        <v>1533</v>
      </c>
      <c r="C1502" s="10" t="s">
        <v>66</v>
      </c>
      <c r="D1502" t="s">
        <v>15</v>
      </c>
      <c r="E1502" s="11">
        <v>29.48</v>
      </c>
      <c r="F1502" s="11">
        <v>23.6</v>
      </c>
      <c r="G1502" s="12">
        <v>0.13200000000000001</v>
      </c>
      <c r="H1502" t="s">
        <v>44</v>
      </c>
      <c r="I1502" s="13">
        <v>1.1000000000000001E-3</v>
      </c>
      <c r="J1502" s="13">
        <v>0.13009999999999999</v>
      </c>
      <c r="K1502" s="14"/>
      <c r="L1502">
        <f t="shared" si="23"/>
        <v>0.84550345887778633</v>
      </c>
    </row>
    <row r="1503" spans="1:12" x14ac:dyDescent="0.3">
      <c r="A1503" s="8" t="s">
        <v>980</v>
      </c>
      <c r="B1503" s="9" t="s">
        <v>1534</v>
      </c>
      <c r="C1503" s="10" t="s">
        <v>66</v>
      </c>
      <c r="D1503" t="s">
        <v>15</v>
      </c>
      <c r="E1503" s="11">
        <v>37.46</v>
      </c>
      <c r="F1503" s="11">
        <v>31.9</v>
      </c>
      <c r="G1503" s="12">
        <v>0.21249999999999999</v>
      </c>
      <c r="H1503" t="s">
        <v>44</v>
      </c>
      <c r="I1503" s="13">
        <v>2.8999999999999998E-3</v>
      </c>
      <c r="J1503" s="13">
        <v>0.2094</v>
      </c>
      <c r="K1503" s="14"/>
      <c r="L1503">
        <f t="shared" si="23"/>
        <v>1.3849092645654248</v>
      </c>
    </row>
    <row r="1504" spans="1:12" x14ac:dyDescent="0.3">
      <c r="A1504" s="8" t="s">
        <v>980</v>
      </c>
      <c r="B1504" s="9" t="s">
        <v>1535</v>
      </c>
      <c r="C1504" s="10" t="s">
        <v>66</v>
      </c>
      <c r="D1504" t="s">
        <v>15</v>
      </c>
      <c r="E1504" s="11">
        <v>32.14</v>
      </c>
      <c r="F1504" s="11">
        <v>27.56</v>
      </c>
      <c r="G1504" s="12">
        <v>0.42130000000000001</v>
      </c>
      <c r="H1504" t="s">
        <v>16</v>
      </c>
      <c r="I1504" s="13">
        <v>5.3E-3</v>
      </c>
      <c r="J1504" s="13">
        <v>0.4163</v>
      </c>
      <c r="K1504" s="14"/>
      <c r="L1504">
        <f t="shared" si="23"/>
        <v>1.2731203459043958</v>
      </c>
    </row>
    <row r="1505" spans="1:12" x14ac:dyDescent="0.3">
      <c r="A1505" s="8" t="s">
        <v>980</v>
      </c>
      <c r="B1505" s="9" t="s">
        <v>1536</v>
      </c>
      <c r="C1505" s="10" t="s">
        <v>66</v>
      </c>
      <c r="D1505" t="s">
        <v>15</v>
      </c>
      <c r="E1505" s="11">
        <v>27.42</v>
      </c>
      <c r="F1505" s="11">
        <v>25.28</v>
      </c>
      <c r="G1505" s="12">
        <v>0.25929999999999997</v>
      </c>
      <c r="H1505" t="s">
        <v>44</v>
      </c>
      <c r="I1505" s="13">
        <v>1.5E-3</v>
      </c>
      <c r="J1505" s="13">
        <v>0.25700000000000001</v>
      </c>
      <c r="K1505" s="14"/>
      <c r="L1505">
        <f t="shared" si="23"/>
        <v>0.58365758754863817</v>
      </c>
    </row>
    <row r="1506" spans="1:12" x14ac:dyDescent="0.3">
      <c r="A1506" s="8" t="s">
        <v>980</v>
      </c>
      <c r="B1506" s="9" t="s">
        <v>1537</v>
      </c>
      <c r="C1506" s="10" t="s">
        <v>66</v>
      </c>
      <c r="D1506" t="s">
        <v>15</v>
      </c>
      <c r="E1506" s="11">
        <v>29.96</v>
      </c>
      <c r="F1506" s="11">
        <v>27.4</v>
      </c>
      <c r="G1506" s="12">
        <v>0.18770000000000001</v>
      </c>
      <c r="H1506" t="s">
        <v>44</v>
      </c>
      <c r="I1506" s="13">
        <v>2E-3</v>
      </c>
      <c r="J1506" s="13">
        <v>0.18559999999999999</v>
      </c>
      <c r="K1506" s="14"/>
      <c r="L1506">
        <f t="shared" si="23"/>
        <v>1.0775862068965518</v>
      </c>
    </row>
    <row r="1507" spans="1:12" x14ac:dyDescent="0.3">
      <c r="A1507" s="8" t="s">
        <v>980</v>
      </c>
      <c r="B1507" s="9" t="s">
        <v>1538</v>
      </c>
      <c r="C1507" s="10" t="s">
        <v>66</v>
      </c>
      <c r="D1507" t="s">
        <v>15</v>
      </c>
      <c r="E1507" s="11">
        <v>25.12</v>
      </c>
      <c r="F1507" s="11">
        <v>21.78</v>
      </c>
      <c r="G1507" s="12">
        <v>0.1081</v>
      </c>
      <c r="H1507" t="s">
        <v>44</v>
      </c>
      <c r="I1507" s="13">
        <v>2.7000000000000001E-3</v>
      </c>
      <c r="J1507" s="13">
        <v>0.1057</v>
      </c>
      <c r="K1507" s="14"/>
      <c r="L1507">
        <f t="shared" si="23"/>
        <v>2.5543992431409648</v>
      </c>
    </row>
    <row r="1508" spans="1:12" x14ac:dyDescent="0.3">
      <c r="A1508" s="8" t="s">
        <v>980</v>
      </c>
      <c r="B1508" s="9" t="s">
        <v>1539</v>
      </c>
      <c r="C1508" s="10" t="s">
        <v>66</v>
      </c>
      <c r="D1508" t="s">
        <v>15</v>
      </c>
      <c r="E1508" s="11">
        <v>28.02</v>
      </c>
      <c r="F1508" s="11">
        <v>24.48</v>
      </c>
      <c r="G1508" s="12">
        <v>0.1651</v>
      </c>
      <c r="H1508" t="s">
        <v>44</v>
      </c>
      <c r="I1508" s="13">
        <v>1.1999999999999999E-3</v>
      </c>
      <c r="J1508" s="13">
        <v>0.1641</v>
      </c>
      <c r="K1508" s="14"/>
      <c r="L1508">
        <f t="shared" si="23"/>
        <v>0.73126142595978061</v>
      </c>
    </row>
    <row r="1509" spans="1:12" x14ac:dyDescent="0.3">
      <c r="A1509" s="8" t="s">
        <v>980</v>
      </c>
      <c r="B1509" s="9" t="s">
        <v>1540</v>
      </c>
      <c r="C1509" s="10" t="s">
        <v>66</v>
      </c>
      <c r="D1509" t="s">
        <v>15</v>
      </c>
      <c r="E1509" s="11">
        <v>26.68</v>
      </c>
      <c r="F1509" s="11">
        <v>23.42</v>
      </c>
      <c r="G1509" s="12">
        <v>0.2281</v>
      </c>
      <c r="H1509" t="s">
        <v>67</v>
      </c>
      <c r="I1509" s="13">
        <v>3.5999999999999999E-3</v>
      </c>
      <c r="J1509" s="13">
        <v>0.22470000000000001</v>
      </c>
      <c r="K1509" s="14"/>
      <c r="L1509">
        <f t="shared" si="23"/>
        <v>1.6021361815754336</v>
      </c>
    </row>
    <row r="1510" spans="1:12" x14ac:dyDescent="0.3">
      <c r="A1510" s="8" t="s">
        <v>980</v>
      </c>
      <c r="B1510" s="9" t="s">
        <v>1541</v>
      </c>
      <c r="C1510" s="10" t="s">
        <v>66</v>
      </c>
      <c r="D1510" t="s">
        <v>15</v>
      </c>
      <c r="E1510" s="11">
        <v>31.06</v>
      </c>
      <c r="F1510" s="11">
        <v>25.8</v>
      </c>
      <c r="G1510" s="12">
        <v>0.1341</v>
      </c>
      <c r="H1510" t="s">
        <v>16</v>
      </c>
      <c r="I1510" s="13">
        <v>2.3E-3</v>
      </c>
      <c r="J1510" s="13">
        <v>0.13170000000000001</v>
      </c>
      <c r="K1510" s="14"/>
      <c r="L1510">
        <f t="shared" si="23"/>
        <v>1.7463933181473041</v>
      </c>
    </row>
    <row r="1511" spans="1:12" x14ac:dyDescent="0.3">
      <c r="A1511" s="8" t="s">
        <v>980</v>
      </c>
      <c r="B1511" s="9" t="s">
        <v>1542</v>
      </c>
      <c r="C1511" s="10" t="s">
        <v>66</v>
      </c>
      <c r="D1511" t="s">
        <v>15</v>
      </c>
      <c r="E1511" s="11">
        <v>29.66</v>
      </c>
      <c r="F1511" s="11">
        <v>24.52</v>
      </c>
      <c r="G1511" s="12">
        <v>0.19020000000000001</v>
      </c>
      <c r="H1511" t="s">
        <v>44</v>
      </c>
      <c r="I1511" s="13">
        <v>1.5E-3</v>
      </c>
      <c r="J1511" s="13">
        <v>0.189</v>
      </c>
      <c r="K1511" s="14"/>
      <c r="L1511">
        <f t="shared" si="23"/>
        <v>0.79365079365079361</v>
      </c>
    </row>
    <row r="1512" spans="1:12" x14ac:dyDescent="0.3">
      <c r="A1512" s="8" t="s">
        <v>980</v>
      </c>
      <c r="B1512" s="9" t="s">
        <v>1543</v>
      </c>
      <c r="C1512" s="10" t="s">
        <v>66</v>
      </c>
      <c r="D1512" t="s">
        <v>15</v>
      </c>
      <c r="E1512" s="11">
        <v>30.14</v>
      </c>
      <c r="F1512" s="11">
        <v>25.3</v>
      </c>
      <c r="G1512" s="12">
        <v>0.17879999999999999</v>
      </c>
      <c r="H1512" t="s">
        <v>44</v>
      </c>
      <c r="I1512" s="13">
        <v>2.2000000000000001E-3</v>
      </c>
      <c r="J1512" s="13">
        <v>0.1767</v>
      </c>
      <c r="K1512" s="14"/>
      <c r="L1512">
        <f t="shared" si="23"/>
        <v>1.2450481041312962</v>
      </c>
    </row>
    <row r="1513" spans="1:12" x14ac:dyDescent="0.3">
      <c r="A1513" s="8" t="s">
        <v>980</v>
      </c>
      <c r="B1513" s="9" t="s">
        <v>1544</v>
      </c>
      <c r="C1513" s="10" t="s">
        <v>66</v>
      </c>
      <c r="D1513" t="s">
        <v>15</v>
      </c>
      <c r="E1513" s="11">
        <v>28.3</v>
      </c>
      <c r="F1513" s="11">
        <v>23.9</v>
      </c>
      <c r="G1513" s="12">
        <v>0.16869999999999999</v>
      </c>
      <c r="H1513" t="s">
        <v>44</v>
      </c>
      <c r="I1513" s="13">
        <v>3.3999999999999998E-3</v>
      </c>
      <c r="J1513" s="13">
        <v>0.16589999999999999</v>
      </c>
      <c r="K1513" s="14"/>
      <c r="L1513">
        <f t="shared" si="23"/>
        <v>2.0494273658830622</v>
      </c>
    </row>
    <row r="1514" spans="1:12" x14ac:dyDescent="0.3">
      <c r="A1514" s="8" t="s">
        <v>980</v>
      </c>
      <c r="B1514" s="9" t="s">
        <v>1545</v>
      </c>
      <c r="C1514" s="10" t="s">
        <v>66</v>
      </c>
      <c r="D1514" t="s">
        <v>15</v>
      </c>
      <c r="E1514" s="11">
        <v>30.02</v>
      </c>
      <c r="F1514" s="11">
        <v>26</v>
      </c>
      <c r="G1514" s="12">
        <v>0.2036</v>
      </c>
      <c r="H1514" t="s">
        <v>44</v>
      </c>
      <c r="I1514" s="13">
        <v>1.9E-3</v>
      </c>
      <c r="J1514" s="13">
        <v>0.2016</v>
      </c>
      <c r="K1514" s="14"/>
      <c r="L1514">
        <f t="shared" si="23"/>
        <v>0.94246031746031744</v>
      </c>
    </row>
    <row r="1515" spans="1:12" x14ac:dyDescent="0.3">
      <c r="A1515" s="8" t="s">
        <v>980</v>
      </c>
      <c r="B1515" s="9" t="s">
        <v>1546</v>
      </c>
      <c r="C1515" s="10" t="s">
        <v>66</v>
      </c>
      <c r="D1515" t="s">
        <v>15</v>
      </c>
      <c r="E1515" s="11">
        <v>21.78</v>
      </c>
      <c r="F1515" s="11">
        <v>18.88</v>
      </c>
      <c r="G1515" s="12">
        <v>7.6499999999999999E-2</v>
      </c>
      <c r="H1515" t="s">
        <v>44</v>
      </c>
      <c r="I1515" s="13">
        <v>2.9999999999999997E-4</v>
      </c>
      <c r="J1515" s="13">
        <v>7.6100000000000001E-2</v>
      </c>
      <c r="K1515" s="14"/>
      <c r="L1515">
        <f t="shared" si="23"/>
        <v>0.39421813403416556</v>
      </c>
    </row>
    <row r="1516" spans="1:12" x14ac:dyDescent="0.3">
      <c r="A1516" s="8" t="s">
        <v>980</v>
      </c>
      <c r="B1516" s="9" t="s">
        <v>1547</v>
      </c>
      <c r="C1516" s="10" t="s">
        <v>66</v>
      </c>
      <c r="D1516" t="s">
        <v>15</v>
      </c>
      <c r="E1516" s="11">
        <v>26.28</v>
      </c>
      <c r="F1516" s="11">
        <v>22.16</v>
      </c>
      <c r="G1516" s="12">
        <v>0.1163</v>
      </c>
      <c r="H1516" t="s">
        <v>44</v>
      </c>
      <c r="I1516" s="13">
        <v>1.2999999999999999E-3</v>
      </c>
      <c r="J1516" s="13">
        <v>0.1144</v>
      </c>
      <c r="K1516" s="14"/>
      <c r="L1516">
        <f t="shared" si="23"/>
        <v>1.1363636363636362</v>
      </c>
    </row>
    <row r="1517" spans="1:12" x14ac:dyDescent="0.3">
      <c r="A1517" s="8" t="s">
        <v>980</v>
      </c>
      <c r="B1517" s="9" t="s">
        <v>1548</v>
      </c>
      <c r="C1517" s="10" t="s">
        <v>66</v>
      </c>
      <c r="D1517" t="s">
        <v>15</v>
      </c>
      <c r="E1517" s="11">
        <v>28.38</v>
      </c>
      <c r="F1517" s="11">
        <v>25.16</v>
      </c>
      <c r="G1517" s="12">
        <v>0.1792</v>
      </c>
      <c r="H1517" t="s">
        <v>44</v>
      </c>
      <c r="I1517" s="13">
        <v>1.1000000000000001E-3</v>
      </c>
      <c r="J1517" s="13">
        <v>0.1772</v>
      </c>
      <c r="K1517" s="14"/>
      <c r="L1517">
        <f t="shared" si="23"/>
        <v>0.62076749435665923</v>
      </c>
    </row>
    <row r="1518" spans="1:12" x14ac:dyDescent="0.3">
      <c r="A1518" s="8" t="s">
        <v>980</v>
      </c>
      <c r="B1518" s="9" t="s">
        <v>1549</v>
      </c>
      <c r="C1518" s="10" t="s">
        <v>66</v>
      </c>
      <c r="D1518" t="s">
        <v>15</v>
      </c>
      <c r="E1518" s="11">
        <v>29.12</v>
      </c>
      <c r="F1518" s="11">
        <v>22.78</v>
      </c>
      <c r="G1518" s="12">
        <v>0.161</v>
      </c>
      <c r="H1518" t="s">
        <v>44</v>
      </c>
      <c r="I1518" s="13">
        <v>1.2999999999999999E-3</v>
      </c>
      <c r="J1518" s="13">
        <v>1.5949999999999999E-2</v>
      </c>
      <c r="K1518" s="14"/>
      <c r="L1518">
        <f t="shared" si="23"/>
        <v>8.1504702194357357</v>
      </c>
    </row>
    <row r="1519" spans="1:12" x14ac:dyDescent="0.3">
      <c r="A1519" s="8" t="s">
        <v>980</v>
      </c>
      <c r="B1519" s="9" t="s">
        <v>1550</v>
      </c>
      <c r="C1519" s="10" t="s">
        <v>66</v>
      </c>
      <c r="D1519" t="s">
        <v>15</v>
      </c>
      <c r="E1519" s="11">
        <v>30.1</v>
      </c>
      <c r="F1519" s="11">
        <v>24.9</v>
      </c>
      <c r="G1519" s="12">
        <v>0.19919999999999999</v>
      </c>
      <c r="H1519" t="s">
        <v>44</v>
      </c>
      <c r="I1519" s="13">
        <v>2.3E-3</v>
      </c>
      <c r="J1519" s="13">
        <v>0.19620000000000001</v>
      </c>
      <c r="K1519" s="14"/>
      <c r="L1519">
        <f t="shared" si="23"/>
        <v>1.1722731906218145</v>
      </c>
    </row>
    <row r="1520" spans="1:12" x14ac:dyDescent="0.3">
      <c r="A1520" s="8" t="s">
        <v>980</v>
      </c>
      <c r="B1520" s="9" t="s">
        <v>1551</v>
      </c>
      <c r="C1520" s="10" t="s">
        <v>66</v>
      </c>
      <c r="D1520" t="s">
        <v>15</v>
      </c>
      <c r="E1520" s="11">
        <v>26</v>
      </c>
      <c r="F1520" s="11">
        <v>20.88</v>
      </c>
      <c r="G1520" s="12">
        <v>0.1168</v>
      </c>
      <c r="H1520" t="s">
        <v>44</v>
      </c>
      <c r="I1520" s="13">
        <v>1.1999999999999999E-3</v>
      </c>
      <c r="J1520" s="13">
        <v>0.11550000000000001</v>
      </c>
      <c r="K1520" s="14"/>
      <c r="L1520">
        <f t="shared" si="23"/>
        <v>1.0389610389610389</v>
      </c>
    </row>
    <row r="1521" spans="1:12" x14ac:dyDescent="0.3">
      <c r="A1521" s="8" t="s">
        <v>980</v>
      </c>
      <c r="B1521" s="9" t="s">
        <v>1552</v>
      </c>
      <c r="C1521" s="10" t="s">
        <v>66</v>
      </c>
      <c r="D1521" t="s">
        <v>15</v>
      </c>
      <c r="E1521" s="11">
        <v>27.74</v>
      </c>
      <c r="F1521" s="11">
        <v>24.06</v>
      </c>
      <c r="G1521" s="12">
        <v>0.1527</v>
      </c>
      <c r="H1521" t="s">
        <v>44</v>
      </c>
      <c r="I1521" s="13">
        <v>2.5000000000000001E-3</v>
      </c>
      <c r="J1521" s="13">
        <v>0.15079999999999999</v>
      </c>
      <c r="K1521" s="14"/>
      <c r="L1521">
        <f t="shared" si="23"/>
        <v>1.6578249336870028</v>
      </c>
    </row>
    <row r="1522" spans="1:12" x14ac:dyDescent="0.3">
      <c r="A1522" s="8" t="s">
        <v>980</v>
      </c>
      <c r="B1522" s="9" t="s">
        <v>1553</v>
      </c>
      <c r="C1522" s="10" t="s">
        <v>66</v>
      </c>
      <c r="D1522" t="s">
        <v>15</v>
      </c>
      <c r="E1522" s="11">
        <v>31.08</v>
      </c>
      <c r="F1522" s="11">
        <v>26.7</v>
      </c>
      <c r="G1522" s="12">
        <v>0.20749999999999999</v>
      </c>
      <c r="H1522" t="s">
        <v>16</v>
      </c>
      <c r="I1522" s="13">
        <v>2.5000000000000001E-3</v>
      </c>
      <c r="J1522" s="13">
        <v>0.20530000000000001</v>
      </c>
      <c r="K1522" s="14"/>
      <c r="L1522">
        <f t="shared" si="23"/>
        <v>1.2177301509985388</v>
      </c>
    </row>
    <row r="1523" spans="1:12" x14ac:dyDescent="0.3">
      <c r="A1523" s="8" t="s">
        <v>980</v>
      </c>
      <c r="B1523" s="9" t="s">
        <v>1554</v>
      </c>
      <c r="C1523" s="10" t="s">
        <v>66</v>
      </c>
      <c r="D1523" t="s">
        <v>15</v>
      </c>
      <c r="E1523" s="11">
        <v>26.72</v>
      </c>
      <c r="F1523" s="11">
        <v>22.36</v>
      </c>
      <c r="G1523" s="12">
        <v>0.127</v>
      </c>
      <c r="H1523" t="s">
        <v>44</v>
      </c>
      <c r="I1523" s="13">
        <v>1.6999999999999999E-3</v>
      </c>
      <c r="J1523" s="13">
        <v>0.12659999999999999</v>
      </c>
      <c r="K1523" s="14"/>
      <c r="L1523">
        <f t="shared" si="23"/>
        <v>1.3428120063191153</v>
      </c>
    </row>
    <row r="1524" spans="1:12" x14ac:dyDescent="0.3">
      <c r="A1524" s="8" t="s">
        <v>980</v>
      </c>
      <c r="B1524" s="9" t="s">
        <v>1555</v>
      </c>
      <c r="C1524" s="10" t="s">
        <v>66</v>
      </c>
      <c r="D1524" t="s">
        <v>15</v>
      </c>
      <c r="E1524" s="11">
        <v>25.6</v>
      </c>
      <c r="F1524" s="11">
        <v>22</v>
      </c>
      <c r="G1524" s="12">
        <v>0.19470000000000001</v>
      </c>
      <c r="H1524" t="s">
        <v>44</v>
      </c>
      <c r="I1524" s="13">
        <v>1.6999999999999999E-3</v>
      </c>
      <c r="J1524" s="13">
        <v>0.19239999999999999</v>
      </c>
      <c r="K1524" s="14"/>
      <c r="L1524">
        <f t="shared" si="23"/>
        <v>0.88357588357588357</v>
      </c>
    </row>
    <row r="1525" spans="1:12" x14ac:dyDescent="0.3">
      <c r="A1525" s="8" t="s">
        <v>980</v>
      </c>
      <c r="B1525" s="9" t="s">
        <v>1556</v>
      </c>
      <c r="C1525" s="10" t="s">
        <v>66</v>
      </c>
      <c r="D1525" t="s">
        <v>15</v>
      </c>
      <c r="E1525" s="11">
        <v>18</v>
      </c>
      <c r="F1525" s="11">
        <v>15.24</v>
      </c>
      <c r="G1525" s="12">
        <v>3.7900000000000003E-2</v>
      </c>
      <c r="H1525" t="s">
        <v>44</v>
      </c>
      <c r="I1525" s="13">
        <v>2.0000000000000001E-4</v>
      </c>
      <c r="J1525" s="13">
        <v>3.7499999999999999E-2</v>
      </c>
      <c r="K1525" s="14"/>
      <c r="L1525">
        <f t="shared" si="23"/>
        <v>0.53333333333333344</v>
      </c>
    </row>
    <row r="1526" spans="1:12" x14ac:dyDescent="0.3">
      <c r="A1526" s="8" t="s">
        <v>980</v>
      </c>
      <c r="B1526" s="9" t="s">
        <v>1557</v>
      </c>
      <c r="C1526" s="10" t="s">
        <v>66</v>
      </c>
      <c r="D1526" t="s">
        <v>15</v>
      </c>
      <c r="E1526" s="11">
        <v>18.72</v>
      </c>
      <c r="F1526" s="11">
        <v>15.44</v>
      </c>
      <c r="G1526" s="12">
        <v>4.5900000000000003E-2</v>
      </c>
      <c r="H1526" t="s">
        <v>44</v>
      </c>
      <c r="I1526" s="13">
        <v>2.0000000000000001E-4</v>
      </c>
      <c r="J1526" s="13">
        <v>4.5499999999999999E-2</v>
      </c>
      <c r="K1526" s="14"/>
      <c r="L1526">
        <f t="shared" si="23"/>
        <v>0.43956043956043955</v>
      </c>
    </row>
    <row r="1527" spans="1:12" x14ac:dyDescent="0.3">
      <c r="A1527" s="8" t="s">
        <v>980</v>
      </c>
      <c r="B1527" s="9" t="s">
        <v>1558</v>
      </c>
      <c r="C1527" s="10" t="s">
        <v>66</v>
      </c>
      <c r="D1527" t="s">
        <v>15</v>
      </c>
      <c r="E1527" s="11">
        <v>23</v>
      </c>
      <c r="F1527" s="11">
        <v>19.04</v>
      </c>
      <c r="G1527" s="12">
        <v>5.7700000000000001E-2</v>
      </c>
      <c r="H1527" t="s">
        <v>16</v>
      </c>
      <c r="I1527" s="13">
        <v>6.9999999999999999E-4</v>
      </c>
      <c r="J1527" s="13">
        <v>5.8700000000000002E-2</v>
      </c>
      <c r="K1527" s="14"/>
      <c r="L1527">
        <f t="shared" si="23"/>
        <v>1.1925042589437818</v>
      </c>
    </row>
    <row r="1528" spans="1:12" x14ac:dyDescent="0.3">
      <c r="A1528" s="8" t="s">
        <v>980</v>
      </c>
      <c r="B1528" s="9" t="s">
        <v>1559</v>
      </c>
      <c r="C1528" s="10" t="s">
        <v>66</v>
      </c>
      <c r="D1528" t="s">
        <v>15</v>
      </c>
      <c r="E1528" s="11">
        <v>41.38</v>
      </c>
      <c r="F1528" s="11">
        <v>35.14</v>
      </c>
      <c r="G1528" s="12">
        <v>0.55530000000000002</v>
      </c>
      <c r="H1528" t="s">
        <v>67</v>
      </c>
      <c r="I1528" s="13">
        <v>3.7699999999999997E-2</v>
      </c>
      <c r="J1528" s="13">
        <v>0.51629999999999998</v>
      </c>
      <c r="K1528" s="14"/>
      <c r="L1528">
        <f t="shared" si="23"/>
        <v>7.3019562269998062</v>
      </c>
    </row>
    <row r="1529" spans="1:12" x14ac:dyDescent="0.3">
      <c r="A1529" s="8" t="s">
        <v>980</v>
      </c>
      <c r="B1529" s="9" t="s">
        <v>1560</v>
      </c>
      <c r="C1529" s="10" t="s">
        <v>66</v>
      </c>
      <c r="D1529" t="s">
        <v>15</v>
      </c>
      <c r="E1529" s="11">
        <v>52</v>
      </c>
      <c r="F1529" s="11">
        <v>44</v>
      </c>
      <c r="G1529" s="12">
        <v>1.3239000000000001</v>
      </c>
      <c r="H1529" t="s">
        <v>67</v>
      </c>
      <c r="I1529" s="13">
        <v>4.5499999999999999E-2</v>
      </c>
      <c r="J1529" s="13">
        <v>1.2773000000000001</v>
      </c>
      <c r="K1529" s="14"/>
      <c r="L1529">
        <f t="shared" si="23"/>
        <v>3.562201518828779</v>
      </c>
    </row>
    <row r="1530" spans="1:12" x14ac:dyDescent="0.3">
      <c r="A1530" s="8" t="s">
        <v>980</v>
      </c>
      <c r="B1530" s="9" t="s">
        <v>1561</v>
      </c>
      <c r="C1530" s="10" t="s">
        <v>66</v>
      </c>
      <c r="D1530" t="s">
        <v>15</v>
      </c>
      <c r="E1530" s="11">
        <v>51</v>
      </c>
      <c r="F1530" s="11">
        <v>43</v>
      </c>
      <c r="G1530" s="12">
        <v>1.3876999999999999</v>
      </c>
      <c r="H1530" t="s">
        <v>67</v>
      </c>
      <c r="I1530" s="13">
        <v>0.157</v>
      </c>
      <c r="J1530" s="13">
        <v>1.2297</v>
      </c>
      <c r="K1530" s="14"/>
      <c r="L1530">
        <f t="shared" si="23"/>
        <v>12.767341628039357</v>
      </c>
    </row>
    <row r="1531" spans="1:12" x14ac:dyDescent="0.3">
      <c r="A1531" s="8" t="s">
        <v>980</v>
      </c>
      <c r="B1531" s="9" t="s">
        <v>1562</v>
      </c>
      <c r="C1531" s="10" t="s">
        <v>66</v>
      </c>
      <c r="D1531" t="s">
        <v>15</v>
      </c>
      <c r="E1531" s="11">
        <v>50.28</v>
      </c>
      <c r="F1531" s="11">
        <v>42.44</v>
      </c>
      <c r="G1531" s="12">
        <v>1.1791</v>
      </c>
      <c r="H1531" t="s">
        <v>67</v>
      </c>
      <c r="I1531" s="13">
        <v>6.3600000000000004E-2</v>
      </c>
      <c r="J1531" s="13">
        <v>1.1151</v>
      </c>
      <c r="K1531" s="14"/>
      <c r="L1531">
        <f t="shared" si="23"/>
        <v>5.7035243475921451</v>
      </c>
    </row>
    <row r="1532" spans="1:12" x14ac:dyDescent="0.3">
      <c r="A1532" s="8" t="s">
        <v>980</v>
      </c>
      <c r="B1532" s="9" t="s">
        <v>1563</v>
      </c>
      <c r="C1532" s="10" t="s">
        <v>66</v>
      </c>
      <c r="D1532" t="s">
        <v>15</v>
      </c>
      <c r="E1532" s="11">
        <v>51.36</v>
      </c>
      <c r="F1532" s="11">
        <v>43.34</v>
      </c>
      <c r="G1532" s="12">
        <v>1.3751</v>
      </c>
      <c r="H1532" t="s">
        <v>67</v>
      </c>
      <c r="I1532" s="13">
        <v>0.16200000000000001</v>
      </c>
      <c r="J1532" s="13">
        <v>1.2114</v>
      </c>
      <c r="K1532" s="14"/>
      <c r="L1532">
        <f t="shared" si="23"/>
        <v>13.37295690936107</v>
      </c>
    </row>
    <row r="1533" spans="1:12" x14ac:dyDescent="0.3">
      <c r="A1533" s="8" t="s">
        <v>980</v>
      </c>
      <c r="B1533" s="9" t="s">
        <v>1564</v>
      </c>
      <c r="C1533" s="10" t="s">
        <v>66</v>
      </c>
      <c r="D1533" t="s">
        <v>15</v>
      </c>
      <c r="E1533" s="11">
        <v>35.76</v>
      </c>
      <c r="F1533" s="11">
        <v>29.32</v>
      </c>
      <c r="G1533" s="12">
        <v>0.3412</v>
      </c>
      <c r="H1533" t="s">
        <v>16</v>
      </c>
      <c r="I1533" s="13">
        <v>4.5999999999999999E-3</v>
      </c>
      <c r="J1533" s="13">
        <v>0.3362</v>
      </c>
      <c r="K1533" s="14"/>
      <c r="L1533">
        <f t="shared" si="23"/>
        <v>1.3682331945270672</v>
      </c>
    </row>
    <row r="1534" spans="1:12" x14ac:dyDescent="0.3">
      <c r="A1534" s="8" t="s">
        <v>980</v>
      </c>
      <c r="B1534" s="9" t="s">
        <v>1565</v>
      </c>
      <c r="C1534" s="10" t="s">
        <v>66</v>
      </c>
      <c r="D1534" t="s">
        <v>15</v>
      </c>
      <c r="E1534" s="11">
        <v>48.04</v>
      </c>
      <c r="F1534" s="11">
        <v>41.76</v>
      </c>
      <c r="G1534" s="12">
        <v>1.1194999999999999</v>
      </c>
      <c r="H1534" t="s">
        <v>69</v>
      </c>
      <c r="I1534" s="13">
        <v>2.7699999999999999E-2</v>
      </c>
      <c r="J1534" s="13">
        <v>1.0902000000000001</v>
      </c>
      <c r="K1534" s="14"/>
      <c r="L1534">
        <f t="shared" si="23"/>
        <v>2.5408181984956886</v>
      </c>
    </row>
    <row r="1535" spans="1:12" x14ac:dyDescent="0.3">
      <c r="A1535" s="8" t="s">
        <v>980</v>
      </c>
      <c r="B1535" s="9" t="s">
        <v>1566</v>
      </c>
      <c r="C1535" s="10" t="s">
        <v>66</v>
      </c>
      <c r="D1535" t="s">
        <v>15</v>
      </c>
      <c r="E1535" s="11">
        <v>44.38</v>
      </c>
      <c r="F1535" s="11">
        <v>46</v>
      </c>
      <c r="G1535" s="12">
        <v>1.64</v>
      </c>
      <c r="H1535" t="s">
        <v>67</v>
      </c>
      <c r="I1535" s="13">
        <v>0.14760000000000001</v>
      </c>
      <c r="J1535" s="13">
        <v>1.4921</v>
      </c>
      <c r="K1535" s="14"/>
      <c r="L1535">
        <f t="shared" si="23"/>
        <v>9.8920983848267543</v>
      </c>
    </row>
    <row r="1536" spans="1:12" x14ac:dyDescent="0.3">
      <c r="A1536" s="8" t="s">
        <v>980</v>
      </c>
      <c r="B1536" s="9" t="s">
        <v>1567</v>
      </c>
      <c r="C1536" s="10" t="s">
        <v>66</v>
      </c>
      <c r="D1536" t="s">
        <v>15</v>
      </c>
      <c r="E1536" s="11">
        <v>48.12</v>
      </c>
      <c r="F1536" s="11">
        <v>41.34</v>
      </c>
      <c r="G1536" s="12">
        <v>0.95589999999999997</v>
      </c>
      <c r="H1536" t="s">
        <v>69</v>
      </c>
      <c r="I1536" s="13">
        <v>2.69E-2</v>
      </c>
      <c r="J1536" s="13">
        <v>0.92769999999999997</v>
      </c>
      <c r="K1536" s="14"/>
      <c r="L1536">
        <f t="shared" si="23"/>
        <v>2.8996442815565375</v>
      </c>
    </row>
    <row r="1537" spans="1:12" x14ac:dyDescent="0.3">
      <c r="A1537" s="8" t="s">
        <v>980</v>
      </c>
      <c r="B1537" s="9" t="s">
        <v>1568</v>
      </c>
      <c r="C1537" s="10" t="s">
        <v>66</v>
      </c>
      <c r="D1537" t="s">
        <v>15</v>
      </c>
      <c r="E1537" s="11">
        <v>50.76</v>
      </c>
      <c r="F1537" s="11">
        <v>42.26</v>
      </c>
      <c r="G1537" s="12">
        <v>1.0831</v>
      </c>
      <c r="H1537" t="s">
        <v>91</v>
      </c>
      <c r="I1537" s="13">
        <v>2.9399999999999999E-2</v>
      </c>
      <c r="J1537" s="13">
        <v>1.0509999999999999</v>
      </c>
      <c r="K1537" s="14"/>
      <c r="L1537">
        <f t="shared" si="23"/>
        <v>2.7973358705994289</v>
      </c>
    </row>
    <row r="1538" spans="1:12" x14ac:dyDescent="0.3">
      <c r="A1538" s="8" t="s">
        <v>980</v>
      </c>
      <c r="B1538" s="9" t="s">
        <v>1569</v>
      </c>
      <c r="C1538" s="10" t="s">
        <v>66</v>
      </c>
      <c r="D1538" t="s">
        <v>15</v>
      </c>
      <c r="E1538" s="11">
        <v>46.32</v>
      </c>
      <c r="F1538" s="11">
        <v>41</v>
      </c>
      <c r="G1538" s="12">
        <v>0.89449999999999996</v>
      </c>
      <c r="H1538" t="s">
        <v>67</v>
      </c>
      <c r="I1538" s="13">
        <v>1.21E-2</v>
      </c>
      <c r="J1538" s="13">
        <v>0.88129999999999997</v>
      </c>
      <c r="K1538" s="14"/>
      <c r="L1538">
        <f t="shared" ref="L1538:L1601" si="24">I1538/J1538*100</f>
        <v>1.3729717462838988</v>
      </c>
    </row>
    <row r="1539" spans="1:12" x14ac:dyDescent="0.3">
      <c r="A1539" s="8" t="s">
        <v>980</v>
      </c>
      <c r="B1539" s="9" t="s">
        <v>1570</v>
      </c>
      <c r="C1539" s="10" t="s">
        <v>66</v>
      </c>
      <c r="D1539" t="s">
        <v>15</v>
      </c>
      <c r="E1539" s="11">
        <v>33.68</v>
      </c>
      <c r="F1539" s="11">
        <v>28.84</v>
      </c>
      <c r="G1539" s="12">
        <v>0.27260000000000001</v>
      </c>
      <c r="H1539" t="s">
        <v>44</v>
      </c>
      <c r="I1539" s="13">
        <v>2.7000000000000001E-3</v>
      </c>
      <c r="J1539" s="13">
        <v>0.26950000000000002</v>
      </c>
      <c r="K1539" s="14"/>
      <c r="L1539">
        <f t="shared" si="24"/>
        <v>1.0018552875695732</v>
      </c>
    </row>
    <row r="1540" spans="1:12" x14ac:dyDescent="0.3">
      <c r="A1540" s="8" t="s">
        <v>980</v>
      </c>
      <c r="B1540" s="9" t="s">
        <v>1571</v>
      </c>
      <c r="C1540" s="10" t="s">
        <v>66</v>
      </c>
      <c r="D1540" t="s">
        <v>15</v>
      </c>
      <c r="E1540" s="11">
        <v>32.56</v>
      </c>
      <c r="F1540" s="11">
        <v>27.64</v>
      </c>
      <c r="G1540" s="12">
        <v>0.26590000000000003</v>
      </c>
      <c r="H1540" t="s">
        <v>44</v>
      </c>
      <c r="I1540" s="13">
        <v>1.8E-3</v>
      </c>
      <c r="J1540" s="13">
        <v>0.26390000000000002</v>
      </c>
      <c r="K1540" s="14"/>
      <c r="L1540">
        <f t="shared" si="24"/>
        <v>0.68207654414550956</v>
      </c>
    </row>
    <row r="1541" spans="1:12" x14ac:dyDescent="0.3">
      <c r="A1541" s="8" t="s">
        <v>980</v>
      </c>
      <c r="B1541" s="9" t="s">
        <v>1572</v>
      </c>
      <c r="C1541" s="10" t="s">
        <v>66</v>
      </c>
      <c r="D1541" t="s">
        <v>15</v>
      </c>
      <c r="E1541" s="11">
        <v>28.64</v>
      </c>
      <c r="F1541" s="11">
        <v>32.26</v>
      </c>
      <c r="G1541" s="12">
        <v>0.43209999999999998</v>
      </c>
      <c r="H1541" t="s">
        <v>44</v>
      </c>
      <c r="I1541" s="13">
        <v>4.1000000000000003E-3</v>
      </c>
      <c r="J1541" s="13">
        <v>0.4274</v>
      </c>
      <c r="K1541" s="14"/>
      <c r="L1541">
        <f t="shared" si="24"/>
        <v>0.9592887225081892</v>
      </c>
    </row>
    <row r="1542" spans="1:12" x14ac:dyDescent="0.3">
      <c r="A1542" s="8" t="s">
        <v>980</v>
      </c>
      <c r="B1542" s="9" t="s">
        <v>1573</v>
      </c>
      <c r="C1542" s="10" t="s">
        <v>66</v>
      </c>
      <c r="D1542" t="s">
        <v>15</v>
      </c>
      <c r="E1542" s="11">
        <v>32.520000000000003</v>
      </c>
      <c r="F1542" s="11">
        <v>28</v>
      </c>
      <c r="G1542" s="12">
        <v>0.26069999999999999</v>
      </c>
      <c r="H1542" t="s">
        <v>44</v>
      </c>
      <c r="I1542" s="13">
        <v>2.8999999999999998E-3</v>
      </c>
      <c r="J1542" s="13">
        <v>0.25769999999999998</v>
      </c>
      <c r="K1542" s="14"/>
      <c r="L1542">
        <f t="shared" si="24"/>
        <v>1.1253395421032208</v>
      </c>
    </row>
    <row r="1543" spans="1:12" x14ac:dyDescent="0.3">
      <c r="A1543" s="8" t="s">
        <v>980</v>
      </c>
      <c r="B1543" s="9" t="s">
        <v>1574</v>
      </c>
      <c r="C1543" s="10" t="s">
        <v>66</v>
      </c>
      <c r="D1543" t="s">
        <v>15</v>
      </c>
      <c r="E1543" s="11">
        <v>38.479999999999997</v>
      </c>
      <c r="F1543" s="11">
        <v>32.54</v>
      </c>
      <c r="G1543" s="12">
        <v>0.43009999999999998</v>
      </c>
      <c r="H1543" t="s">
        <v>67</v>
      </c>
      <c r="I1543" s="13">
        <v>4.3E-3</v>
      </c>
      <c r="J1543" s="13">
        <v>0.42580000000000001</v>
      </c>
      <c r="K1543" s="14"/>
      <c r="L1543">
        <f t="shared" si="24"/>
        <v>1.0098637858149366</v>
      </c>
    </row>
    <row r="1544" spans="1:12" x14ac:dyDescent="0.3">
      <c r="A1544" s="8" t="s">
        <v>980</v>
      </c>
      <c r="B1544" s="9" t="s">
        <v>1575</v>
      </c>
      <c r="C1544" s="10" t="s">
        <v>66</v>
      </c>
      <c r="D1544" t="s">
        <v>15</v>
      </c>
      <c r="E1544" s="11">
        <v>33.159999999999997</v>
      </c>
      <c r="F1544" s="11">
        <v>27.86</v>
      </c>
      <c r="G1544" s="12">
        <v>0.28299999999999997</v>
      </c>
      <c r="H1544" t="s">
        <v>44</v>
      </c>
      <c r="I1544" s="13">
        <v>2.8E-3</v>
      </c>
      <c r="J1544" s="13">
        <v>0.28010000000000002</v>
      </c>
      <c r="K1544" s="14"/>
      <c r="L1544">
        <f t="shared" si="24"/>
        <v>0.99964298464833989</v>
      </c>
    </row>
    <row r="1545" spans="1:12" x14ac:dyDescent="0.3">
      <c r="A1545" s="8" t="s">
        <v>980</v>
      </c>
      <c r="B1545" s="9" t="s">
        <v>1576</v>
      </c>
      <c r="C1545" s="10" t="s">
        <v>66</v>
      </c>
      <c r="D1545" t="s">
        <v>15</v>
      </c>
      <c r="E1545" s="11">
        <v>46.48</v>
      </c>
      <c r="F1545" s="11">
        <v>40.619999999999997</v>
      </c>
      <c r="G1545" s="12">
        <v>0.86409999999999998</v>
      </c>
      <c r="H1545" t="s">
        <v>16</v>
      </c>
      <c r="I1545" s="13">
        <v>1.1900000000000001E-2</v>
      </c>
      <c r="J1545" s="13">
        <v>0.85229999999999995</v>
      </c>
      <c r="K1545" s="14"/>
      <c r="L1545">
        <f t="shared" si="24"/>
        <v>1.3962219875630648</v>
      </c>
    </row>
    <row r="1546" spans="1:12" x14ac:dyDescent="0.3">
      <c r="A1546" s="8" t="s">
        <v>980</v>
      </c>
      <c r="B1546" s="9" t="s">
        <v>1577</v>
      </c>
      <c r="C1546" s="10" t="s">
        <v>66</v>
      </c>
      <c r="D1546" t="s">
        <v>15</v>
      </c>
      <c r="E1546" s="11">
        <v>28.36</v>
      </c>
      <c r="F1546" s="11">
        <v>23.48</v>
      </c>
      <c r="G1546" s="12">
        <v>0.1862</v>
      </c>
      <c r="H1546" t="s">
        <v>44</v>
      </c>
      <c r="I1546" s="13">
        <v>1.6000000000000001E-3</v>
      </c>
      <c r="J1546" s="13">
        <v>0.18379999999999999</v>
      </c>
      <c r="K1546" s="14"/>
      <c r="L1546">
        <f t="shared" si="24"/>
        <v>0.87051142546245919</v>
      </c>
    </row>
    <row r="1547" spans="1:12" x14ac:dyDescent="0.3">
      <c r="A1547" s="8" t="s">
        <v>980</v>
      </c>
      <c r="B1547" s="9" t="s">
        <v>1578</v>
      </c>
      <c r="C1547" s="10" t="s">
        <v>66</v>
      </c>
      <c r="D1547" t="s">
        <v>15</v>
      </c>
      <c r="E1547" s="11">
        <v>32.22</v>
      </c>
      <c r="F1547" s="11">
        <v>27.4</v>
      </c>
      <c r="G1547" s="12">
        <v>0.26400000000000001</v>
      </c>
      <c r="H1547" t="s">
        <v>44</v>
      </c>
      <c r="I1547" s="13">
        <v>2.8E-3</v>
      </c>
      <c r="J1547" s="13">
        <v>0.2596</v>
      </c>
      <c r="K1547" s="14"/>
      <c r="L1547">
        <f t="shared" si="24"/>
        <v>1.078582434514638</v>
      </c>
    </row>
    <row r="1548" spans="1:12" x14ac:dyDescent="0.3">
      <c r="A1548" s="8" t="s">
        <v>980</v>
      </c>
      <c r="B1548" s="9" t="s">
        <v>1579</v>
      </c>
      <c r="C1548" s="10" t="s">
        <v>444</v>
      </c>
      <c r="D1548" t="s">
        <v>482</v>
      </c>
      <c r="E1548" s="11">
        <v>53.9</v>
      </c>
      <c r="F1548" s="11">
        <v>45.04</v>
      </c>
      <c r="G1548" s="12">
        <v>1.5284</v>
      </c>
      <c r="H1548" t="s">
        <v>69</v>
      </c>
      <c r="I1548" s="13">
        <v>3.2000000000000002E-3</v>
      </c>
      <c r="J1548" s="13">
        <v>1.4273</v>
      </c>
      <c r="K1548" s="14"/>
      <c r="L1548">
        <f t="shared" si="24"/>
        <v>0.22419953758845371</v>
      </c>
    </row>
    <row r="1549" spans="1:12" x14ac:dyDescent="0.3">
      <c r="A1549" s="8" t="s">
        <v>980</v>
      </c>
      <c r="B1549" s="9" t="s">
        <v>1580</v>
      </c>
      <c r="C1549" s="10" t="s">
        <v>444</v>
      </c>
      <c r="D1549" t="s">
        <v>482</v>
      </c>
      <c r="E1549" s="11">
        <v>48.72</v>
      </c>
      <c r="F1549" s="11">
        <v>41.38</v>
      </c>
      <c r="G1549" s="12">
        <v>1.0931999999999999</v>
      </c>
      <c r="H1549" t="s">
        <v>67</v>
      </c>
      <c r="I1549" s="13">
        <v>5.7999999999999996E-3</v>
      </c>
      <c r="J1549" s="13">
        <v>1.0673999999999999</v>
      </c>
      <c r="K1549" s="14"/>
      <c r="L1549">
        <f t="shared" si="24"/>
        <v>0.54337642870526515</v>
      </c>
    </row>
    <row r="1550" spans="1:12" x14ac:dyDescent="0.3">
      <c r="A1550" s="8" t="s">
        <v>980</v>
      </c>
      <c r="B1550" s="9" t="s">
        <v>1581</v>
      </c>
      <c r="C1550" s="10" t="s">
        <v>444</v>
      </c>
      <c r="D1550" t="s">
        <v>482</v>
      </c>
      <c r="E1550" s="11">
        <v>43.08</v>
      </c>
      <c r="F1550" s="11">
        <v>36.4</v>
      </c>
      <c r="G1550" s="12">
        <v>0.71050000000000002</v>
      </c>
      <c r="H1550" t="s">
        <v>91</v>
      </c>
      <c r="I1550" s="13">
        <v>2.3E-3</v>
      </c>
      <c r="J1550" s="13">
        <v>0.66969999999999996</v>
      </c>
      <c r="K1550" s="14"/>
      <c r="L1550">
        <f t="shared" si="24"/>
        <v>0.34343736001194564</v>
      </c>
    </row>
    <row r="1551" spans="1:12" x14ac:dyDescent="0.3">
      <c r="A1551" s="8" t="s">
        <v>980</v>
      </c>
      <c r="B1551" s="9" t="s">
        <v>1582</v>
      </c>
      <c r="C1551" s="10" t="s">
        <v>444</v>
      </c>
      <c r="D1551" t="s">
        <v>482</v>
      </c>
      <c r="E1551" s="11">
        <v>69.400000000000006</v>
      </c>
      <c r="F1551" s="11">
        <v>47.5</v>
      </c>
      <c r="G1551" s="12">
        <v>2.1299000000000001</v>
      </c>
      <c r="H1551" t="s">
        <v>67</v>
      </c>
      <c r="I1551" s="13">
        <v>1.2800000000000001E-2</v>
      </c>
      <c r="J1551" s="13">
        <v>1.075</v>
      </c>
      <c r="K1551" s="14"/>
      <c r="L1551">
        <f t="shared" si="24"/>
        <v>1.1906976744186049</v>
      </c>
    </row>
    <row r="1552" spans="1:12" x14ac:dyDescent="0.3">
      <c r="A1552" s="8" t="s">
        <v>980</v>
      </c>
      <c r="B1552" s="9" t="s">
        <v>1583</v>
      </c>
      <c r="C1552" s="10" t="s">
        <v>444</v>
      </c>
      <c r="D1552" t="s">
        <v>482</v>
      </c>
      <c r="E1552" s="11">
        <v>53.58</v>
      </c>
      <c r="F1552" s="11">
        <v>45.1</v>
      </c>
      <c r="G1552" s="12">
        <v>1.8044</v>
      </c>
      <c r="H1552" t="s">
        <v>67</v>
      </c>
      <c r="I1552" s="13">
        <v>4.8999999999999998E-3</v>
      </c>
      <c r="J1552" s="13">
        <v>1.6511</v>
      </c>
      <c r="K1552" s="14"/>
      <c r="L1552">
        <f t="shared" si="24"/>
        <v>0.29677184907031678</v>
      </c>
    </row>
    <row r="1553" spans="1:12" x14ac:dyDescent="0.3">
      <c r="A1553" s="8" t="s">
        <v>980</v>
      </c>
      <c r="B1553" s="9" t="s">
        <v>1584</v>
      </c>
      <c r="C1553" s="10" t="s">
        <v>444</v>
      </c>
      <c r="D1553" t="s">
        <v>482</v>
      </c>
      <c r="E1553" s="11">
        <v>49.12</v>
      </c>
      <c r="F1553" s="11">
        <v>39.82</v>
      </c>
      <c r="G1553" s="12">
        <v>1.0922000000000001</v>
      </c>
      <c r="H1553" t="s">
        <v>67</v>
      </c>
      <c r="I1553" s="13">
        <v>2.2000000000000001E-3</v>
      </c>
      <c r="J1553" s="13">
        <v>1.0513999999999999</v>
      </c>
      <c r="K1553" s="14"/>
      <c r="L1553">
        <f t="shared" si="24"/>
        <v>0.20924481643522924</v>
      </c>
    </row>
    <row r="1554" spans="1:12" x14ac:dyDescent="0.3">
      <c r="A1554" s="8" t="s">
        <v>980</v>
      </c>
      <c r="B1554" s="9" t="s">
        <v>1585</v>
      </c>
      <c r="C1554" s="10" t="s">
        <v>444</v>
      </c>
      <c r="D1554" t="s">
        <v>482</v>
      </c>
      <c r="E1554" s="11">
        <v>42.42</v>
      </c>
      <c r="F1554" s="11">
        <v>35.479999999999997</v>
      </c>
      <c r="G1554" s="12">
        <v>0.61499999999999999</v>
      </c>
      <c r="H1554" t="s">
        <v>67</v>
      </c>
      <c r="I1554" s="13">
        <v>2.2000000000000001E-3</v>
      </c>
      <c r="J1554" s="13">
        <v>0.58299999999999996</v>
      </c>
      <c r="K1554" s="14"/>
      <c r="L1554">
        <f t="shared" si="24"/>
        <v>0.37735849056603776</v>
      </c>
    </row>
    <row r="1555" spans="1:12" x14ac:dyDescent="0.3">
      <c r="A1555" s="8" t="s">
        <v>980</v>
      </c>
      <c r="B1555" s="9" t="s">
        <v>1586</v>
      </c>
      <c r="C1555" s="10" t="s">
        <v>444</v>
      </c>
      <c r="D1555" t="s">
        <v>482</v>
      </c>
      <c r="E1555" s="11">
        <v>33.58</v>
      </c>
      <c r="F1555" s="11">
        <v>27.3</v>
      </c>
      <c r="G1555" s="12">
        <v>0.27339999999999998</v>
      </c>
      <c r="H1555" t="s">
        <v>44</v>
      </c>
      <c r="I1555" s="13">
        <v>3.0000000000000001E-3</v>
      </c>
      <c r="J1555" s="13">
        <v>0.26229999999999998</v>
      </c>
      <c r="K1555" s="14"/>
      <c r="L1555">
        <f t="shared" si="24"/>
        <v>1.1437285550895921</v>
      </c>
    </row>
    <row r="1556" spans="1:12" x14ac:dyDescent="0.3">
      <c r="A1556" s="8" t="s">
        <v>980</v>
      </c>
      <c r="B1556" s="9" t="s">
        <v>1587</v>
      </c>
      <c r="C1556" s="10" t="s">
        <v>444</v>
      </c>
      <c r="D1556" t="s">
        <v>482</v>
      </c>
      <c r="E1556" s="11">
        <v>46.78</v>
      </c>
      <c r="F1556" s="11">
        <v>39.82</v>
      </c>
      <c r="G1556" s="12">
        <v>1.0608</v>
      </c>
      <c r="H1556" t="s">
        <v>67</v>
      </c>
      <c r="I1556" s="13">
        <v>7.1000000000000004E-3</v>
      </c>
      <c r="J1556" s="13">
        <v>1.0091000000000001</v>
      </c>
      <c r="K1556" s="14"/>
      <c r="L1556">
        <f t="shared" si="24"/>
        <v>0.70359726488950547</v>
      </c>
    </row>
    <row r="1557" spans="1:12" x14ac:dyDescent="0.3">
      <c r="A1557" s="8" t="s">
        <v>980</v>
      </c>
      <c r="B1557" s="9" t="s">
        <v>1588</v>
      </c>
      <c r="C1557" s="10" t="s">
        <v>444</v>
      </c>
      <c r="D1557" t="s">
        <v>482</v>
      </c>
      <c r="E1557" s="11">
        <v>49.7</v>
      </c>
      <c r="F1557" s="11">
        <v>42.16</v>
      </c>
      <c r="G1557" s="12">
        <v>1.2174</v>
      </c>
      <c r="H1557" t="s">
        <v>67</v>
      </c>
      <c r="I1557" s="13">
        <v>6.7000000000000002E-3</v>
      </c>
      <c r="J1557" s="13">
        <v>1.1820999999999999</v>
      </c>
      <c r="K1557" s="14"/>
      <c r="L1557">
        <f t="shared" si="24"/>
        <v>0.56678791980373922</v>
      </c>
    </row>
    <row r="1558" spans="1:12" x14ac:dyDescent="0.3">
      <c r="A1558" s="8" t="s">
        <v>980</v>
      </c>
      <c r="B1558" s="9" t="s">
        <v>1589</v>
      </c>
      <c r="C1558" s="10" t="s">
        <v>444</v>
      </c>
      <c r="D1558" t="s">
        <v>482</v>
      </c>
      <c r="E1558" s="11">
        <v>41.86</v>
      </c>
      <c r="F1558" s="11">
        <v>34.92</v>
      </c>
      <c r="G1558" s="12">
        <v>0.66839999999999999</v>
      </c>
      <c r="H1558" t="s">
        <v>69</v>
      </c>
      <c r="I1558" s="13">
        <v>3.0000000000000001E-3</v>
      </c>
      <c r="J1558" s="13">
        <v>0.63049999999999995</v>
      </c>
      <c r="K1558" s="14"/>
      <c r="L1558">
        <f t="shared" si="24"/>
        <v>0.4758128469468676</v>
      </c>
    </row>
    <row r="1559" spans="1:12" x14ac:dyDescent="0.3">
      <c r="A1559" s="8" t="s">
        <v>980</v>
      </c>
      <c r="B1559" s="9" t="s">
        <v>1590</v>
      </c>
      <c r="C1559" s="10" t="s">
        <v>444</v>
      </c>
      <c r="D1559" t="s">
        <v>482</v>
      </c>
      <c r="E1559" s="11">
        <v>44.42</v>
      </c>
      <c r="F1559" s="11">
        <v>37.26</v>
      </c>
      <c r="G1559" s="12">
        <v>0.82150000000000001</v>
      </c>
      <c r="H1559" t="s">
        <v>67</v>
      </c>
      <c r="I1559" s="13">
        <v>1.2999999999999999E-3</v>
      </c>
      <c r="J1559" s="13">
        <v>0.77310000000000001</v>
      </c>
      <c r="K1559" s="14"/>
      <c r="L1559">
        <f t="shared" si="24"/>
        <v>0.1681541844522054</v>
      </c>
    </row>
    <row r="1560" spans="1:12" x14ac:dyDescent="0.3">
      <c r="A1560" s="8" t="s">
        <v>980</v>
      </c>
      <c r="B1560" s="9" t="s">
        <v>1591</v>
      </c>
      <c r="C1560" s="10" t="s">
        <v>444</v>
      </c>
      <c r="D1560" t="s">
        <v>482</v>
      </c>
      <c r="E1560" s="11">
        <v>42.3</v>
      </c>
      <c r="F1560" s="11">
        <v>35</v>
      </c>
      <c r="G1560" s="12">
        <v>0.54400000000000004</v>
      </c>
      <c r="H1560" t="s">
        <v>67</v>
      </c>
      <c r="I1560" s="13">
        <v>1E-3</v>
      </c>
      <c r="J1560" s="13">
        <v>0.53149999999999997</v>
      </c>
      <c r="K1560" s="14"/>
      <c r="L1560">
        <f t="shared" si="24"/>
        <v>0.18814675446848542</v>
      </c>
    </row>
    <row r="1561" spans="1:12" x14ac:dyDescent="0.3">
      <c r="A1561" s="8" t="s">
        <v>980</v>
      </c>
      <c r="B1561" s="9" t="s">
        <v>1592</v>
      </c>
      <c r="C1561" s="10" t="s">
        <v>444</v>
      </c>
      <c r="D1561" t="s">
        <v>482</v>
      </c>
      <c r="E1561" s="11">
        <v>50</v>
      </c>
      <c r="F1561" s="11">
        <v>40.700000000000003</v>
      </c>
      <c r="G1561" s="12">
        <v>1.0508999999999999</v>
      </c>
      <c r="H1561" t="s">
        <v>69</v>
      </c>
      <c r="I1561" s="13">
        <v>2.3E-3</v>
      </c>
      <c r="J1561" s="13">
        <v>1.0054000000000001</v>
      </c>
      <c r="K1561" s="14"/>
      <c r="L1561">
        <f t="shared" si="24"/>
        <v>0.22876467077779986</v>
      </c>
    </row>
    <row r="1562" spans="1:12" x14ac:dyDescent="0.3">
      <c r="A1562" s="8" t="s">
        <v>980</v>
      </c>
      <c r="B1562" s="9" t="s">
        <v>1593</v>
      </c>
      <c r="C1562" s="10" t="s">
        <v>444</v>
      </c>
      <c r="D1562" t="s">
        <v>482</v>
      </c>
      <c r="E1562" s="11">
        <v>42.78</v>
      </c>
      <c r="F1562" s="11">
        <v>35.28</v>
      </c>
      <c r="G1562" s="12">
        <v>0.67349999999999999</v>
      </c>
      <c r="H1562" t="s">
        <v>69</v>
      </c>
      <c r="I1562" s="13">
        <v>1.1999999999999999E-3</v>
      </c>
      <c r="J1562" s="13">
        <v>0.65259999999999996</v>
      </c>
      <c r="K1562" s="14"/>
      <c r="L1562">
        <f t="shared" si="24"/>
        <v>0.18387986515476554</v>
      </c>
    </row>
    <row r="1563" spans="1:12" x14ac:dyDescent="0.3">
      <c r="A1563" s="8" t="s">
        <v>980</v>
      </c>
      <c r="B1563" s="9" t="s">
        <v>1594</v>
      </c>
      <c r="C1563" s="10" t="s">
        <v>444</v>
      </c>
      <c r="D1563" t="s">
        <v>482</v>
      </c>
      <c r="E1563" s="11">
        <v>48.48</v>
      </c>
      <c r="F1563" s="11">
        <v>41.46</v>
      </c>
      <c r="G1563" s="12">
        <v>1.0052000000000001</v>
      </c>
      <c r="H1563" t="s">
        <v>44</v>
      </c>
      <c r="I1563" s="13">
        <v>5.5999999999999999E-3</v>
      </c>
      <c r="J1563" s="13">
        <v>0.97460000000000002</v>
      </c>
      <c r="K1563" s="14"/>
      <c r="L1563">
        <f t="shared" si="24"/>
        <v>0.57459470552021341</v>
      </c>
    </row>
    <row r="1564" spans="1:12" x14ac:dyDescent="0.3">
      <c r="A1564" s="8" t="s">
        <v>980</v>
      </c>
      <c r="B1564" s="9" t="s">
        <v>1595</v>
      </c>
      <c r="C1564" s="10" t="s">
        <v>444</v>
      </c>
      <c r="D1564" t="s">
        <v>482</v>
      </c>
      <c r="E1564" s="11">
        <v>42.32</v>
      </c>
      <c r="F1564" s="11">
        <v>34.26</v>
      </c>
      <c r="G1564" s="12">
        <v>0.70579999999999998</v>
      </c>
      <c r="H1564" t="s">
        <v>91</v>
      </c>
      <c r="I1564" s="13">
        <v>1.18E-2</v>
      </c>
      <c r="J1564" s="13">
        <v>0.65380000000000005</v>
      </c>
      <c r="K1564" s="14"/>
      <c r="L1564">
        <f t="shared" si="24"/>
        <v>1.8048332823493423</v>
      </c>
    </row>
    <row r="1565" spans="1:12" x14ac:dyDescent="0.3">
      <c r="A1565" s="8" t="s">
        <v>980</v>
      </c>
      <c r="B1565" s="9" t="s">
        <v>1596</v>
      </c>
      <c r="C1565" s="10" t="s">
        <v>444</v>
      </c>
      <c r="D1565" t="s">
        <v>482</v>
      </c>
      <c r="E1565" s="11">
        <v>39.82</v>
      </c>
      <c r="F1565" s="11">
        <v>33.36</v>
      </c>
      <c r="G1565" s="12">
        <v>0.55169999999999997</v>
      </c>
      <c r="H1565" t="s">
        <v>67</v>
      </c>
      <c r="I1565" s="13">
        <v>4.7000000000000002E-3</v>
      </c>
      <c r="J1565" s="13">
        <v>0.51770000000000005</v>
      </c>
      <c r="K1565" s="14"/>
      <c r="L1565">
        <f t="shared" si="24"/>
        <v>0.90786169596291288</v>
      </c>
    </row>
    <row r="1566" spans="1:12" x14ac:dyDescent="0.3">
      <c r="A1566" s="8" t="s">
        <v>980</v>
      </c>
      <c r="B1566" s="9" t="s">
        <v>1597</v>
      </c>
      <c r="C1566" s="10" t="s">
        <v>444</v>
      </c>
      <c r="D1566" t="s">
        <v>482</v>
      </c>
      <c r="E1566" s="11">
        <v>35.46</v>
      </c>
      <c r="F1566" s="11">
        <v>29.44</v>
      </c>
      <c r="G1566" s="12">
        <v>0.28299999999999997</v>
      </c>
      <c r="H1566" t="s">
        <v>69</v>
      </c>
      <c r="I1566" s="13">
        <v>8.0000000000000004E-4</v>
      </c>
      <c r="J1566" s="13">
        <v>0.35620000000000002</v>
      </c>
      <c r="K1566" s="14"/>
      <c r="L1566">
        <f t="shared" si="24"/>
        <v>0.22459292532285235</v>
      </c>
    </row>
    <row r="1567" spans="1:12" x14ac:dyDescent="0.3">
      <c r="A1567" s="8" t="s">
        <v>980</v>
      </c>
      <c r="B1567" s="9" t="s">
        <v>1598</v>
      </c>
      <c r="C1567" s="10" t="s">
        <v>444</v>
      </c>
      <c r="D1567" t="s">
        <v>482</v>
      </c>
      <c r="E1567" s="11">
        <v>30.32</v>
      </c>
      <c r="F1567" s="11">
        <v>24.86</v>
      </c>
      <c r="G1567" s="12">
        <v>0.184</v>
      </c>
      <c r="H1567" t="s">
        <v>67</v>
      </c>
      <c r="I1567" s="13">
        <v>4.0000000000000002E-4</v>
      </c>
      <c r="J1567" s="13">
        <v>0.17599999999999999</v>
      </c>
      <c r="K1567" s="14"/>
      <c r="L1567">
        <f t="shared" si="24"/>
        <v>0.22727272727272729</v>
      </c>
    </row>
    <row r="1568" spans="1:12" x14ac:dyDescent="0.3">
      <c r="A1568" s="8" t="s">
        <v>980</v>
      </c>
      <c r="B1568" s="9" t="s">
        <v>1599</v>
      </c>
      <c r="C1568" s="10" t="s">
        <v>444</v>
      </c>
      <c r="D1568" t="s">
        <v>482</v>
      </c>
      <c r="E1568" s="11">
        <v>28.62</v>
      </c>
      <c r="F1568" s="11">
        <v>24.1</v>
      </c>
      <c r="G1568" s="12">
        <v>0.20349999999999999</v>
      </c>
      <c r="H1568" t="s">
        <v>91</v>
      </c>
      <c r="I1568" s="13">
        <v>2.9999999999999997E-4</v>
      </c>
      <c r="J1568" s="13">
        <v>0.22059999999999999</v>
      </c>
      <c r="K1568" s="14"/>
      <c r="L1568">
        <f t="shared" si="24"/>
        <v>0.13599274705349049</v>
      </c>
    </row>
    <row r="1569" spans="1:12" x14ac:dyDescent="0.3">
      <c r="A1569" s="8" t="s">
        <v>980</v>
      </c>
      <c r="B1569" s="9" t="s">
        <v>1600</v>
      </c>
      <c r="C1569" s="10" t="s">
        <v>444</v>
      </c>
      <c r="D1569" t="s">
        <v>482</v>
      </c>
      <c r="E1569" s="11">
        <v>29.06</v>
      </c>
      <c r="F1569" s="11">
        <v>24.1</v>
      </c>
      <c r="G1569" s="12">
        <v>0.1208</v>
      </c>
      <c r="H1569" t="s">
        <v>44</v>
      </c>
      <c r="I1569" s="13">
        <v>1.1000000000000001E-3</v>
      </c>
      <c r="J1569" s="13">
        <v>0.11840000000000001</v>
      </c>
      <c r="K1569" s="14"/>
      <c r="L1569">
        <f t="shared" si="24"/>
        <v>0.92905405405405406</v>
      </c>
    </row>
    <row r="1570" spans="1:12" x14ac:dyDescent="0.3">
      <c r="A1570" s="8" t="s">
        <v>980</v>
      </c>
      <c r="B1570" s="9" t="s">
        <v>1601</v>
      </c>
      <c r="C1570" s="10" t="s">
        <v>444</v>
      </c>
      <c r="D1570" t="s">
        <v>482</v>
      </c>
      <c r="E1570" s="11">
        <v>26.14</v>
      </c>
      <c r="F1570" s="11">
        <v>22.68</v>
      </c>
      <c r="G1570" s="12">
        <v>0.14699999999999999</v>
      </c>
      <c r="H1570" t="s">
        <v>91</v>
      </c>
      <c r="I1570" s="13">
        <v>2.9999999999999997E-4</v>
      </c>
      <c r="J1570" s="13">
        <v>0.12790000000000001</v>
      </c>
      <c r="K1570" s="14"/>
      <c r="L1570">
        <f t="shared" si="24"/>
        <v>0.23455824863174352</v>
      </c>
    </row>
    <row r="1571" spans="1:12" x14ac:dyDescent="0.3">
      <c r="A1571" s="8" t="s">
        <v>980</v>
      </c>
      <c r="B1571" s="9" t="s">
        <v>1602</v>
      </c>
      <c r="C1571" s="10" t="s">
        <v>444</v>
      </c>
      <c r="D1571" t="s">
        <v>482</v>
      </c>
      <c r="E1571" s="11">
        <v>41</v>
      </c>
      <c r="F1571" s="11">
        <v>33.799999999999997</v>
      </c>
      <c r="G1571" s="12">
        <v>0.51980000000000004</v>
      </c>
      <c r="H1571" t="s">
        <v>67</v>
      </c>
      <c r="I1571" s="13">
        <v>4.4000000000000003E-3</v>
      </c>
      <c r="J1571" s="13">
        <v>0.51429999999999998</v>
      </c>
      <c r="K1571" s="14"/>
      <c r="L1571">
        <f t="shared" si="24"/>
        <v>0.85553179078358943</v>
      </c>
    </row>
    <row r="1572" spans="1:12" x14ac:dyDescent="0.3">
      <c r="A1572" s="8" t="s">
        <v>980</v>
      </c>
      <c r="B1572" s="9" t="s">
        <v>1603</v>
      </c>
      <c r="C1572" s="10" t="s">
        <v>444</v>
      </c>
      <c r="D1572" t="s">
        <v>482</v>
      </c>
      <c r="E1572" s="11">
        <v>42.2</v>
      </c>
      <c r="F1572" s="11">
        <v>35</v>
      </c>
      <c r="G1572" s="12">
        <v>0.6149</v>
      </c>
      <c r="H1572" t="s">
        <v>67</v>
      </c>
      <c r="I1572" s="13">
        <v>4.0000000000000002E-4</v>
      </c>
      <c r="J1572" s="13">
        <v>0.61150000000000004</v>
      </c>
      <c r="K1572" s="14"/>
      <c r="L1572">
        <f t="shared" si="24"/>
        <v>6.5412919051512669E-2</v>
      </c>
    </row>
    <row r="1573" spans="1:12" x14ac:dyDescent="0.3">
      <c r="A1573" s="8" t="s">
        <v>980</v>
      </c>
      <c r="B1573" s="9" t="s">
        <v>1604</v>
      </c>
      <c r="C1573" s="10" t="s">
        <v>444</v>
      </c>
      <c r="D1573" t="s">
        <v>482</v>
      </c>
      <c r="E1573" s="11">
        <v>45.5</v>
      </c>
      <c r="F1573" s="11">
        <v>39.96</v>
      </c>
      <c r="G1573" s="12">
        <v>0.70199999999999996</v>
      </c>
      <c r="H1573" t="s">
        <v>67</v>
      </c>
      <c r="I1573" s="13">
        <v>2.5999999999999999E-3</v>
      </c>
      <c r="J1573" s="13">
        <v>0.69750000000000001</v>
      </c>
      <c r="K1573" s="14"/>
      <c r="L1573">
        <f t="shared" si="24"/>
        <v>0.37275985663082439</v>
      </c>
    </row>
    <row r="1574" spans="1:12" x14ac:dyDescent="0.3">
      <c r="A1574" s="8" t="s">
        <v>980</v>
      </c>
      <c r="B1574" s="9" t="s">
        <v>1018</v>
      </c>
      <c r="C1574" s="10" t="s">
        <v>444</v>
      </c>
      <c r="D1574" t="s">
        <v>482</v>
      </c>
      <c r="E1574" s="11">
        <v>40.299999999999997</v>
      </c>
      <c r="F1574" s="11">
        <v>32.700000000000003</v>
      </c>
      <c r="G1574" s="12">
        <v>0.47039999999999998</v>
      </c>
      <c r="H1574" t="s">
        <v>67</v>
      </c>
      <c r="I1574" s="13">
        <v>3.8999999999999998E-3</v>
      </c>
      <c r="J1574" s="13">
        <v>0.46360000000000001</v>
      </c>
      <c r="K1574" s="14"/>
      <c r="L1574">
        <f t="shared" si="24"/>
        <v>0.84124245038826562</v>
      </c>
    </row>
    <row r="1575" spans="1:12" x14ac:dyDescent="0.3">
      <c r="A1575" s="8" t="s">
        <v>980</v>
      </c>
      <c r="B1575" s="9" t="s">
        <v>1605</v>
      </c>
      <c r="C1575" s="10" t="s">
        <v>444</v>
      </c>
      <c r="D1575" t="s">
        <v>482</v>
      </c>
      <c r="E1575" s="11">
        <v>47</v>
      </c>
      <c r="F1575" s="11">
        <v>39.700000000000003</v>
      </c>
      <c r="G1575" s="12">
        <v>0.83309999999999995</v>
      </c>
      <c r="H1575" t="s">
        <v>67</v>
      </c>
      <c r="I1575" s="13">
        <v>3.5999999999999999E-3</v>
      </c>
      <c r="J1575" s="13">
        <v>0.82799999999999996</v>
      </c>
      <c r="K1575" s="14"/>
      <c r="L1575">
        <f t="shared" si="24"/>
        <v>0.43478260869565216</v>
      </c>
    </row>
    <row r="1576" spans="1:12" x14ac:dyDescent="0.3">
      <c r="A1576" s="8" t="s">
        <v>980</v>
      </c>
      <c r="B1576" s="9" t="s">
        <v>1606</v>
      </c>
      <c r="C1576" s="10" t="s">
        <v>444</v>
      </c>
      <c r="D1576" t="s">
        <v>482</v>
      </c>
      <c r="E1576" s="11">
        <v>42.2</v>
      </c>
      <c r="F1576" s="11">
        <v>31.26</v>
      </c>
      <c r="G1576" s="12">
        <v>0.56879999999999997</v>
      </c>
      <c r="H1576" t="s">
        <v>16</v>
      </c>
      <c r="I1576" s="13">
        <v>2.5000000000000001E-3</v>
      </c>
      <c r="J1576" s="13">
        <v>0.59499999999999997</v>
      </c>
      <c r="K1576" s="14"/>
      <c r="L1576">
        <f t="shared" si="24"/>
        <v>0.42016806722689082</v>
      </c>
    </row>
    <row r="1577" spans="1:12" x14ac:dyDescent="0.3">
      <c r="A1577" s="8" t="s">
        <v>980</v>
      </c>
      <c r="B1577" s="9" t="s">
        <v>1607</v>
      </c>
      <c r="C1577" s="10" t="s">
        <v>444</v>
      </c>
      <c r="D1577" t="s">
        <v>482</v>
      </c>
      <c r="E1577" s="11">
        <v>43</v>
      </c>
      <c r="F1577" s="11">
        <v>36.18</v>
      </c>
      <c r="G1577" s="12">
        <v>0.59870000000000001</v>
      </c>
      <c r="H1577" t="s">
        <v>67</v>
      </c>
      <c r="I1577" s="13">
        <v>1.4E-3</v>
      </c>
      <c r="J1577" s="13">
        <v>0.59470000000000001</v>
      </c>
      <c r="K1577" s="14"/>
      <c r="L1577">
        <f t="shared" si="24"/>
        <v>0.23541281318311755</v>
      </c>
    </row>
    <row r="1578" spans="1:12" x14ac:dyDescent="0.3">
      <c r="A1578" s="8" t="s">
        <v>980</v>
      </c>
      <c r="B1578" s="9" t="s">
        <v>1608</v>
      </c>
      <c r="C1578" s="10" t="s">
        <v>444</v>
      </c>
      <c r="D1578" t="s">
        <v>482</v>
      </c>
      <c r="E1578" s="11">
        <v>38</v>
      </c>
      <c r="F1578" s="11">
        <v>31.5</v>
      </c>
      <c r="G1578" s="12">
        <v>0.40920000000000001</v>
      </c>
      <c r="H1578" t="s">
        <v>91</v>
      </c>
      <c r="I1578" s="13">
        <v>1.2999999999999999E-3</v>
      </c>
      <c r="J1578" s="13">
        <v>0.40760000000000002</v>
      </c>
      <c r="K1578" s="14"/>
      <c r="L1578">
        <f t="shared" si="24"/>
        <v>0.31894013738959764</v>
      </c>
    </row>
    <row r="1579" spans="1:12" x14ac:dyDescent="0.3">
      <c r="A1579" s="8" t="s">
        <v>980</v>
      </c>
      <c r="B1579" s="9" t="s">
        <v>1609</v>
      </c>
      <c r="C1579" s="10" t="s">
        <v>444</v>
      </c>
      <c r="D1579" t="s">
        <v>482</v>
      </c>
      <c r="E1579" s="11">
        <v>46.4</v>
      </c>
      <c r="F1579" s="11">
        <v>38.5</v>
      </c>
      <c r="G1579" s="12">
        <v>0.87209999999999999</v>
      </c>
      <c r="H1579" t="s">
        <v>67</v>
      </c>
      <c r="I1579" s="13">
        <v>3.0000000000000001E-3</v>
      </c>
      <c r="J1579" s="13">
        <v>0.86650000000000005</v>
      </c>
      <c r="K1579" s="14"/>
      <c r="L1579">
        <f t="shared" si="24"/>
        <v>0.34622042700519329</v>
      </c>
    </row>
    <row r="1580" spans="1:12" x14ac:dyDescent="0.3">
      <c r="A1580" s="8" t="s">
        <v>980</v>
      </c>
      <c r="B1580" s="9" t="s">
        <v>1610</v>
      </c>
      <c r="C1580" s="10" t="s">
        <v>444</v>
      </c>
      <c r="D1580" t="s">
        <v>482</v>
      </c>
      <c r="E1580" s="11">
        <v>41.4</v>
      </c>
      <c r="F1580" s="11">
        <v>33.6</v>
      </c>
      <c r="G1580" s="12">
        <v>0.63470000000000004</v>
      </c>
      <c r="H1580" t="s">
        <v>67</v>
      </c>
      <c r="I1580" s="13">
        <v>3.8E-3</v>
      </c>
      <c r="J1580" s="13">
        <v>0.62919999999999998</v>
      </c>
      <c r="K1580" s="14"/>
      <c r="L1580">
        <f t="shared" si="24"/>
        <v>0.60394151303242216</v>
      </c>
    </row>
    <row r="1581" spans="1:12" x14ac:dyDescent="0.3">
      <c r="A1581" s="8" t="s">
        <v>980</v>
      </c>
      <c r="B1581" s="9" t="s">
        <v>1611</v>
      </c>
      <c r="C1581" s="10" t="s">
        <v>444</v>
      </c>
      <c r="D1581" t="s">
        <v>482</v>
      </c>
      <c r="E1581" s="11">
        <v>39</v>
      </c>
      <c r="F1581" s="11">
        <v>32.4</v>
      </c>
      <c r="G1581" s="12">
        <v>0.46800000000000003</v>
      </c>
      <c r="H1581" t="s">
        <v>67</v>
      </c>
      <c r="I1581" s="13">
        <v>1.5E-3</v>
      </c>
      <c r="J1581" s="13">
        <v>0.46450000000000002</v>
      </c>
      <c r="K1581" s="14"/>
      <c r="L1581">
        <f t="shared" si="24"/>
        <v>0.3229278794402583</v>
      </c>
    </row>
    <row r="1582" spans="1:12" x14ac:dyDescent="0.3">
      <c r="A1582" s="8" t="s">
        <v>980</v>
      </c>
      <c r="B1582" s="9" t="s">
        <v>1612</v>
      </c>
      <c r="C1582" s="10" t="s">
        <v>444</v>
      </c>
      <c r="D1582" t="s">
        <v>482</v>
      </c>
      <c r="E1582" s="11">
        <v>36</v>
      </c>
      <c r="F1582" s="11">
        <v>30</v>
      </c>
      <c r="G1582" s="12">
        <v>0.3352</v>
      </c>
      <c r="H1582" t="s">
        <v>67</v>
      </c>
      <c r="I1582" s="13">
        <v>2E-3</v>
      </c>
      <c r="J1582" s="13">
        <v>0.33250000000000002</v>
      </c>
      <c r="K1582" s="14"/>
      <c r="L1582">
        <f t="shared" si="24"/>
        <v>0.60150375939849621</v>
      </c>
    </row>
    <row r="1583" spans="1:12" x14ac:dyDescent="0.3">
      <c r="A1583" s="8" t="s">
        <v>980</v>
      </c>
      <c r="B1583" s="9" t="s">
        <v>1613</v>
      </c>
      <c r="C1583" s="10" t="s">
        <v>444</v>
      </c>
      <c r="D1583" t="s">
        <v>482</v>
      </c>
      <c r="E1583" s="11">
        <v>41.3</v>
      </c>
      <c r="F1583" s="11">
        <v>34.14</v>
      </c>
      <c r="G1583" s="12">
        <v>0.56130000000000002</v>
      </c>
      <c r="H1583" t="s">
        <v>67</v>
      </c>
      <c r="I1583" s="13">
        <v>6.9999999999999999E-4</v>
      </c>
      <c r="J1583" s="13">
        <v>0.55869999999999997</v>
      </c>
      <c r="K1583" s="14"/>
      <c r="L1583">
        <f t="shared" si="24"/>
        <v>0.12529085376767496</v>
      </c>
    </row>
    <row r="1584" spans="1:12" x14ac:dyDescent="0.3">
      <c r="A1584" s="8" t="s">
        <v>980</v>
      </c>
      <c r="B1584" s="9" t="s">
        <v>1614</v>
      </c>
      <c r="C1584" s="10" t="s">
        <v>444</v>
      </c>
      <c r="D1584" t="s">
        <v>482</v>
      </c>
      <c r="E1584" s="11">
        <v>43.6</v>
      </c>
      <c r="F1584" s="11">
        <v>35.700000000000003</v>
      </c>
      <c r="G1584" s="12">
        <v>0.59050000000000002</v>
      </c>
      <c r="H1584" t="s">
        <v>91</v>
      </c>
      <c r="I1584" s="13">
        <v>1.4E-3</v>
      </c>
      <c r="J1584" s="13">
        <v>0.58489999999999998</v>
      </c>
      <c r="K1584" s="14"/>
      <c r="L1584">
        <f t="shared" si="24"/>
        <v>0.23935715506924263</v>
      </c>
    </row>
    <row r="1585" spans="1:12" x14ac:dyDescent="0.3">
      <c r="A1585" s="8" t="s">
        <v>980</v>
      </c>
      <c r="B1585" s="9" t="s">
        <v>1615</v>
      </c>
      <c r="C1585" s="10" t="s">
        <v>444</v>
      </c>
      <c r="D1585" t="s">
        <v>482</v>
      </c>
      <c r="E1585" s="11">
        <v>48.4</v>
      </c>
      <c r="F1585" s="11">
        <v>33.74</v>
      </c>
      <c r="G1585" s="12">
        <v>0.57099999999999995</v>
      </c>
      <c r="H1585" t="s">
        <v>44</v>
      </c>
      <c r="I1585" s="13">
        <v>2.0000000000000001E-4</v>
      </c>
      <c r="J1585" s="13">
        <v>0.56889999999999996</v>
      </c>
      <c r="K1585" s="14"/>
      <c r="L1585">
        <f t="shared" si="24"/>
        <v>3.5155563367902973E-2</v>
      </c>
    </row>
    <row r="1586" spans="1:12" x14ac:dyDescent="0.3">
      <c r="A1586" s="8" t="s">
        <v>980</v>
      </c>
      <c r="B1586" s="9" t="s">
        <v>1616</v>
      </c>
      <c r="C1586" s="10" t="s">
        <v>444</v>
      </c>
      <c r="D1586" t="s">
        <v>482</v>
      </c>
      <c r="E1586" s="11">
        <v>44.48</v>
      </c>
      <c r="F1586" s="11">
        <v>36.880000000000003</v>
      </c>
      <c r="G1586" s="12">
        <v>0.59960000000000002</v>
      </c>
      <c r="H1586" t="s">
        <v>44</v>
      </c>
      <c r="I1586" s="13">
        <v>5.9999999999999995E-4</v>
      </c>
      <c r="J1586" s="13">
        <v>0.5978</v>
      </c>
      <c r="K1586" s="14"/>
      <c r="L1586">
        <f t="shared" si="24"/>
        <v>0.10036801605888256</v>
      </c>
    </row>
    <row r="1587" spans="1:12" x14ac:dyDescent="0.3">
      <c r="A1587" s="8" t="s">
        <v>980</v>
      </c>
      <c r="B1587" s="9" t="s">
        <v>1617</v>
      </c>
      <c r="C1587" s="10" t="s">
        <v>444</v>
      </c>
      <c r="D1587" t="s">
        <v>482</v>
      </c>
      <c r="E1587" s="11">
        <v>44.62</v>
      </c>
      <c r="F1587" s="11">
        <v>37.56</v>
      </c>
      <c r="G1587" s="12">
        <v>0.66659999999999997</v>
      </c>
      <c r="H1587" t="s">
        <v>67</v>
      </c>
      <c r="I1587" s="13">
        <v>3.2000000000000002E-3</v>
      </c>
      <c r="J1587" s="13">
        <v>0.66210000000000002</v>
      </c>
      <c r="K1587" s="14"/>
      <c r="L1587">
        <f t="shared" si="24"/>
        <v>0.48331067814529527</v>
      </c>
    </row>
    <row r="1588" spans="1:12" x14ac:dyDescent="0.3">
      <c r="A1588" s="8" t="s">
        <v>980</v>
      </c>
      <c r="B1588" s="9" t="s">
        <v>1618</v>
      </c>
      <c r="C1588" s="10" t="s">
        <v>444</v>
      </c>
      <c r="D1588" t="s">
        <v>482</v>
      </c>
      <c r="E1588" s="11">
        <v>45.5</v>
      </c>
      <c r="F1588" s="11">
        <v>38</v>
      </c>
      <c r="G1588" s="12">
        <v>0.70040000000000002</v>
      </c>
      <c r="H1588" t="s">
        <v>67</v>
      </c>
      <c r="I1588" s="13">
        <v>3.3E-3</v>
      </c>
      <c r="J1588" s="13">
        <v>0.69610000000000005</v>
      </c>
      <c r="K1588" s="14">
        <v>306</v>
      </c>
      <c r="L1588">
        <f t="shared" si="24"/>
        <v>0.47406981755494898</v>
      </c>
    </row>
    <row r="1589" spans="1:12" x14ac:dyDescent="0.3">
      <c r="A1589" s="8" t="s">
        <v>980</v>
      </c>
      <c r="B1589" s="9" t="s">
        <v>1619</v>
      </c>
      <c r="C1589" s="10" t="s">
        <v>444</v>
      </c>
      <c r="D1589" t="s">
        <v>482</v>
      </c>
      <c r="E1589" s="11">
        <v>44.3</v>
      </c>
      <c r="F1589" s="11">
        <v>36.299999999999997</v>
      </c>
      <c r="G1589" s="12">
        <v>0.63549999999999995</v>
      </c>
      <c r="H1589" t="s">
        <v>67</v>
      </c>
      <c r="I1589" s="13">
        <v>2.5999999999999999E-3</v>
      </c>
      <c r="J1589" s="13">
        <v>0.6321</v>
      </c>
      <c r="K1589" s="14"/>
      <c r="L1589">
        <f t="shared" si="24"/>
        <v>0.4113273216263249</v>
      </c>
    </row>
    <row r="1590" spans="1:12" x14ac:dyDescent="0.3">
      <c r="A1590" s="8" t="s">
        <v>980</v>
      </c>
      <c r="B1590" s="9" t="s">
        <v>1620</v>
      </c>
      <c r="C1590" s="10" t="s">
        <v>444</v>
      </c>
      <c r="D1590" t="s">
        <v>482</v>
      </c>
      <c r="E1590" s="11">
        <v>44</v>
      </c>
      <c r="F1590" s="11">
        <v>36</v>
      </c>
      <c r="G1590" s="12">
        <v>0.69979999999999998</v>
      </c>
      <c r="H1590" t="s">
        <v>67</v>
      </c>
      <c r="I1590" s="13">
        <v>3.0000000000000001E-3</v>
      </c>
      <c r="J1590" s="13">
        <v>0.69589999999999996</v>
      </c>
      <c r="K1590" s="14"/>
      <c r="L1590">
        <f t="shared" si="24"/>
        <v>0.43109642189969827</v>
      </c>
    </row>
    <row r="1591" spans="1:12" x14ac:dyDescent="0.3">
      <c r="A1591" s="8" t="s">
        <v>980</v>
      </c>
      <c r="B1591" s="9" t="s">
        <v>1621</v>
      </c>
      <c r="C1591" s="10" t="s">
        <v>444</v>
      </c>
      <c r="D1591" t="s">
        <v>482</v>
      </c>
      <c r="E1591" s="11">
        <v>41.68</v>
      </c>
      <c r="F1591" s="11">
        <v>34.4</v>
      </c>
      <c r="G1591" s="12">
        <v>0.51880000000000004</v>
      </c>
      <c r="H1591" t="s">
        <v>67</v>
      </c>
      <c r="I1591" s="13">
        <v>5.8999999999999999E-3</v>
      </c>
      <c r="J1591" s="13">
        <v>0.51029999999999998</v>
      </c>
      <c r="K1591" s="14"/>
      <c r="L1591">
        <f t="shared" si="24"/>
        <v>1.1561826376641191</v>
      </c>
    </row>
    <row r="1592" spans="1:12" x14ac:dyDescent="0.3">
      <c r="A1592" s="8" t="s">
        <v>980</v>
      </c>
      <c r="B1592" s="9" t="s">
        <v>1622</v>
      </c>
      <c r="C1592" s="10" t="s">
        <v>444</v>
      </c>
      <c r="D1592" t="s">
        <v>482</v>
      </c>
      <c r="E1592" s="11">
        <v>35</v>
      </c>
      <c r="F1592" s="11">
        <v>29.64</v>
      </c>
      <c r="G1592" s="12">
        <v>0.3196</v>
      </c>
      <c r="H1592" t="s">
        <v>44</v>
      </c>
      <c r="I1592" s="13">
        <v>1.6000000000000001E-3</v>
      </c>
      <c r="J1592" s="13">
        <v>0.31340000000000001</v>
      </c>
      <c r="K1592" s="14"/>
      <c r="L1592">
        <f t="shared" si="24"/>
        <v>0.51052967453733256</v>
      </c>
    </row>
    <row r="1593" spans="1:12" x14ac:dyDescent="0.3">
      <c r="A1593" s="8" t="s">
        <v>980</v>
      </c>
      <c r="B1593" s="9" t="s">
        <v>1623</v>
      </c>
      <c r="C1593" s="10" t="s">
        <v>444</v>
      </c>
      <c r="D1593" t="s">
        <v>482</v>
      </c>
      <c r="E1593" s="11">
        <v>25.52</v>
      </c>
      <c r="F1593" s="11">
        <v>30.04</v>
      </c>
      <c r="G1593" s="12">
        <v>0.31319999999999998</v>
      </c>
      <c r="H1593" t="s">
        <v>44</v>
      </c>
      <c r="I1593" s="13">
        <v>8.0000000000000004E-4</v>
      </c>
      <c r="J1593" s="13">
        <v>0.31040000000000001</v>
      </c>
      <c r="K1593" s="14"/>
      <c r="L1593">
        <f t="shared" si="24"/>
        <v>0.25773195876288657</v>
      </c>
    </row>
    <row r="1594" spans="1:12" x14ac:dyDescent="0.3">
      <c r="A1594" s="8" t="s">
        <v>980</v>
      </c>
      <c r="B1594" s="9" t="s">
        <v>1624</v>
      </c>
      <c r="C1594" s="10" t="s">
        <v>444</v>
      </c>
      <c r="D1594" t="s">
        <v>482</v>
      </c>
      <c r="E1594" s="11">
        <v>31.58</v>
      </c>
      <c r="F1594" s="11">
        <v>27.78</v>
      </c>
      <c r="G1594" s="12">
        <v>0.25659999999999999</v>
      </c>
      <c r="H1594" t="s">
        <v>44</v>
      </c>
      <c r="I1594" s="13">
        <v>3.0999999999999999E-3</v>
      </c>
      <c r="J1594" s="13">
        <v>0.24940000000000001</v>
      </c>
      <c r="K1594" s="14"/>
      <c r="L1594">
        <f t="shared" si="24"/>
        <v>1.2429831595829992</v>
      </c>
    </row>
    <row r="1595" spans="1:12" x14ac:dyDescent="0.3">
      <c r="A1595" s="8" t="s">
        <v>980</v>
      </c>
      <c r="B1595" s="9" t="s">
        <v>1625</v>
      </c>
      <c r="C1595" s="10" t="s">
        <v>444</v>
      </c>
      <c r="D1595" t="s">
        <v>482</v>
      </c>
      <c r="E1595" s="11">
        <v>35</v>
      </c>
      <c r="F1595" s="11">
        <v>29.14</v>
      </c>
      <c r="G1595" s="12">
        <v>0.3634</v>
      </c>
      <c r="H1595" t="s">
        <v>44</v>
      </c>
      <c r="I1595" s="13">
        <v>1.2999999999999999E-3</v>
      </c>
      <c r="J1595" s="13">
        <v>0.36230000000000001</v>
      </c>
      <c r="K1595" s="14"/>
      <c r="L1595">
        <f t="shared" si="24"/>
        <v>0.35881865857024564</v>
      </c>
    </row>
    <row r="1596" spans="1:12" x14ac:dyDescent="0.3">
      <c r="A1596" s="8" t="s">
        <v>980</v>
      </c>
      <c r="B1596" s="9" t="s">
        <v>1626</v>
      </c>
      <c r="C1596" s="10" t="s">
        <v>444</v>
      </c>
      <c r="D1596" t="s">
        <v>482</v>
      </c>
      <c r="E1596" s="11">
        <v>32.56</v>
      </c>
      <c r="F1596" s="11">
        <v>27.7</v>
      </c>
      <c r="G1596" s="12">
        <v>0.25019999999999998</v>
      </c>
      <c r="H1596" t="s">
        <v>44</v>
      </c>
      <c r="I1596" s="13">
        <v>2.8999999999999998E-3</v>
      </c>
      <c r="J1596" s="13">
        <v>0.2467</v>
      </c>
      <c r="K1596" s="14"/>
      <c r="L1596">
        <f t="shared" si="24"/>
        <v>1.1755168220510741</v>
      </c>
    </row>
    <row r="1597" spans="1:12" x14ac:dyDescent="0.3">
      <c r="A1597" s="8" t="s">
        <v>980</v>
      </c>
      <c r="B1597" s="9" t="s">
        <v>1627</v>
      </c>
      <c r="C1597" s="10" t="s">
        <v>444</v>
      </c>
      <c r="D1597" t="s">
        <v>482</v>
      </c>
      <c r="E1597" s="11">
        <v>37</v>
      </c>
      <c r="F1597" s="11">
        <v>30.3</v>
      </c>
      <c r="G1597" s="12">
        <v>0.32550000000000001</v>
      </c>
      <c r="H1597" t="s">
        <v>67</v>
      </c>
      <c r="I1597" s="13">
        <v>3.7000000000000002E-3</v>
      </c>
      <c r="J1597" s="13">
        <v>0.32279999999999998</v>
      </c>
      <c r="K1597" s="14"/>
      <c r="L1597">
        <f t="shared" si="24"/>
        <v>1.1462205700123917</v>
      </c>
    </row>
    <row r="1598" spans="1:12" x14ac:dyDescent="0.3">
      <c r="A1598" s="8" t="s">
        <v>980</v>
      </c>
      <c r="B1598" s="9" t="s">
        <v>1628</v>
      </c>
      <c r="C1598" s="10" t="s">
        <v>444</v>
      </c>
      <c r="D1598" t="s">
        <v>482</v>
      </c>
      <c r="E1598" s="11">
        <v>31.64</v>
      </c>
      <c r="F1598" s="11">
        <v>25.6</v>
      </c>
      <c r="G1598" s="12">
        <v>0.15859999999999999</v>
      </c>
      <c r="H1598" t="s">
        <v>44</v>
      </c>
      <c r="I1598" s="13">
        <v>1.4E-3</v>
      </c>
      <c r="J1598" s="13">
        <v>0.15490000000000001</v>
      </c>
      <c r="K1598" s="14"/>
      <c r="L1598">
        <f t="shared" si="24"/>
        <v>0.90380890897353117</v>
      </c>
    </row>
    <row r="1599" spans="1:12" x14ac:dyDescent="0.3">
      <c r="A1599" s="8" t="s">
        <v>980</v>
      </c>
      <c r="B1599" s="9" t="s">
        <v>1629</v>
      </c>
      <c r="C1599" s="10" t="s">
        <v>444</v>
      </c>
      <c r="D1599" t="s">
        <v>482</v>
      </c>
      <c r="E1599" s="11">
        <v>32.6</v>
      </c>
      <c r="F1599" s="11">
        <v>27.6</v>
      </c>
      <c r="G1599" s="12">
        <v>0.23499999999999999</v>
      </c>
      <c r="H1599" t="s">
        <v>44</v>
      </c>
      <c r="I1599" s="13">
        <v>6.9999999999999999E-4</v>
      </c>
      <c r="J1599" s="13">
        <v>0.23269999999999999</v>
      </c>
      <c r="K1599" s="14"/>
      <c r="L1599">
        <f t="shared" si="24"/>
        <v>0.30081650193382037</v>
      </c>
    </row>
    <row r="1600" spans="1:12" x14ac:dyDescent="0.3">
      <c r="A1600" s="8" t="s">
        <v>980</v>
      </c>
      <c r="B1600" s="9" t="s">
        <v>1630</v>
      </c>
      <c r="C1600" s="10" t="s">
        <v>444</v>
      </c>
      <c r="D1600" t="s">
        <v>482</v>
      </c>
      <c r="E1600" s="11">
        <v>30</v>
      </c>
      <c r="F1600" s="11">
        <v>25</v>
      </c>
      <c r="G1600" s="12">
        <v>0.18629999999999999</v>
      </c>
      <c r="H1600" t="s">
        <v>44</v>
      </c>
      <c r="I1600" s="13">
        <v>6.9999999999999999E-4</v>
      </c>
      <c r="J1600" s="13">
        <v>0.185</v>
      </c>
      <c r="K1600" s="14"/>
      <c r="L1600">
        <f t="shared" si="24"/>
        <v>0.3783783783783784</v>
      </c>
    </row>
    <row r="1601" spans="1:12" x14ac:dyDescent="0.3">
      <c r="A1601" s="8" t="s">
        <v>980</v>
      </c>
      <c r="B1601" s="9" t="s">
        <v>1631</v>
      </c>
      <c r="C1601" s="10" t="s">
        <v>444</v>
      </c>
      <c r="D1601" t="s">
        <v>482</v>
      </c>
      <c r="E1601" s="11">
        <v>34.68</v>
      </c>
      <c r="F1601" s="11">
        <v>29.22</v>
      </c>
      <c r="G1601" s="12">
        <v>0.32419999999999999</v>
      </c>
      <c r="H1601" t="s">
        <v>67</v>
      </c>
      <c r="I1601" s="13">
        <v>2E-3</v>
      </c>
      <c r="J1601" s="13">
        <v>0.32050000000000001</v>
      </c>
      <c r="K1601" s="14"/>
      <c r="L1601">
        <f t="shared" si="24"/>
        <v>0.62402496099843996</v>
      </c>
    </row>
    <row r="1602" spans="1:12" x14ac:dyDescent="0.3">
      <c r="A1602" s="8" t="s">
        <v>980</v>
      </c>
      <c r="B1602" s="9" t="s">
        <v>1632</v>
      </c>
      <c r="C1602" s="15" t="s">
        <v>389</v>
      </c>
      <c r="D1602" t="s">
        <v>482</v>
      </c>
      <c r="E1602" s="11">
        <v>29.72</v>
      </c>
      <c r="F1602" s="11">
        <v>21.94</v>
      </c>
      <c r="G1602" s="12">
        <v>0.11169999999999999</v>
      </c>
      <c r="H1602" t="s">
        <v>69</v>
      </c>
      <c r="I1602" s="13">
        <v>1E-4</v>
      </c>
      <c r="J1602" s="13">
        <v>0.1115</v>
      </c>
      <c r="K1602" s="14"/>
      <c r="L1602">
        <f t="shared" ref="L1602:L1665" si="25">I1602/J1602*100</f>
        <v>8.9686098654708515E-2</v>
      </c>
    </row>
    <row r="1603" spans="1:12" x14ac:dyDescent="0.3">
      <c r="A1603" s="8" t="s">
        <v>980</v>
      </c>
      <c r="B1603" s="9" t="s">
        <v>1633</v>
      </c>
      <c r="C1603" s="15" t="s">
        <v>389</v>
      </c>
      <c r="D1603" t="s">
        <v>482</v>
      </c>
      <c r="E1603" s="11">
        <v>48</v>
      </c>
      <c r="F1603" s="11">
        <v>40.659999999999997</v>
      </c>
      <c r="G1603" s="12">
        <v>0.93510000000000004</v>
      </c>
      <c r="H1603" t="s">
        <v>67</v>
      </c>
      <c r="I1603" s="13">
        <v>3.8999999999999998E-3</v>
      </c>
      <c r="J1603" s="13">
        <v>0.92600000000000005</v>
      </c>
      <c r="K1603" s="14"/>
      <c r="L1603">
        <f t="shared" si="25"/>
        <v>0.42116630669546434</v>
      </c>
    </row>
    <row r="1604" spans="1:12" x14ac:dyDescent="0.3">
      <c r="A1604" s="8" t="s">
        <v>980</v>
      </c>
      <c r="B1604" s="9" t="s">
        <v>1634</v>
      </c>
      <c r="C1604" s="10" t="s">
        <v>389</v>
      </c>
      <c r="D1604" t="s">
        <v>482</v>
      </c>
      <c r="E1604" s="11">
        <v>37.299999999999997</v>
      </c>
      <c r="F1604" s="11">
        <v>31</v>
      </c>
      <c r="G1604" s="12">
        <v>0.43719999999999998</v>
      </c>
      <c r="H1604" t="s">
        <v>67</v>
      </c>
      <c r="I1604" s="13">
        <v>3.5000000000000001E-3</v>
      </c>
      <c r="J1604" s="13">
        <v>0.43369999999999997</v>
      </c>
      <c r="K1604" s="14"/>
      <c r="L1604">
        <f t="shared" si="25"/>
        <v>0.80700945353931286</v>
      </c>
    </row>
    <row r="1605" spans="1:12" x14ac:dyDescent="0.3">
      <c r="A1605" s="8" t="s">
        <v>980</v>
      </c>
      <c r="B1605" s="9" t="s">
        <v>1635</v>
      </c>
      <c r="C1605" s="10" t="s">
        <v>389</v>
      </c>
      <c r="D1605" t="s">
        <v>482</v>
      </c>
      <c r="E1605" s="11">
        <v>51</v>
      </c>
      <c r="F1605" s="11">
        <v>42.66</v>
      </c>
      <c r="G1605" s="12">
        <v>1.1108</v>
      </c>
      <c r="H1605" t="s">
        <v>67</v>
      </c>
      <c r="I1605" s="13">
        <v>5.5999999999999999E-3</v>
      </c>
      <c r="J1605" s="13">
        <v>1.1032999999999999</v>
      </c>
      <c r="K1605" s="14"/>
      <c r="L1605">
        <f t="shared" si="25"/>
        <v>0.50756820447747675</v>
      </c>
    </row>
    <row r="1606" spans="1:12" x14ac:dyDescent="0.3">
      <c r="A1606" s="8" t="s">
        <v>980</v>
      </c>
      <c r="B1606" s="9" t="s">
        <v>1636</v>
      </c>
      <c r="C1606" s="10" t="s">
        <v>389</v>
      </c>
      <c r="D1606" t="s">
        <v>482</v>
      </c>
      <c r="E1606" s="11">
        <v>42.74</v>
      </c>
      <c r="F1606" s="11">
        <v>35.840000000000003</v>
      </c>
      <c r="G1606" s="12">
        <v>0.58620000000000005</v>
      </c>
      <c r="H1606" t="s">
        <v>67</v>
      </c>
      <c r="I1606" s="13">
        <v>3.8999999999999998E-3</v>
      </c>
      <c r="J1606" s="13">
        <v>0.58169999999999999</v>
      </c>
      <c r="K1606" s="14"/>
      <c r="L1606">
        <f t="shared" si="25"/>
        <v>0.67044868488911802</v>
      </c>
    </row>
    <row r="1607" spans="1:12" x14ac:dyDescent="0.3">
      <c r="A1607" s="8" t="s">
        <v>980</v>
      </c>
      <c r="B1607" s="9" t="s">
        <v>1637</v>
      </c>
      <c r="C1607" s="10" t="s">
        <v>389</v>
      </c>
      <c r="D1607" t="s">
        <v>482</v>
      </c>
      <c r="E1607" s="11">
        <v>36</v>
      </c>
      <c r="F1607" s="11">
        <v>31.04</v>
      </c>
      <c r="G1607" s="12">
        <v>0.32590000000000002</v>
      </c>
      <c r="H1607" t="s">
        <v>67</v>
      </c>
      <c r="I1607" s="13">
        <v>2.8E-3</v>
      </c>
      <c r="J1607" s="13">
        <v>0.3226</v>
      </c>
      <c r="K1607" s="14"/>
      <c r="L1607">
        <f t="shared" si="25"/>
        <v>0.86794792312461255</v>
      </c>
    </row>
    <row r="1608" spans="1:12" x14ac:dyDescent="0.3">
      <c r="A1608" s="8" t="s">
        <v>980</v>
      </c>
      <c r="B1608" s="9" t="s">
        <v>1638</v>
      </c>
      <c r="C1608" s="10" t="s">
        <v>389</v>
      </c>
      <c r="D1608" t="s">
        <v>482</v>
      </c>
      <c r="E1608" s="11">
        <v>39.520000000000003</v>
      </c>
      <c r="F1608" s="11">
        <v>32.840000000000003</v>
      </c>
      <c r="G1608" s="12">
        <v>0.4929</v>
      </c>
      <c r="H1608" t="s">
        <v>16</v>
      </c>
      <c r="I1608" s="13">
        <v>1.4E-3</v>
      </c>
      <c r="J1608" s="13">
        <v>0.49030000000000001</v>
      </c>
      <c r="K1608" s="14"/>
      <c r="L1608">
        <f t="shared" si="25"/>
        <v>0.28553946563328575</v>
      </c>
    </row>
    <row r="1609" spans="1:12" x14ac:dyDescent="0.3">
      <c r="A1609" s="8" t="s">
        <v>980</v>
      </c>
      <c r="B1609" s="9" t="s">
        <v>1639</v>
      </c>
      <c r="C1609" s="10" t="s">
        <v>389</v>
      </c>
      <c r="D1609" t="s">
        <v>482</v>
      </c>
      <c r="E1609" s="11">
        <v>48.22</v>
      </c>
      <c r="F1609" s="11">
        <v>41</v>
      </c>
      <c r="G1609" s="12">
        <v>0.82240000000000002</v>
      </c>
      <c r="H1609" t="s">
        <v>67</v>
      </c>
      <c r="I1609" s="13">
        <v>3.2000000000000002E-3</v>
      </c>
      <c r="J1609" s="13">
        <v>0.81540000000000001</v>
      </c>
      <c r="K1609" s="14"/>
      <c r="L1609">
        <f t="shared" si="25"/>
        <v>0.39244542555800832</v>
      </c>
    </row>
    <row r="1610" spans="1:12" x14ac:dyDescent="0.3">
      <c r="A1610" s="8" t="s">
        <v>980</v>
      </c>
      <c r="B1610" s="9" t="s">
        <v>1640</v>
      </c>
      <c r="C1610" s="10" t="s">
        <v>389</v>
      </c>
      <c r="D1610" t="s">
        <v>482</v>
      </c>
      <c r="E1610" s="11">
        <v>39.22</v>
      </c>
      <c r="F1610" s="11">
        <v>33.64</v>
      </c>
      <c r="G1610" s="12">
        <v>0.43280000000000002</v>
      </c>
      <c r="H1610" t="s">
        <v>91</v>
      </c>
      <c r="I1610" s="13">
        <v>4.7000000000000002E-3</v>
      </c>
      <c r="J1610" s="13">
        <v>0.42880000000000001</v>
      </c>
      <c r="K1610" s="14"/>
      <c r="L1610">
        <f t="shared" si="25"/>
        <v>1.096082089552239</v>
      </c>
    </row>
    <row r="1611" spans="1:12" x14ac:dyDescent="0.3">
      <c r="A1611" s="8" t="s">
        <v>980</v>
      </c>
      <c r="B1611" s="9" t="s">
        <v>1641</v>
      </c>
      <c r="C1611" s="10" t="s">
        <v>389</v>
      </c>
      <c r="D1611" t="s">
        <v>482</v>
      </c>
      <c r="E1611" s="11">
        <v>40</v>
      </c>
      <c r="F1611" s="11">
        <v>33.340000000000003</v>
      </c>
      <c r="G1611" s="12">
        <v>0.42849999999999999</v>
      </c>
      <c r="H1611" t="s">
        <v>67</v>
      </c>
      <c r="I1611" s="13">
        <v>3.5999999999999999E-3</v>
      </c>
      <c r="J1611" s="13">
        <v>0.4224</v>
      </c>
      <c r="K1611" s="14"/>
      <c r="L1611">
        <f t="shared" si="25"/>
        <v>0.85227272727272718</v>
      </c>
    </row>
    <row r="1612" spans="1:12" x14ac:dyDescent="0.3">
      <c r="A1612" s="8" t="s">
        <v>980</v>
      </c>
      <c r="B1612" s="9" t="s">
        <v>1642</v>
      </c>
      <c r="C1612" s="10" t="s">
        <v>389</v>
      </c>
      <c r="D1612" t="s">
        <v>482</v>
      </c>
      <c r="E1612" s="11">
        <v>48.52</v>
      </c>
      <c r="F1612" s="11">
        <v>40.76</v>
      </c>
      <c r="G1612" s="12">
        <v>0.92879999999999996</v>
      </c>
      <c r="H1612" t="s">
        <v>67</v>
      </c>
      <c r="I1612" s="13">
        <v>2E-3</v>
      </c>
      <c r="J1612" s="13">
        <v>0.92549999999999999</v>
      </c>
      <c r="K1612" s="14"/>
      <c r="L1612">
        <f t="shared" si="25"/>
        <v>0.21609940572663425</v>
      </c>
    </row>
    <row r="1613" spans="1:12" x14ac:dyDescent="0.3">
      <c r="A1613" s="8" t="s">
        <v>980</v>
      </c>
      <c r="B1613" s="9" t="s">
        <v>1643</v>
      </c>
      <c r="C1613" s="10" t="s">
        <v>389</v>
      </c>
      <c r="D1613" t="s">
        <v>482</v>
      </c>
      <c r="E1613" s="11">
        <v>38.18</v>
      </c>
      <c r="F1613" s="11">
        <v>32.44</v>
      </c>
      <c r="G1613" s="12">
        <v>0.44140000000000001</v>
      </c>
      <c r="H1613" t="s">
        <v>16</v>
      </c>
      <c r="I1613" s="13">
        <v>8.0000000000000004E-4</v>
      </c>
      <c r="J1613" s="13">
        <v>0.44019999999999998</v>
      </c>
      <c r="K1613" s="14"/>
      <c r="L1613">
        <f t="shared" si="25"/>
        <v>0.18173557473875512</v>
      </c>
    </row>
    <row r="1614" spans="1:12" x14ac:dyDescent="0.3">
      <c r="A1614" s="8" t="s">
        <v>980</v>
      </c>
      <c r="B1614" s="9" t="s">
        <v>1644</v>
      </c>
      <c r="C1614" s="10" t="s">
        <v>389</v>
      </c>
      <c r="D1614" t="s">
        <v>482</v>
      </c>
      <c r="E1614" s="11">
        <v>44.66</v>
      </c>
      <c r="F1614" s="11">
        <v>37.76</v>
      </c>
      <c r="G1614" s="12">
        <v>0.73370000000000002</v>
      </c>
      <c r="H1614" t="s">
        <v>91</v>
      </c>
      <c r="I1614" s="13">
        <v>4.4000000000000003E-3</v>
      </c>
      <c r="J1614" s="13">
        <v>0.72670000000000001</v>
      </c>
      <c r="K1614" s="14"/>
      <c r="L1614">
        <f t="shared" si="25"/>
        <v>0.60547681299022982</v>
      </c>
    </row>
    <row r="1615" spans="1:12" x14ac:dyDescent="0.3">
      <c r="A1615" s="8" t="s">
        <v>980</v>
      </c>
      <c r="B1615" s="9" t="s">
        <v>1645</v>
      </c>
      <c r="C1615" s="10" t="s">
        <v>389</v>
      </c>
      <c r="D1615" t="s">
        <v>482</v>
      </c>
      <c r="E1615" s="11">
        <v>41.68</v>
      </c>
      <c r="F1615" s="11">
        <v>35.5</v>
      </c>
      <c r="G1615" s="12">
        <v>0.62260000000000004</v>
      </c>
      <c r="H1615" t="s">
        <v>44</v>
      </c>
      <c r="I1615" s="13">
        <v>1E-3</v>
      </c>
      <c r="J1615" s="13">
        <v>0.62090000000000001</v>
      </c>
      <c r="K1615" s="14"/>
      <c r="L1615">
        <f t="shared" si="25"/>
        <v>0.16105653084232566</v>
      </c>
    </row>
    <row r="1616" spans="1:12" x14ac:dyDescent="0.3">
      <c r="A1616" s="8" t="s">
        <v>980</v>
      </c>
      <c r="B1616" s="9" t="s">
        <v>1646</v>
      </c>
      <c r="C1616" s="10" t="s">
        <v>389</v>
      </c>
      <c r="D1616" t="s">
        <v>482</v>
      </c>
      <c r="E1616" s="11">
        <v>39</v>
      </c>
      <c r="F1616" s="11">
        <v>33.380000000000003</v>
      </c>
      <c r="G1616" s="12">
        <v>0.4652</v>
      </c>
      <c r="H1616" t="s">
        <v>67</v>
      </c>
      <c r="I1616" s="13">
        <v>3.5999999999999999E-3</v>
      </c>
      <c r="J1616" s="13">
        <v>0.46160000000000001</v>
      </c>
      <c r="K1616" s="14"/>
      <c r="L1616">
        <f t="shared" si="25"/>
        <v>0.77989601386481799</v>
      </c>
    </row>
    <row r="1617" spans="1:12" x14ac:dyDescent="0.3">
      <c r="A1617" s="8" t="s">
        <v>980</v>
      </c>
      <c r="B1617" s="9" t="s">
        <v>1647</v>
      </c>
      <c r="C1617" s="10" t="s">
        <v>389</v>
      </c>
      <c r="D1617" t="s">
        <v>482</v>
      </c>
      <c r="E1617" s="11">
        <v>34.82</v>
      </c>
      <c r="F1617" s="11">
        <v>28.88</v>
      </c>
      <c r="G1617" s="12">
        <v>0.28749999999999998</v>
      </c>
      <c r="H1617" t="s">
        <v>44</v>
      </c>
      <c r="I1617" s="13">
        <v>8.0000000000000004E-4</v>
      </c>
      <c r="J1617" s="13">
        <v>0.2863</v>
      </c>
      <c r="K1617" s="14"/>
      <c r="L1617">
        <f t="shared" si="25"/>
        <v>0.27942717429269998</v>
      </c>
    </row>
    <row r="1618" spans="1:12" x14ac:dyDescent="0.3">
      <c r="A1618" s="8" t="s">
        <v>980</v>
      </c>
      <c r="B1618" s="9" t="s">
        <v>1648</v>
      </c>
      <c r="C1618" s="10" t="s">
        <v>389</v>
      </c>
      <c r="D1618" t="s">
        <v>482</v>
      </c>
      <c r="E1618" s="11">
        <v>44</v>
      </c>
      <c r="F1618" s="11">
        <v>34.64</v>
      </c>
      <c r="G1618" s="12">
        <v>0.6361</v>
      </c>
      <c r="H1618" t="s">
        <v>67</v>
      </c>
      <c r="I1618" s="13">
        <v>4.7999999999999996E-3</v>
      </c>
      <c r="J1618" s="13">
        <v>0.68079999999999996</v>
      </c>
      <c r="K1618" s="14"/>
      <c r="L1618">
        <f t="shared" si="25"/>
        <v>0.7050528789659225</v>
      </c>
    </row>
    <row r="1619" spans="1:12" x14ac:dyDescent="0.3">
      <c r="A1619" s="8" t="s">
        <v>980</v>
      </c>
      <c r="B1619" s="9" t="s">
        <v>1649</v>
      </c>
      <c r="C1619" s="10" t="s">
        <v>389</v>
      </c>
      <c r="D1619" t="s">
        <v>482</v>
      </c>
      <c r="E1619" s="11">
        <v>41</v>
      </c>
      <c r="F1619" s="11">
        <v>34.24</v>
      </c>
      <c r="G1619" s="12">
        <v>0.54959999999999998</v>
      </c>
      <c r="H1619" t="s">
        <v>67</v>
      </c>
      <c r="I1619" s="13">
        <v>5.3E-3</v>
      </c>
      <c r="J1619" s="13">
        <v>0.5444</v>
      </c>
      <c r="K1619" s="14"/>
      <c r="L1619">
        <f t="shared" si="25"/>
        <v>0.97354886113152095</v>
      </c>
    </row>
    <row r="1620" spans="1:12" x14ac:dyDescent="0.3">
      <c r="A1620" s="8" t="s">
        <v>980</v>
      </c>
      <c r="B1620" s="9" t="s">
        <v>1650</v>
      </c>
      <c r="C1620" s="10" t="s">
        <v>389</v>
      </c>
      <c r="D1620" t="s">
        <v>482</v>
      </c>
      <c r="E1620" s="11">
        <v>42</v>
      </c>
      <c r="F1620" s="11">
        <v>64</v>
      </c>
      <c r="G1620" s="12">
        <v>0.66559999999999997</v>
      </c>
      <c r="H1620" t="s">
        <v>67</v>
      </c>
      <c r="I1620" s="13">
        <v>3.0000000000000001E-3</v>
      </c>
      <c r="J1620" s="13">
        <v>0.66190000000000004</v>
      </c>
      <c r="K1620" s="14"/>
      <c r="L1620">
        <f t="shared" si="25"/>
        <v>0.45324067079619279</v>
      </c>
    </row>
    <row r="1621" spans="1:12" x14ac:dyDescent="0.3">
      <c r="A1621" s="8" t="s">
        <v>980</v>
      </c>
      <c r="B1621" s="9" t="s">
        <v>1651</v>
      </c>
      <c r="C1621" s="10" t="s">
        <v>389</v>
      </c>
      <c r="D1621" t="s">
        <v>482</v>
      </c>
      <c r="E1621" s="11">
        <v>37.799999999999997</v>
      </c>
      <c r="F1621" s="11">
        <v>32.68</v>
      </c>
      <c r="G1621" s="12">
        <v>0.44890000000000002</v>
      </c>
      <c r="H1621" t="s">
        <v>91</v>
      </c>
      <c r="I1621" s="13">
        <v>4.4000000000000003E-3</v>
      </c>
      <c r="J1621" s="13">
        <v>0.44379999999999997</v>
      </c>
      <c r="K1621" s="14"/>
      <c r="L1621">
        <f t="shared" si="25"/>
        <v>0.99143758449752162</v>
      </c>
    </row>
    <row r="1622" spans="1:12" x14ac:dyDescent="0.3">
      <c r="A1622" s="8" t="s">
        <v>980</v>
      </c>
      <c r="B1622" s="9" t="s">
        <v>1652</v>
      </c>
      <c r="C1622" s="10" t="s">
        <v>389</v>
      </c>
      <c r="D1622" t="s">
        <v>482</v>
      </c>
      <c r="E1622" s="11">
        <v>48.82</v>
      </c>
      <c r="F1622" s="11">
        <v>39.44</v>
      </c>
      <c r="G1622" s="12">
        <v>0.99280000000000002</v>
      </c>
      <c r="H1622" t="s">
        <v>67</v>
      </c>
      <c r="I1622" s="13">
        <v>7.4999999999999997E-3</v>
      </c>
      <c r="J1622" s="13">
        <v>0.98470000000000002</v>
      </c>
      <c r="K1622" s="14"/>
      <c r="L1622">
        <f t="shared" si="25"/>
        <v>0.76165329541992477</v>
      </c>
    </row>
    <row r="1623" spans="1:12" x14ac:dyDescent="0.3">
      <c r="A1623" s="8" t="s">
        <v>980</v>
      </c>
      <c r="B1623" s="9" t="s">
        <v>1653</v>
      </c>
      <c r="C1623" s="10" t="s">
        <v>389</v>
      </c>
      <c r="D1623" t="s">
        <v>482</v>
      </c>
      <c r="E1623" s="11">
        <v>40</v>
      </c>
      <c r="F1623" s="11">
        <v>34</v>
      </c>
      <c r="G1623" s="12">
        <v>0.51619999999999999</v>
      </c>
      <c r="H1623" t="s">
        <v>67</v>
      </c>
      <c r="I1623" s="13">
        <v>4.5999999999999999E-3</v>
      </c>
      <c r="J1623" s="13">
        <v>0.51119999999999999</v>
      </c>
      <c r="K1623" s="14"/>
      <c r="L1623">
        <f t="shared" si="25"/>
        <v>0.89984350547730829</v>
      </c>
    </row>
    <row r="1624" spans="1:12" x14ac:dyDescent="0.3">
      <c r="A1624" s="8" t="s">
        <v>980</v>
      </c>
      <c r="B1624" s="9" t="s">
        <v>1654</v>
      </c>
      <c r="C1624" s="10" t="s">
        <v>389</v>
      </c>
      <c r="D1624" t="s">
        <v>482</v>
      </c>
      <c r="E1624" s="11">
        <v>43</v>
      </c>
      <c r="F1624" s="11">
        <v>36.340000000000003</v>
      </c>
      <c r="G1624" s="12">
        <v>0.67749999999999999</v>
      </c>
      <c r="H1624" t="s">
        <v>69</v>
      </c>
      <c r="I1624" s="13">
        <v>1.4E-3</v>
      </c>
      <c r="J1624" s="13">
        <v>0.6744</v>
      </c>
      <c r="K1624" s="14"/>
      <c r="L1624">
        <f t="shared" si="25"/>
        <v>0.20759193357058123</v>
      </c>
    </row>
    <row r="1625" spans="1:12" x14ac:dyDescent="0.3">
      <c r="A1625" s="8" t="s">
        <v>980</v>
      </c>
      <c r="B1625" s="9" t="s">
        <v>1655</v>
      </c>
      <c r="C1625" s="10" t="s">
        <v>389</v>
      </c>
      <c r="D1625" t="s">
        <v>482</v>
      </c>
      <c r="E1625" s="11">
        <v>43.84</v>
      </c>
      <c r="F1625" s="11">
        <v>37.72</v>
      </c>
      <c r="G1625" s="12">
        <v>0.65339999999999998</v>
      </c>
      <c r="H1625" t="s">
        <v>91</v>
      </c>
      <c r="I1625" s="13">
        <v>1.1000000000000001E-3</v>
      </c>
      <c r="J1625" s="13">
        <v>0.65169999999999995</v>
      </c>
      <c r="K1625" s="14"/>
      <c r="L1625">
        <f t="shared" si="25"/>
        <v>0.16878932023937399</v>
      </c>
    </row>
    <row r="1626" spans="1:12" x14ac:dyDescent="0.3">
      <c r="A1626" s="8" t="s">
        <v>980</v>
      </c>
      <c r="B1626" s="9" t="s">
        <v>1656</v>
      </c>
      <c r="C1626" s="10" t="s">
        <v>389</v>
      </c>
      <c r="D1626" t="s">
        <v>482</v>
      </c>
      <c r="E1626" s="11">
        <v>36.46</v>
      </c>
      <c r="F1626" s="11">
        <v>30.64</v>
      </c>
      <c r="G1626" s="12">
        <v>0.35320000000000001</v>
      </c>
      <c r="H1626" t="s">
        <v>67</v>
      </c>
      <c r="I1626" s="13">
        <v>2.3E-3</v>
      </c>
      <c r="J1626" s="13">
        <v>0.35</v>
      </c>
      <c r="K1626" s="14"/>
      <c r="L1626">
        <f t="shared" si="25"/>
        <v>0.65714285714285714</v>
      </c>
    </row>
    <row r="1627" spans="1:12" x14ac:dyDescent="0.3">
      <c r="A1627" s="8" t="s">
        <v>980</v>
      </c>
      <c r="B1627" s="9" t="s">
        <v>1657</v>
      </c>
      <c r="C1627" s="10" t="s">
        <v>389</v>
      </c>
      <c r="D1627" t="s">
        <v>482</v>
      </c>
      <c r="E1627" s="11">
        <v>40.76</v>
      </c>
      <c r="F1627" s="11">
        <v>33.96</v>
      </c>
      <c r="G1627" s="12">
        <v>0.52139999999999997</v>
      </c>
      <c r="H1627" t="s">
        <v>67</v>
      </c>
      <c r="I1627" s="13">
        <v>2.5999999999999999E-3</v>
      </c>
      <c r="J1627" s="13">
        <v>0.51790000000000003</v>
      </c>
      <c r="K1627" s="14"/>
      <c r="L1627">
        <f t="shared" si="25"/>
        <v>0.50202741842054444</v>
      </c>
    </row>
    <row r="1628" spans="1:12" x14ac:dyDescent="0.3">
      <c r="A1628" s="8" t="s">
        <v>980</v>
      </c>
      <c r="B1628" s="9" t="s">
        <v>1658</v>
      </c>
      <c r="C1628" s="10" t="s">
        <v>389</v>
      </c>
      <c r="D1628" t="s">
        <v>482</v>
      </c>
      <c r="E1628" s="11">
        <v>41.44</v>
      </c>
      <c r="F1628" s="11">
        <v>34.880000000000003</v>
      </c>
      <c r="G1628" s="12">
        <v>0.61050000000000004</v>
      </c>
      <c r="H1628" t="s">
        <v>67</v>
      </c>
      <c r="I1628" s="13">
        <v>3.2000000000000002E-3</v>
      </c>
      <c r="J1628" s="13">
        <v>0.60770000000000002</v>
      </c>
      <c r="K1628" s="14"/>
      <c r="L1628">
        <f t="shared" si="25"/>
        <v>0.52657561296692446</v>
      </c>
    </row>
    <row r="1629" spans="1:12" x14ac:dyDescent="0.3">
      <c r="A1629" s="8" t="s">
        <v>980</v>
      </c>
      <c r="B1629" s="9" t="s">
        <v>1659</v>
      </c>
      <c r="C1629" s="10" t="s">
        <v>389</v>
      </c>
      <c r="D1629" t="s">
        <v>482</v>
      </c>
      <c r="E1629" s="11">
        <v>36.340000000000003</v>
      </c>
      <c r="F1629" s="11">
        <v>30.9</v>
      </c>
      <c r="G1629" s="12">
        <v>0.34310000000000002</v>
      </c>
      <c r="H1629" t="s">
        <v>69</v>
      </c>
      <c r="I1629" s="13">
        <v>3.7000000000000002E-3</v>
      </c>
      <c r="J1629" s="13">
        <v>0.33879999999999999</v>
      </c>
      <c r="K1629" s="14"/>
      <c r="L1629">
        <f t="shared" si="25"/>
        <v>1.0920897284533648</v>
      </c>
    </row>
    <row r="1630" spans="1:12" x14ac:dyDescent="0.3">
      <c r="A1630" s="8" t="s">
        <v>980</v>
      </c>
      <c r="B1630" s="9" t="s">
        <v>1660</v>
      </c>
      <c r="C1630" s="10" t="s">
        <v>389</v>
      </c>
      <c r="D1630" t="s">
        <v>482</v>
      </c>
      <c r="E1630" s="11">
        <v>38</v>
      </c>
      <c r="F1630" s="11">
        <v>33.1</v>
      </c>
      <c r="G1630" s="12">
        <v>0.45279999999999998</v>
      </c>
      <c r="H1630" t="s">
        <v>67</v>
      </c>
      <c r="I1630" s="13">
        <v>3.3999999999999998E-3</v>
      </c>
      <c r="J1630" s="13">
        <v>0.4491</v>
      </c>
      <c r="K1630" s="14"/>
      <c r="L1630">
        <f t="shared" si="25"/>
        <v>0.7570696949454464</v>
      </c>
    </row>
    <row r="1631" spans="1:12" x14ac:dyDescent="0.3">
      <c r="A1631" s="8" t="s">
        <v>980</v>
      </c>
      <c r="B1631" s="9" t="s">
        <v>1661</v>
      </c>
      <c r="C1631" s="10" t="s">
        <v>389</v>
      </c>
      <c r="D1631" t="s">
        <v>482</v>
      </c>
      <c r="E1631" s="11">
        <v>40.5</v>
      </c>
      <c r="F1631" s="11">
        <v>34.64</v>
      </c>
      <c r="G1631" s="12">
        <v>0.54649999999999999</v>
      </c>
      <c r="H1631" t="s">
        <v>67</v>
      </c>
      <c r="I1631" s="13">
        <v>4.7000000000000002E-3</v>
      </c>
      <c r="J1631" s="13">
        <v>0.5413</v>
      </c>
      <c r="K1631" s="14"/>
      <c r="L1631">
        <f t="shared" si="25"/>
        <v>0.86828006650655831</v>
      </c>
    </row>
    <row r="1632" spans="1:12" x14ac:dyDescent="0.3">
      <c r="A1632" s="8" t="s">
        <v>980</v>
      </c>
      <c r="B1632" s="9" t="s">
        <v>1662</v>
      </c>
      <c r="C1632" s="10" t="s">
        <v>389</v>
      </c>
      <c r="D1632" t="s">
        <v>482</v>
      </c>
      <c r="E1632" s="11">
        <v>40</v>
      </c>
      <c r="F1632" s="11">
        <v>33.5</v>
      </c>
      <c r="G1632" s="12">
        <v>0.48799999999999999</v>
      </c>
      <c r="H1632" t="s">
        <v>67</v>
      </c>
      <c r="I1632" s="13">
        <v>4.7000000000000002E-3</v>
      </c>
      <c r="J1632" s="13">
        <v>0.48349999999999999</v>
      </c>
      <c r="K1632" s="14"/>
      <c r="L1632">
        <f t="shared" si="25"/>
        <v>0.97207859358841786</v>
      </c>
    </row>
    <row r="1633" spans="1:12" x14ac:dyDescent="0.3">
      <c r="A1633" s="8" t="s">
        <v>980</v>
      </c>
      <c r="B1633" s="9" t="s">
        <v>1663</v>
      </c>
      <c r="C1633" s="10" t="s">
        <v>389</v>
      </c>
      <c r="D1633" t="s">
        <v>482</v>
      </c>
      <c r="E1633" s="11">
        <v>42.76</v>
      </c>
      <c r="F1633" s="11">
        <v>35.64</v>
      </c>
      <c r="G1633" s="12">
        <v>0.62139999999999995</v>
      </c>
      <c r="H1633" t="s">
        <v>44</v>
      </c>
      <c r="I1633" s="13">
        <v>6.9999999999999999E-4</v>
      </c>
      <c r="J1633" s="13">
        <v>0.62019999999999997</v>
      </c>
      <c r="K1633" s="14"/>
      <c r="L1633">
        <f t="shared" si="25"/>
        <v>0.11286681715575622</v>
      </c>
    </row>
    <row r="1634" spans="1:12" x14ac:dyDescent="0.3">
      <c r="A1634" s="8" t="s">
        <v>980</v>
      </c>
      <c r="B1634" s="9" t="s">
        <v>1664</v>
      </c>
      <c r="C1634" s="10" t="s">
        <v>389</v>
      </c>
      <c r="D1634" t="s">
        <v>482</v>
      </c>
      <c r="E1634" s="11">
        <v>36.659999999999997</v>
      </c>
      <c r="F1634" s="11">
        <v>30.4</v>
      </c>
      <c r="G1634" s="12">
        <v>0.3221</v>
      </c>
      <c r="H1634" t="s">
        <v>44</v>
      </c>
      <c r="I1634" s="13">
        <v>4.0000000000000002E-4</v>
      </c>
      <c r="J1634" s="13">
        <v>0.32150000000000001</v>
      </c>
      <c r="K1634" s="14"/>
      <c r="L1634">
        <f t="shared" si="25"/>
        <v>0.12441679626749612</v>
      </c>
    </row>
    <row r="1635" spans="1:12" x14ac:dyDescent="0.3">
      <c r="A1635" s="8" t="s">
        <v>980</v>
      </c>
      <c r="B1635" s="9" t="s">
        <v>1665</v>
      </c>
      <c r="C1635" s="10" t="s">
        <v>389</v>
      </c>
      <c r="D1635" t="s">
        <v>482</v>
      </c>
      <c r="E1635" s="11">
        <v>35</v>
      </c>
      <c r="F1635" s="11">
        <v>29.52</v>
      </c>
      <c r="G1635" s="12">
        <v>0.32850000000000001</v>
      </c>
      <c r="H1635" t="s">
        <v>44</v>
      </c>
      <c r="I1635" s="13">
        <v>3.0999999999999999E-3</v>
      </c>
      <c r="J1635" s="13">
        <v>0.32419999999999999</v>
      </c>
      <c r="K1635" s="14"/>
      <c r="L1635">
        <f t="shared" si="25"/>
        <v>0.95619987661937078</v>
      </c>
    </row>
    <row r="1636" spans="1:12" x14ac:dyDescent="0.3">
      <c r="A1636" s="8" t="s">
        <v>980</v>
      </c>
      <c r="B1636" s="9" t="s">
        <v>1666</v>
      </c>
      <c r="C1636" s="10" t="s">
        <v>389</v>
      </c>
      <c r="D1636" t="s">
        <v>482</v>
      </c>
      <c r="E1636" s="11">
        <v>32.6</v>
      </c>
      <c r="F1636" s="11">
        <v>28.14</v>
      </c>
      <c r="G1636" s="12">
        <v>0.26119999999999999</v>
      </c>
      <c r="H1636" t="s">
        <v>91</v>
      </c>
      <c r="I1636" s="13">
        <v>2.7000000000000001E-3</v>
      </c>
      <c r="J1636" s="13">
        <v>0.2586</v>
      </c>
      <c r="K1636" s="14"/>
      <c r="L1636">
        <f t="shared" si="25"/>
        <v>1.0440835266821347</v>
      </c>
    </row>
    <row r="1637" spans="1:12" x14ac:dyDescent="0.3">
      <c r="A1637" s="8" t="s">
        <v>980</v>
      </c>
      <c r="B1637" s="9" t="s">
        <v>1667</v>
      </c>
      <c r="C1637" s="10" t="s">
        <v>389</v>
      </c>
      <c r="D1637" t="s">
        <v>482</v>
      </c>
      <c r="E1637" s="11">
        <v>35</v>
      </c>
      <c r="F1637" s="11">
        <v>29</v>
      </c>
      <c r="G1637" s="12">
        <v>0.29220000000000002</v>
      </c>
      <c r="H1637" t="s">
        <v>44</v>
      </c>
      <c r="I1637" s="13">
        <v>2.7000000000000001E-3</v>
      </c>
      <c r="J1637" s="13">
        <v>0.29020000000000001</v>
      </c>
      <c r="K1637" s="14"/>
      <c r="L1637">
        <f t="shared" si="25"/>
        <v>0.93039283252929017</v>
      </c>
    </row>
    <row r="1638" spans="1:12" x14ac:dyDescent="0.3">
      <c r="A1638" s="8" t="s">
        <v>980</v>
      </c>
      <c r="B1638" s="9" t="s">
        <v>1668</v>
      </c>
      <c r="C1638" s="10" t="s">
        <v>389</v>
      </c>
      <c r="D1638" t="s">
        <v>482</v>
      </c>
      <c r="E1638" s="11">
        <v>44</v>
      </c>
      <c r="F1638" s="11">
        <v>37</v>
      </c>
      <c r="G1638" s="12">
        <v>0.68759999999999999</v>
      </c>
      <c r="H1638" t="s">
        <v>69</v>
      </c>
      <c r="I1638" s="13">
        <v>3.0000000000000001E-3</v>
      </c>
      <c r="J1638" s="13">
        <v>0.68359999999999999</v>
      </c>
      <c r="K1638" s="14"/>
      <c r="L1638">
        <f t="shared" si="25"/>
        <v>0.43885313048566421</v>
      </c>
    </row>
    <row r="1639" spans="1:12" x14ac:dyDescent="0.3">
      <c r="A1639" s="8" t="s">
        <v>980</v>
      </c>
      <c r="B1639" s="9" t="s">
        <v>1669</v>
      </c>
      <c r="C1639" s="10" t="s">
        <v>389</v>
      </c>
      <c r="D1639" t="s">
        <v>482</v>
      </c>
      <c r="E1639" s="11">
        <v>31.52</v>
      </c>
      <c r="F1639" s="11">
        <v>27.44</v>
      </c>
      <c r="G1639" s="12">
        <v>0.22239999999999999</v>
      </c>
      <c r="H1639" t="s">
        <v>44</v>
      </c>
      <c r="I1639" s="13">
        <v>4.0000000000000002E-4</v>
      </c>
      <c r="J1639" s="13">
        <v>0.2215</v>
      </c>
      <c r="K1639" s="14"/>
      <c r="L1639">
        <f t="shared" si="25"/>
        <v>0.18058690744920994</v>
      </c>
    </row>
    <row r="1640" spans="1:12" x14ac:dyDescent="0.3">
      <c r="A1640" s="8" t="s">
        <v>980</v>
      </c>
      <c r="B1640" s="9" t="s">
        <v>1670</v>
      </c>
      <c r="C1640" s="10" t="s">
        <v>389</v>
      </c>
      <c r="D1640" t="s">
        <v>482</v>
      </c>
      <c r="E1640" s="11">
        <v>21.36</v>
      </c>
      <c r="F1640" s="11">
        <v>26.76</v>
      </c>
      <c r="G1640" s="12">
        <v>0.22739999999999999</v>
      </c>
      <c r="H1640" t="s">
        <v>44</v>
      </c>
      <c r="I1640" s="13">
        <v>5.0000000000000001E-4</v>
      </c>
      <c r="J1640" s="13">
        <v>0.2288</v>
      </c>
      <c r="K1640" s="14"/>
      <c r="L1640">
        <f t="shared" si="25"/>
        <v>0.21853146853146854</v>
      </c>
    </row>
    <row r="1641" spans="1:12" x14ac:dyDescent="0.3">
      <c r="A1641" s="8" t="s">
        <v>980</v>
      </c>
      <c r="B1641" s="9" t="s">
        <v>1671</v>
      </c>
      <c r="C1641" s="10" t="s">
        <v>389</v>
      </c>
      <c r="D1641" t="s">
        <v>482</v>
      </c>
      <c r="E1641" s="11">
        <v>31</v>
      </c>
      <c r="F1641" s="11">
        <v>26</v>
      </c>
      <c r="G1641" s="12">
        <v>0.1928</v>
      </c>
      <c r="H1641" t="s">
        <v>44</v>
      </c>
      <c r="I1641" s="13">
        <v>1.5E-3</v>
      </c>
      <c r="J1641" s="13">
        <v>0.19120000000000001</v>
      </c>
      <c r="K1641" s="14"/>
      <c r="L1641">
        <f t="shared" si="25"/>
        <v>0.78451882845188281</v>
      </c>
    </row>
    <row r="1642" spans="1:12" x14ac:dyDescent="0.3">
      <c r="A1642" s="8" t="s">
        <v>980</v>
      </c>
      <c r="B1642" s="9" t="s">
        <v>1672</v>
      </c>
      <c r="C1642" s="10" t="s">
        <v>389</v>
      </c>
      <c r="D1642" t="s">
        <v>482</v>
      </c>
      <c r="E1642" s="11">
        <v>31.4</v>
      </c>
      <c r="F1642" s="11">
        <v>0.2195</v>
      </c>
      <c r="G1642" s="12">
        <v>8.0000000000000004E-4</v>
      </c>
      <c r="H1642" t="s">
        <v>69</v>
      </c>
      <c r="I1642" s="13">
        <v>8.0000000000000004E-4</v>
      </c>
      <c r="J1642" s="13">
        <v>0.21820000000000001</v>
      </c>
      <c r="K1642" s="14"/>
      <c r="L1642">
        <f t="shared" si="25"/>
        <v>0.36663611365719523</v>
      </c>
    </row>
    <row r="1643" spans="1:12" x14ac:dyDescent="0.3">
      <c r="A1643" s="8" t="s">
        <v>980</v>
      </c>
      <c r="B1643" s="9" t="s">
        <v>1673</v>
      </c>
      <c r="C1643" s="10" t="s">
        <v>389</v>
      </c>
      <c r="D1643" t="s">
        <v>482</v>
      </c>
      <c r="E1643" s="11">
        <v>34.840000000000003</v>
      </c>
      <c r="F1643" s="11">
        <v>29.8</v>
      </c>
      <c r="G1643" s="12">
        <v>0.30249999999999999</v>
      </c>
      <c r="H1643" t="s">
        <v>44</v>
      </c>
      <c r="I1643" s="13">
        <v>6.9999999999999999E-4</v>
      </c>
      <c r="J1643" s="13">
        <v>0.30159999999999998</v>
      </c>
      <c r="K1643" s="14"/>
      <c r="L1643">
        <f t="shared" si="25"/>
        <v>0.23209549071618035</v>
      </c>
    </row>
    <row r="1644" spans="1:12" x14ac:dyDescent="0.3">
      <c r="A1644" s="8" t="s">
        <v>980</v>
      </c>
      <c r="B1644" s="9" t="s">
        <v>1674</v>
      </c>
      <c r="C1644" s="10" t="s">
        <v>389</v>
      </c>
      <c r="D1644" t="s">
        <v>482</v>
      </c>
      <c r="E1644" s="11">
        <v>33</v>
      </c>
      <c r="F1644" s="11">
        <v>27.26</v>
      </c>
      <c r="G1644" s="12">
        <v>0.22209999999999999</v>
      </c>
      <c r="H1644" t="s">
        <v>44</v>
      </c>
      <c r="I1644" s="13">
        <v>2.0999999999999999E-3</v>
      </c>
      <c r="J1644" s="13">
        <v>0.21990000000000001</v>
      </c>
      <c r="K1644" s="14"/>
      <c r="L1644">
        <f t="shared" si="25"/>
        <v>0.95497953615279652</v>
      </c>
    </row>
    <row r="1645" spans="1:12" x14ac:dyDescent="0.3">
      <c r="A1645" s="8" t="s">
        <v>980</v>
      </c>
      <c r="B1645" s="9" t="s">
        <v>1675</v>
      </c>
      <c r="C1645" s="10" t="s">
        <v>389</v>
      </c>
      <c r="D1645" t="s">
        <v>482</v>
      </c>
      <c r="E1645" s="11">
        <v>31.2</v>
      </c>
      <c r="F1645" s="11">
        <v>25.36</v>
      </c>
      <c r="G1645" s="12">
        <v>0.17519999999999999</v>
      </c>
      <c r="H1645" t="s">
        <v>44</v>
      </c>
      <c r="I1645" s="13">
        <v>4.0000000000000002E-4</v>
      </c>
      <c r="J1645" s="13">
        <v>0.17469999999999999</v>
      </c>
      <c r="K1645" s="14"/>
      <c r="L1645">
        <f t="shared" si="25"/>
        <v>0.2289639381797367</v>
      </c>
    </row>
    <row r="1646" spans="1:12" x14ac:dyDescent="0.3">
      <c r="A1646" s="8" t="s">
        <v>980</v>
      </c>
      <c r="B1646" s="9" t="s">
        <v>1676</v>
      </c>
      <c r="C1646" s="10" t="s">
        <v>389</v>
      </c>
      <c r="D1646" t="s">
        <v>482</v>
      </c>
      <c r="E1646" s="11">
        <v>30.64</v>
      </c>
      <c r="F1646" s="11">
        <v>24.72</v>
      </c>
      <c r="G1646" s="12">
        <v>0.18529999999999999</v>
      </c>
      <c r="H1646" t="s">
        <v>91</v>
      </c>
      <c r="I1646" s="13">
        <v>8.9999999999999998E-4</v>
      </c>
      <c r="J1646" s="13">
        <v>0.1847</v>
      </c>
      <c r="K1646" s="14"/>
      <c r="L1646">
        <f t="shared" si="25"/>
        <v>0.48727666486193827</v>
      </c>
    </row>
    <row r="1647" spans="1:12" x14ac:dyDescent="0.3">
      <c r="A1647" s="8" t="s">
        <v>980</v>
      </c>
      <c r="B1647" s="9" t="s">
        <v>1677</v>
      </c>
      <c r="C1647" s="10" t="s">
        <v>389</v>
      </c>
      <c r="D1647" t="s">
        <v>482</v>
      </c>
      <c r="E1647" s="11">
        <v>33</v>
      </c>
      <c r="F1647" s="11">
        <v>27.58</v>
      </c>
      <c r="G1647" s="12">
        <v>0.24010000000000001</v>
      </c>
      <c r="H1647" t="s">
        <v>69</v>
      </c>
      <c r="I1647" s="13">
        <v>2.9999999999999997E-4</v>
      </c>
      <c r="J1647" s="13">
        <v>0.23949999999999999</v>
      </c>
      <c r="K1647" s="14"/>
      <c r="L1647">
        <f t="shared" si="25"/>
        <v>0.12526096033402923</v>
      </c>
    </row>
    <row r="1648" spans="1:12" x14ac:dyDescent="0.3">
      <c r="A1648" s="8" t="s">
        <v>980</v>
      </c>
      <c r="B1648" s="9" t="s">
        <v>1678</v>
      </c>
      <c r="C1648" s="10" t="s">
        <v>389</v>
      </c>
      <c r="D1648" t="s">
        <v>482</v>
      </c>
      <c r="E1648" s="11">
        <v>32.200000000000003</v>
      </c>
      <c r="F1648" s="11">
        <v>30.52</v>
      </c>
      <c r="G1648" s="12">
        <v>0.33079999999999998</v>
      </c>
      <c r="H1648" t="s">
        <v>69</v>
      </c>
      <c r="I1648" s="13">
        <v>1.5E-3</v>
      </c>
      <c r="J1648" s="13">
        <v>0.32940000000000003</v>
      </c>
      <c r="K1648" s="14"/>
      <c r="L1648">
        <f t="shared" si="25"/>
        <v>0.45537340619307826</v>
      </c>
    </row>
    <row r="1649" spans="1:12" x14ac:dyDescent="0.3">
      <c r="A1649" s="8" t="s">
        <v>980</v>
      </c>
      <c r="B1649" s="9" t="s">
        <v>1679</v>
      </c>
      <c r="C1649" s="10" t="s">
        <v>389</v>
      </c>
      <c r="D1649" t="s">
        <v>482</v>
      </c>
      <c r="E1649" s="11">
        <v>29</v>
      </c>
      <c r="F1649" s="11">
        <v>25</v>
      </c>
      <c r="G1649" s="12">
        <v>0.1772</v>
      </c>
      <c r="H1649" t="s">
        <v>44</v>
      </c>
      <c r="I1649" s="13">
        <v>6.9999999999999999E-4</v>
      </c>
      <c r="J1649" s="13">
        <v>0.1759</v>
      </c>
      <c r="K1649" s="14"/>
      <c r="L1649">
        <f t="shared" si="25"/>
        <v>0.39795338260375207</v>
      </c>
    </row>
    <row r="1650" spans="1:12" x14ac:dyDescent="0.3">
      <c r="A1650" s="8" t="s">
        <v>980</v>
      </c>
      <c r="B1650" s="9" t="s">
        <v>1680</v>
      </c>
      <c r="C1650" s="10" t="s">
        <v>389</v>
      </c>
      <c r="D1650" t="s">
        <v>482</v>
      </c>
      <c r="E1650" s="11">
        <v>30.36</v>
      </c>
      <c r="F1650" s="11">
        <v>25.8</v>
      </c>
      <c r="G1650" s="12">
        <v>0.20749999999999999</v>
      </c>
      <c r="H1650" t="s">
        <v>44</v>
      </c>
      <c r="I1650" s="13">
        <v>1.1000000000000001E-3</v>
      </c>
      <c r="J1650" s="13">
        <v>0.20599999999999999</v>
      </c>
      <c r="K1650" s="14"/>
      <c r="L1650">
        <f t="shared" si="25"/>
        <v>0.53398058252427194</v>
      </c>
    </row>
    <row r="1651" spans="1:12" x14ac:dyDescent="0.3">
      <c r="A1651" s="8" t="s">
        <v>980</v>
      </c>
      <c r="B1651" s="9" t="s">
        <v>1681</v>
      </c>
      <c r="C1651" s="15" t="s">
        <v>310</v>
      </c>
      <c r="D1651" s="9" t="s">
        <v>482</v>
      </c>
      <c r="E1651" s="11">
        <v>44</v>
      </c>
      <c r="F1651" s="11">
        <v>36.32</v>
      </c>
      <c r="G1651" s="12">
        <v>0.78649999999999998</v>
      </c>
      <c r="H1651" t="s">
        <v>67</v>
      </c>
      <c r="I1651" s="13">
        <v>2.2000000000000001E-3</v>
      </c>
      <c r="J1651" s="13">
        <v>0.78220000000000001</v>
      </c>
      <c r="K1651" s="14"/>
      <c r="L1651">
        <f t="shared" si="25"/>
        <v>0.28125799028381487</v>
      </c>
    </row>
    <row r="1652" spans="1:12" x14ac:dyDescent="0.3">
      <c r="A1652" s="8" t="s">
        <v>980</v>
      </c>
      <c r="B1652" s="9" t="s">
        <v>1682</v>
      </c>
      <c r="C1652" s="15" t="s">
        <v>310</v>
      </c>
      <c r="D1652" s="9" t="s">
        <v>482</v>
      </c>
      <c r="E1652" s="11">
        <v>45.5</v>
      </c>
      <c r="F1652" s="11">
        <v>37.74</v>
      </c>
      <c r="G1652" s="12">
        <v>0.79879999999999995</v>
      </c>
      <c r="H1652" t="s">
        <v>67</v>
      </c>
      <c r="I1652" s="13">
        <v>2.5000000000000001E-3</v>
      </c>
      <c r="J1652" s="13">
        <v>0.79349999999999998</v>
      </c>
      <c r="K1652" s="14"/>
      <c r="L1652">
        <f t="shared" si="25"/>
        <v>0.31505986137366104</v>
      </c>
    </row>
    <row r="1653" spans="1:12" x14ac:dyDescent="0.3">
      <c r="A1653" s="8" t="s">
        <v>980</v>
      </c>
      <c r="B1653" s="9" t="s">
        <v>1683</v>
      </c>
      <c r="C1653" s="15" t="s">
        <v>310</v>
      </c>
      <c r="D1653" s="9" t="s">
        <v>482</v>
      </c>
      <c r="E1653" s="11">
        <v>45.28</v>
      </c>
      <c r="F1653" s="11">
        <v>38</v>
      </c>
      <c r="G1653" s="12">
        <v>0.74019999999999997</v>
      </c>
      <c r="H1653" t="s">
        <v>16</v>
      </c>
      <c r="I1653" s="13">
        <v>3.09E-2</v>
      </c>
      <c r="J1653" s="13">
        <v>0.70789999999999997</v>
      </c>
      <c r="K1653" s="14"/>
      <c r="L1653">
        <f t="shared" si="25"/>
        <v>4.3650233083768901</v>
      </c>
    </row>
    <row r="1654" spans="1:12" x14ac:dyDescent="0.3">
      <c r="A1654" s="8" t="s">
        <v>980</v>
      </c>
      <c r="B1654" s="9" t="s">
        <v>1684</v>
      </c>
      <c r="C1654" s="15" t="s">
        <v>310</v>
      </c>
      <c r="D1654" s="9" t="s">
        <v>482</v>
      </c>
      <c r="E1654" s="11">
        <v>50.7</v>
      </c>
      <c r="F1654" s="11">
        <v>42</v>
      </c>
      <c r="G1654" s="12">
        <v>1.2414000000000001</v>
      </c>
      <c r="H1654" t="s">
        <v>67</v>
      </c>
      <c r="I1654" s="13">
        <v>5.7999999999999996E-3</v>
      </c>
      <c r="J1654" s="13">
        <v>0.82650000000000001</v>
      </c>
      <c r="K1654" s="14"/>
      <c r="L1654">
        <f t="shared" si="25"/>
        <v>0.70175438596491224</v>
      </c>
    </row>
    <row r="1655" spans="1:12" x14ac:dyDescent="0.3">
      <c r="A1655" s="8" t="s">
        <v>980</v>
      </c>
      <c r="B1655" s="9" t="s">
        <v>1685</v>
      </c>
      <c r="C1655" s="15" t="s">
        <v>310</v>
      </c>
      <c r="D1655" s="9" t="s">
        <v>482</v>
      </c>
      <c r="E1655" s="11">
        <v>47.48</v>
      </c>
      <c r="F1655" s="11">
        <v>39.42</v>
      </c>
      <c r="G1655" s="12">
        <v>1.0349999999999999</v>
      </c>
      <c r="H1655" t="s">
        <v>67</v>
      </c>
      <c r="I1655" s="13">
        <v>5.3E-3</v>
      </c>
      <c r="J1655" s="13">
        <v>1.0291999999999999</v>
      </c>
      <c r="K1655" s="14"/>
      <c r="L1655">
        <f t="shared" si="25"/>
        <v>0.51496307811892739</v>
      </c>
    </row>
    <row r="1656" spans="1:12" x14ac:dyDescent="0.3">
      <c r="A1656" s="8" t="s">
        <v>980</v>
      </c>
      <c r="B1656" s="9" t="s">
        <v>1686</v>
      </c>
      <c r="C1656" s="15" t="s">
        <v>310</v>
      </c>
      <c r="D1656" s="9" t="s">
        <v>482</v>
      </c>
      <c r="E1656" s="11">
        <v>42</v>
      </c>
      <c r="F1656" s="11">
        <v>34.72</v>
      </c>
      <c r="G1656" s="12">
        <v>0.54749999999999999</v>
      </c>
      <c r="H1656" t="s">
        <v>67</v>
      </c>
      <c r="I1656" s="13">
        <v>3.0999999999999999E-3</v>
      </c>
      <c r="J1656" s="13">
        <v>0.54479999999999995</v>
      </c>
      <c r="K1656" s="14"/>
      <c r="L1656">
        <f t="shared" si="25"/>
        <v>0.56901615271659323</v>
      </c>
    </row>
    <row r="1657" spans="1:12" x14ac:dyDescent="0.3">
      <c r="A1657" s="8" t="s">
        <v>980</v>
      </c>
      <c r="B1657" s="9" t="s">
        <v>1687</v>
      </c>
      <c r="C1657" s="15" t="s">
        <v>310</v>
      </c>
      <c r="D1657" s="9" t="s">
        <v>482</v>
      </c>
      <c r="E1657" s="11">
        <v>46.72</v>
      </c>
      <c r="F1657" s="11">
        <v>39</v>
      </c>
      <c r="G1657" s="12">
        <v>0.90849999999999997</v>
      </c>
      <c r="H1657" t="s">
        <v>67</v>
      </c>
      <c r="I1657" s="13">
        <v>2E-3</v>
      </c>
      <c r="J1657" s="13">
        <v>0.90400000000000003</v>
      </c>
      <c r="K1657" s="14"/>
      <c r="L1657">
        <f t="shared" si="25"/>
        <v>0.22123893805309736</v>
      </c>
    </row>
    <row r="1658" spans="1:12" x14ac:dyDescent="0.3">
      <c r="A1658" s="8" t="s">
        <v>980</v>
      </c>
      <c r="B1658" s="9" t="s">
        <v>1688</v>
      </c>
      <c r="C1658" s="15" t="s">
        <v>310</v>
      </c>
      <c r="D1658" s="9" t="s">
        <v>482</v>
      </c>
      <c r="E1658" s="11">
        <v>44.58</v>
      </c>
      <c r="F1658" s="11">
        <v>37</v>
      </c>
      <c r="G1658" s="12">
        <v>0.77229999999999999</v>
      </c>
      <c r="H1658" t="s">
        <v>91</v>
      </c>
      <c r="I1658" s="13">
        <v>1.9E-3</v>
      </c>
      <c r="J1658" s="13">
        <v>0.76829999999999998</v>
      </c>
      <c r="K1658" s="14"/>
      <c r="L1658">
        <f t="shared" si="25"/>
        <v>0.24729923207080567</v>
      </c>
    </row>
    <row r="1659" spans="1:12" x14ac:dyDescent="0.3">
      <c r="A1659" s="8" t="s">
        <v>980</v>
      </c>
      <c r="B1659" s="9" t="s">
        <v>1689</v>
      </c>
      <c r="C1659" s="15" t="s">
        <v>310</v>
      </c>
      <c r="D1659" s="9" t="s">
        <v>482</v>
      </c>
      <c r="E1659" s="11">
        <v>42</v>
      </c>
      <c r="F1659" s="11">
        <v>35.479999999999997</v>
      </c>
      <c r="G1659" s="12">
        <v>0.63180000000000003</v>
      </c>
      <c r="H1659" t="s">
        <v>67</v>
      </c>
      <c r="I1659" s="13">
        <v>1.1999999999999999E-3</v>
      </c>
      <c r="J1659" s="13">
        <v>0.62939999999999996</v>
      </c>
      <c r="K1659" s="14"/>
      <c r="L1659">
        <f t="shared" si="25"/>
        <v>0.19065776930409914</v>
      </c>
    </row>
    <row r="1660" spans="1:12" x14ac:dyDescent="0.3">
      <c r="A1660" s="8" t="s">
        <v>980</v>
      </c>
      <c r="B1660" s="9" t="s">
        <v>1690</v>
      </c>
      <c r="C1660" s="15" t="s">
        <v>310</v>
      </c>
      <c r="D1660" s="9" t="s">
        <v>482</v>
      </c>
      <c r="E1660" s="11">
        <v>44</v>
      </c>
      <c r="F1660" s="11">
        <v>47.46</v>
      </c>
      <c r="G1660" s="12">
        <v>0.84209999999999996</v>
      </c>
      <c r="H1660" t="s">
        <v>67</v>
      </c>
      <c r="I1660" s="13">
        <v>3.8E-3</v>
      </c>
      <c r="J1660" s="13">
        <v>0.83730000000000004</v>
      </c>
      <c r="K1660" s="14"/>
      <c r="L1660">
        <f t="shared" si="25"/>
        <v>0.45383972291890595</v>
      </c>
    </row>
    <row r="1661" spans="1:12" x14ac:dyDescent="0.3">
      <c r="A1661" s="8" t="s">
        <v>980</v>
      </c>
      <c r="B1661" s="9" t="s">
        <v>1691</v>
      </c>
      <c r="C1661" s="15" t="s">
        <v>310</v>
      </c>
      <c r="D1661" s="9" t="s">
        <v>482</v>
      </c>
      <c r="E1661" s="11">
        <v>42</v>
      </c>
      <c r="F1661" s="11">
        <v>35</v>
      </c>
      <c r="G1661" s="12">
        <v>0.62419999999999998</v>
      </c>
      <c r="H1661" t="s">
        <v>67</v>
      </c>
      <c r="I1661" s="13">
        <v>2.3E-3</v>
      </c>
      <c r="J1661" s="13">
        <v>0.62039999999999995</v>
      </c>
      <c r="K1661" s="14"/>
      <c r="L1661">
        <f t="shared" si="25"/>
        <v>0.37072856221792394</v>
      </c>
    </row>
    <row r="1662" spans="1:12" x14ac:dyDescent="0.3">
      <c r="A1662" s="8" t="s">
        <v>980</v>
      </c>
      <c r="B1662" s="9" t="s">
        <v>1692</v>
      </c>
      <c r="C1662" s="15" t="s">
        <v>310</v>
      </c>
      <c r="D1662" s="9" t="s">
        <v>482</v>
      </c>
      <c r="E1662" s="11">
        <v>43</v>
      </c>
      <c r="F1662" s="11">
        <v>36</v>
      </c>
      <c r="G1662" s="12">
        <v>0.73629999999999995</v>
      </c>
      <c r="H1662" t="s">
        <v>67</v>
      </c>
      <c r="I1662" s="13">
        <v>2.8999999999999998E-3</v>
      </c>
      <c r="J1662" s="13">
        <v>0.73270000000000002</v>
      </c>
      <c r="K1662" s="14"/>
      <c r="L1662">
        <f t="shared" si="25"/>
        <v>0.39579636959192027</v>
      </c>
    </row>
    <row r="1663" spans="1:12" x14ac:dyDescent="0.3">
      <c r="A1663" s="8" t="s">
        <v>980</v>
      </c>
      <c r="B1663" s="9" t="s">
        <v>1693</v>
      </c>
      <c r="C1663" s="15" t="s">
        <v>310</v>
      </c>
      <c r="D1663" s="9" t="s">
        <v>482</v>
      </c>
      <c r="E1663" s="11">
        <v>44.28</v>
      </c>
      <c r="F1663" s="11">
        <v>36.42</v>
      </c>
      <c r="G1663" s="12">
        <v>0.73070000000000002</v>
      </c>
      <c r="H1663" t="s">
        <v>67</v>
      </c>
      <c r="I1663" s="13">
        <v>2.7000000000000001E-3</v>
      </c>
      <c r="J1663" s="13">
        <v>0.72650000000000003</v>
      </c>
      <c r="K1663" s="14"/>
      <c r="L1663">
        <f t="shared" si="25"/>
        <v>0.37164487267721957</v>
      </c>
    </row>
    <row r="1664" spans="1:12" x14ac:dyDescent="0.3">
      <c r="A1664" s="8" t="s">
        <v>980</v>
      </c>
      <c r="B1664" s="9" t="s">
        <v>1694</v>
      </c>
      <c r="C1664" s="15" t="s">
        <v>310</v>
      </c>
      <c r="D1664" s="9" t="s">
        <v>482</v>
      </c>
      <c r="E1664" s="11">
        <v>43.82</v>
      </c>
      <c r="F1664" s="11">
        <v>35.78</v>
      </c>
      <c r="G1664" s="12">
        <v>0.7591</v>
      </c>
      <c r="H1664" t="s">
        <v>67</v>
      </c>
      <c r="I1664" s="13">
        <v>5.1000000000000004E-3</v>
      </c>
      <c r="J1664" s="13">
        <v>0.75290000000000001</v>
      </c>
      <c r="K1664" s="14"/>
      <c r="L1664">
        <f t="shared" si="25"/>
        <v>0.67738079426218623</v>
      </c>
    </row>
    <row r="1665" spans="1:12" x14ac:dyDescent="0.3">
      <c r="A1665" s="8" t="s">
        <v>980</v>
      </c>
      <c r="B1665" s="9" t="s">
        <v>1695</v>
      </c>
      <c r="C1665" s="15" t="s">
        <v>310</v>
      </c>
      <c r="D1665" s="9" t="s">
        <v>482</v>
      </c>
      <c r="E1665" s="11">
        <v>40.42</v>
      </c>
      <c r="F1665" s="11">
        <v>34.22</v>
      </c>
      <c r="G1665" s="12">
        <v>0.54879999999999995</v>
      </c>
      <c r="H1665" t="s">
        <v>91</v>
      </c>
      <c r="I1665" s="13">
        <v>1.4E-3</v>
      </c>
      <c r="J1665" s="13">
        <v>0.5474</v>
      </c>
      <c r="K1665" s="14"/>
      <c r="L1665">
        <f t="shared" si="25"/>
        <v>0.25575447570332477</v>
      </c>
    </row>
    <row r="1666" spans="1:12" x14ac:dyDescent="0.3">
      <c r="A1666" s="8" t="s">
        <v>980</v>
      </c>
      <c r="B1666" s="9" t="s">
        <v>1696</v>
      </c>
      <c r="C1666" s="15" t="s">
        <v>310</v>
      </c>
      <c r="D1666" s="9" t="s">
        <v>482</v>
      </c>
      <c r="E1666" s="11">
        <v>43</v>
      </c>
      <c r="F1666" s="11">
        <v>36.36</v>
      </c>
      <c r="G1666" s="12">
        <v>0.70169999999999999</v>
      </c>
      <c r="H1666" t="s">
        <v>67</v>
      </c>
      <c r="I1666" s="13">
        <v>3.0000000000000001E-3</v>
      </c>
      <c r="J1666" s="13">
        <v>0.70130000000000003</v>
      </c>
      <c r="K1666" s="14"/>
      <c r="L1666">
        <f t="shared" ref="L1666:L1729" si="26">I1666/J1666*100</f>
        <v>0.42777698559817479</v>
      </c>
    </row>
    <row r="1667" spans="1:12" x14ac:dyDescent="0.3">
      <c r="A1667" s="8" t="s">
        <v>980</v>
      </c>
      <c r="B1667" s="9" t="s">
        <v>1697</v>
      </c>
      <c r="C1667" s="15" t="s">
        <v>310</v>
      </c>
      <c r="D1667" s="9" t="s">
        <v>482</v>
      </c>
      <c r="E1667" s="11">
        <v>40.659999999999997</v>
      </c>
      <c r="F1667" s="11">
        <v>33.840000000000003</v>
      </c>
      <c r="G1667" s="12">
        <v>0.60929999999999995</v>
      </c>
      <c r="H1667" t="s">
        <v>67</v>
      </c>
      <c r="I1667" s="13">
        <v>1.1000000000000001E-3</v>
      </c>
      <c r="J1667" s="13">
        <v>0.60729999999999995</v>
      </c>
      <c r="K1667" s="14"/>
      <c r="L1667">
        <f t="shared" si="26"/>
        <v>0.18112958998847362</v>
      </c>
    </row>
    <row r="1668" spans="1:12" x14ac:dyDescent="0.3">
      <c r="A1668" s="8" t="s">
        <v>980</v>
      </c>
      <c r="B1668" s="9" t="s">
        <v>1698</v>
      </c>
      <c r="C1668" s="15" t="s">
        <v>310</v>
      </c>
      <c r="D1668" s="9" t="s">
        <v>482</v>
      </c>
      <c r="E1668" s="11">
        <v>37.119999999999997</v>
      </c>
      <c r="F1668" s="11">
        <v>32.24</v>
      </c>
      <c r="G1668" s="12">
        <v>0.39789999999999998</v>
      </c>
      <c r="H1668" t="s">
        <v>67</v>
      </c>
      <c r="I1668" s="13">
        <v>1.1000000000000001E-3</v>
      </c>
      <c r="J1668" s="13">
        <v>0.39600000000000002</v>
      </c>
      <c r="K1668" s="14"/>
      <c r="L1668">
        <f t="shared" si="26"/>
        <v>0.27777777777777779</v>
      </c>
    </row>
    <row r="1669" spans="1:12" x14ac:dyDescent="0.3">
      <c r="A1669" s="8" t="s">
        <v>980</v>
      </c>
      <c r="B1669" s="9" t="s">
        <v>1699</v>
      </c>
      <c r="C1669" s="15" t="s">
        <v>310</v>
      </c>
      <c r="D1669" s="9" t="s">
        <v>482</v>
      </c>
      <c r="E1669" s="11">
        <v>40.26</v>
      </c>
      <c r="F1669" s="11">
        <v>34</v>
      </c>
      <c r="G1669" s="12">
        <v>0.59899999999999998</v>
      </c>
      <c r="H1669" t="s">
        <v>67</v>
      </c>
      <c r="I1669" s="13">
        <v>1.4E-3</v>
      </c>
      <c r="J1669" s="13">
        <v>0.59440000000000004</v>
      </c>
      <c r="K1669" s="14"/>
      <c r="L1669">
        <f t="shared" si="26"/>
        <v>0.23553162853297444</v>
      </c>
    </row>
    <row r="1670" spans="1:12" x14ac:dyDescent="0.3">
      <c r="A1670" s="8" t="s">
        <v>980</v>
      </c>
      <c r="B1670" s="9" t="s">
        <v>1700</v>
      </c>
      <c r="C1670" s="15" t="s">
        <v>310</v>
      </c>
      <c r="D1670" s="9" t="s">
        <v>482</v>
      </c>
      <c r="E1670" s="11">
        <v>41.66</v>
      </c>
      <c r="F1670" s="11">
        <v>34.4</v>
      </c>
      <c r="G1670" s="12">
        <v>0.56889999999999996</v>
      </c>
      <c r="H1670" t="s">
        <v>44</v>
      </c>
      <c r="I1670" s="13">
        <v>2.0999999999999999E-3</v>
      </c>
      <c r="J1670" s="13">
        <v>0.56310000000000004</v>
      </c>
      <c r="K1670" s="14"/>
      <c r="L1670">
        <f t="shared" si="26"/>
        <v>0.37293553542887581</v>
      </c>
    </row>
    <row r="1671" spans="1:12" x14ac:dyDescent="0.3">
      <c r="A1671" s="8" t="s">
        <v>980</v>
      </c>
      <c r="B1671" s="9" t="s">
        <v>1701</v>
      </c>
      <c r="C1671" s="15" t="s">
        <v>310</v>
      </c>
      <c r="D1671" s="9" t="s">
        <v>482</v>
      </c>
      <c r="E1671" s="11">
        <v>38.72</v>
      </c>
      <c r="F1671" s="11">
        <v>33</v>
      </c>
      <c r="G1671" s="12">
        <v>0.49840000000000001</v>
      </c>
      <c r="H1671" t="s">
        <v>91</v>
      </c>
      <c r="I1671" s="13">
        <v>3.8999999999999998E-3</v>
      </c>
      <c r="J1671" s="13">
        <v>0.49159999999999998</v>
      </c>
      <c r="K1671" s="14"/>
      <c r="L1671">
        <f t="shared" si="26"/>
        <v>0.79332790886899929</v>
      </c>
    </row>
    <row r="1672" spans="1:12" x14ac:dyDescent="0.3">
      <c r="A1672" s="8" t="s">
        <v>980</v>
      </c>
      <c r="B1672" s="9" t="s">
        <v>1702</v>
      </c>
      <c r="C1672" s="15" t="s">
        <v>310</v>
      </c>
      <c r="D1672" s="9" t="s">
        <v>482</v>
      </c>
      <c r="E1672" s="11">
        <v>36.68</v>
      </c>
      <c r="F1672" s="11">
        <v>30.78</v>
      </c>
      <c r="G1672" s="12">
        <v>0.36080000000000001</v>
      </c>
      <c r="H1672" t="s">
        <v>67</v>
      </c>
      <c r="I1672" s="13">
        <v>3.7000000000000002E-3</v>
      </c>
      <c r="J1672" s="13">
        <v>0.35620000000000002</v>
      </c>
      <c r="K1672" s="14"/>
      <c r="L1672">
        <f t="shared" si="26"/>
        <v>1.0387422796181922</v>
      </c>
    </row>
    <row r="1673" spans="1:12" x14ac:dyDescent="0.3">
      <c r="A1673" s="8" t="s">
        <v>980</v>
      </c>
      <c r="B1673" s="9" t="s">
        <v>1703</v>
      </c>
      <c r="C1673" s="15" t="s">
        <v>310</v>
      </c>
      <c r="D1673" s="9" t="s">
        <v>482</v>
      </c>
      <c r="E1673" s="11">
        <v>45</v>
      </c>
      <c r="F1673" s="11">
        <v>37.659999999999997</v>
      </c>
      <c r="G1673" s="12">
        <v>0.75960000000000005</v>
      </c>
      <c r="H1673" t="s">
        <v>67</v>
      </c>
      <c r="I1673" s="13">
        <v>3.6400000000000002E-2</v>
      </c>
      <c r="J1673" s="13">
        <v>0.72</v>
      </c>
      <c r="K1673" s="14"/>
      <c r="L1673">
        <f t="shared" si="26"/>
        <v>5.0555555555555562</v>
      </c>
    </row>
    <row r="1674" spans="1:12" x14ac:dyDescent="0.3">
      <c r="A1674" s="8" t="s">
        <v>980</v>
      </c>
      <c r="B1674" s="9" t="s">
        <v>1704</v>
      </c>
      <c r="C1674" s="15" t="s">
        <v>310</v>
      </c>
      <c r="D1674" s="9" t="s">
        <v>482</v>
      </c>
      <c r="E1674" s="11">
        <v>36.68</v>
      </c>
      <c r="F1674" s="11">
        <v>31</v>
      </c>
      <c r="G1674" s="12">
        <v>0.42130000000000001</v>
      </c>
      <c r="H1674" t="s">
        <v>44</v>
      </c>
      <c r="I1674" s="13">
        <v>1E-3</v>
      </c>
      <c r="J1674" s="13">
        <v>0.41899999999999998</v>
      </c>
      <c r="K1674" s="14"/>
      <c r="L1674">
        <f t="shared" si="26"/>
        <v>0.23866348448687352</v>
      </c>
    </row>
    <row r="1675" spans="1:12" x14ac:dyDescent="0.3">
      <c r="A1675" s="8" t="s">
        <v>980</v>
      </c>
      <c r="B1675" s="9" t="s">
        <v>1705</v>
      </c>
      <c r="C1675" s="15" t="s">
        <v>310</v>
      </c>
      <c r="D1675" s="9" t="s">
        <v>482</v>
      </c>
      <c r="E1675" s="11">
        <v>37</v>
      </c>
      <c r="F1675" s="11">
        <v>31.78</v>
      </c>
      <c r="G1675" s="12">
        <v>0.41799999999999998</v>
      </c>
      <c r="H1675" t="s">
        <v>91</v>
      </c>
      <c r="I1675" s="13">
        <v>1.5E-3</v>
      </c>
      <c r="J1675" s="13">
        <v>0.41610000000000003</v>
      </c>
      <c r="K1675" s="14"/>
      <c r="L1675">
        <f t="shared" si="26"/>
        <v>0.36049026676279738</v>
      </c>
    </row>
    <row r="1676" spans="1:12" x14ac:dyDescent="0.3">
      <c r="A1676" s="8" t="s">
        <v>980</v>
      </c>
      <c r="B1676" s="9" t="s">
        <v>1706</v>
      </c>
      <c r="C1676" s="15" t="s">
        <v>310</v>
      </c>
      <c r="D1676" s="9" t="s">
        <v>482</v>
      </c>
      <c r="E1676" s="11">
        <v>40</v>
      </c>
      <c r="F1676" s="11">
        <v>33.6</v>
      </c>
      <c r="G1676" s="12">
        <v>0.49330000000000002</v>
      </c>
      <c r="H1676" t="s">
        <v>67</v>
      </c>
      <c r="I1676" s="13">
        <v>8.9999999999999998E-4</v>
      </c>
      <c r="J1676" s="13">
        <v>0.49030000000000001</v>
      </c>
      <c r="K1676" s="14"/>
      <c r="L1676">
        <f t="shared" si="26"/>
        <v>0.1835610850499694</v>
      </c>
    </row>
    <row r="1677" spans="1:12" x14ac:dyDescent="0.3">
      <c r="A1677" s="8" t="s">
        <v>980</v>
      </c>
      <c r="B1677" s="9" t="s">
        <v>1707</v>
      </c>
      <c r="C1677" s="15" t="s">
        <v>310</v>
      </c>
      <c r="D1677" s="9" t="s">
        <v>482</v>
      </c>
      <c r="E1677" s="11">
        <v>40</v>
      </c>
      <c r="F1677" s="11">
        <v>34.32</v>
      </c>
      <c r="G1677" s="12">
        <v>0.60460000000000003</v>
      </c>
      <c r="H1677" t="s">
        <v>67</v>
      </c>
      <c r="I1677" s="13">
        <v>7.1000000000000004E-3</v>
      </c>
      <c r="J1677" s="13">
        <v>0.59799999999999998</v>
      </c>
      <c r="K1677" s="14"/>
      <c r="L1677">
        <f t="shared" si="26"/>
        <v>1.1872909698996656</v>
      </c>
    </row>
    <row r="1678" spans="1:12" x14ac:dyDescent="0.3">
      <c r="A1678" s="8" t="s">
        <v>980</v>
      </c>
      <c r="B1678" s="9" t="s">
        <v>1708</v>
      </c>
      <c r="C1678" s="15" t="s">
        <v>310</v>
      </c>
      <c r="D1678" s="9" t="s">
        <v>482</v>
      </c>
      <c r="E1678" s="11">
        <v>42</v>
      </c>
      <c r="F1678" s="11">
        <v>36</v>
      </c>
      <c r="G1678" s="12">
        <v>0.67190000000000005</v>
      </c>
      <c r="H1678" t="s">
        <v>67</v>
      </c>
      <c r="I1678" s="13">
        <v>1.4E-3</v>
      </c>
      <c r="J1678" s="13">
        <v>0.66879999999999995</v>
      </c>
      <c r="K1678" s="14"/>
      <c r="L1678">
        <f t="shared" si="26"/>
        <v>0.20933014354066987</v>
      </c>
    </row>
    <row r="1679" spans="1:12" x14ac:dyDescent="0.3">
      <c r="A1679" s="8" t="s">
        <v>980</v>
      </c>
      <c r="B1679" s="9" t="s">
        <v>1709</v>
      </c>
      <c r="C1679" s="15" t="s">
        <v>310</v>
      </c>
      <c r="D1679" s="9" t="s">
        <v>482</v>
      </c>
      <c r="E1679" s="11">
        <v>35</v>
      </c>
      <c r="F1679" s="11">
        <v>30.56</v>
      </c>
      <c r="G1679" s="12">
        <v>0.33629999999999999</v>
      </c>
      <c r="H1679" t="s">
        <v>44</v>
      </c>
      <c r="I1679" s="13">
        <v>2.8999999999999998E-3</v>
      </c>
      <c r="J1679" s="13">
        <v>0.3332</v>
      </c>
      <c r="K1679" s="14"/>
      <c r="L1679">
        <f t="shared" si="26"/>
        <v>0.8703481392557022</v>
      </c>
    </row>
    <row r="1680" spans="1:12" x14ac:dyDescent="0.3">
      <c r="A1680" s="8" t="s">
        <v>980</v>
      </c>
      <c r="B1680" s="9" t="s">
        <v>1710</v>
      </c>
      <c r="C1680" s="15" t="s">
        <v>310</v>
      </c>
      <c r="D1680" s="9" t="s">
        <v>482</v>
      </c>
      <c r="E1680" s="11">
        <v>35.44</v>
      </c>
      <c r="F1680" s="11">
        <v>29.68</v>
      </c>
      <c r="G1680" s="12">
        <v>0.32979999999999998</v>
      </c>
      <c r="H1680" t="s">
        <v>44</v>
      </c>
      <c r="I1680" s="13">
        <v>5.0000000000000001E-4</v>
      </c>
      <c r="J1680" s="13">
        <v>0.32869999999999999</v>
      </c>
      <c r="K1680" s="14"/>
      <c r="L1680">
        <f t="shared" si="26"/>
        <v>0.15211439002129601</v>
      </c>
    </row>
    <row r="1681" spans="1:12" x14ac:dyDescent="0.3">
      <c r="A1681" s="8" t="s">
        <v>980</v>
      </c>
      <c r="B1681" s="9" t="s">
        <v>1711</v>
      </c>
      <c r="C1681" s="15" t="s">
        <v>310</v>
      </c>
      <c r="D1681" s="9" t="s">
        <v>482</v>
      </c>
      <c r="E1681" s="11">
        <v>37</v>
      </c>
      <c r="F1681" s="11">
        <v>31.28</v>
      </c>
      <c r="G1681" s="12">
        <v>0.40339999999999998</v>
      </c>
      <c r="H1681" t="s">
        <v>67</v>
      </c>
      <c r="I1681" s="13">
        <v>1.8E-3</v>
      </c>
      <c r="J1681" s="13">
        <v>0.4007</v>
      </c>
      <c r="K1681" s="14"/>
      <c r="L1681">
        <f t="shared" si="26"/>
        <v>0.44921387571749438</v>
      </c>
    </row>
    <row r="1682" spans="1:12" x14ac:dyDescent="0.3">
      <c r="A1682" s="8" t="s">
        <v>980</v>
      </c>
      <c r="B1682" s="9" t="s">
        <v>1712</v>
      </c>
      <c r="C1682" s="15" t="s">
        <v>310</v>
      </c>
      <c r="D1682" s="9" t="s">
        <v>482</v>
      </c>
      <c r="E1682" s="11">
        <v>35.700000000000003</v>
      </c>
      <c r="F1682" s="11">
        <v>29.16</v>
      </c>
      <c r="G1682" s="12">
        <v>0.33629999999999999</v>
      </c>
      <c r="H1682" t="s">
        <v>91</v>
      </c>
      <c r="I1682" s="13">
        <v>1E-3</v>
      </c>
      <c r="J1682" s="13">
        <v>0.3342</v>
      </c>
      <c r="K1682" s="14"/>
      <c r="L1682">
        <f t="shared" si="26"/>
        <v>0.29922202274087373</v>
      </c>
    </row>
    <row r="1683" spans="1:12" x14ac:dyDescent="0.3">
      <c r="A1683" s="8" t="s">
        <v>980</v>
      </c>
      <c r="B1683" s="9" t="s">
        <v>1713</v>
      </c>
      <c r="C1683" s="15" t="s">
        <v>310</v>
      </c>
      <c r="D1683" s="9" t="s">
        <v>482</v>
      </c>
      <c r="E1683" s="11">
        <v>26.44</v>
      </c>
      <c r="F1683" s="11">
        <v>23</v>
      </c>
      <c r="G1683" s="12">
        <v>0.1343</v>
      </c>
      <c r="H1683" t="s">
        <v>44</v>
      </c>
      <c r="I1683" s="13">
        <v>4.0000000000000002E-4</v>
      </c>
      <c r="J1683" s="13">
        <v>0.13339999999999999</v>
      </c>
      <c r="K1683" s="14"/>
      <c r="L1683">
        <f t="shared" si="26"/>
        <v>0.29985007496251875</v>
      </c>
    </row>
    <row r="1684" spans="1:12" x14ac:dyDescent="0.3">
      <c r="A1684" s="8" t="s">
        <v>980</v>
      </c>
      <c r="B1684" s="9" t="s">
        <v>1714</v>
      </c>
      <c r="C1684" s="15" t="s">
        <v>310</v>
      </c>
      <c r="D1684" s="9" t="s">
        <v>482</v>
      </c>
      <c r="E1684" s="11">
        <v>47.8</v>
      </c>
      <c r="F1684" s="11">
        <v>39.82</v>
      </c>
      <c r="G1684" s="12">
        <v>0.88849999999999996</v>
      </c>
      <c r="H1684" t="s">
        <v>67</v>
      </c>
      <c r="I1684" s="13">
        <v>5.5999999999999999E-3</v>
      </c>
      <c r="J1684" s="13">
        <v>0.88239999999999996</v>
      </c>
      <c r="K1684" s="14"/>
      <c r="L1684">
        <f t="shared" si="26"/>
        <v>0.63463281958295559</v>
      </c>
    </row>
    <row r="1685" spans="1:12" x14ac:dyDescent="0.3">
      <c r="A1685" s="8" t="s">
        <v>980</v>
      </c>
      <c r="B1685" s="9" t="s">
        <v>1715</v>
      </c>
      <c r="C1685" s="15" t="s">
        <v>310</v>
      </c>
      <c r="D1685" s="9" t="s">
        <v>482</v>
      </c>
      <c r="E1685" s="11">
        <v>40.619999999999997</v>
      </c>
      <c r="F1685" s="11">
        <v>33.82</v>
      </c>
      <c r="G1685" s="12">
        <v>0.47010000000000002</v>
      </c>
      <c r="H1685" t="s">
        <v>67</v>
      </c>
      <c r="I1685" s="13">
        <v>3.3999999999999998E-3</v>
      </c>
      <c r="J1685" s="13">
        <v>0.46899999999999997</v>
      </c>
      <c r="K1685" s="14"/>
      <c r="L1685">
        <f t="shared" si="26"/>
        <v>0.72494669509594889</v>
      </c>
    </row>
    <row r="1686" spans="1:12" x14ac:dyDescent="0.3">
      <c r="A1686" s="8" t="s">
        <v>980</v>
      </c>
      <c r="B1686" s="9" t="s">
        <v>1716</v>
      </c>
      <c r="C1686" s="15" t="s">
        <v>310</v>
      </c>
      <c r="D1686" s="9" t="s">
        <v>482</v>
      </c>
      <c r="E1686" s="11">
        <v>42.36</v>
      </c>
      <c r="F1686" s="11">
        <v>35.6</v>
      </c>
      <c r="G1686" s="12">
        <v>0.59630000000000005</v>
      </c>
      <c r="H1686" t="s">
        <v>67</v>
      </c>
      <c r="I1686" s="13">
        <v>1.6000000000000001E-3</v>
      </c>
      <c r="J1686" s="13">
        <v>0.59450000000000003</v>
      </c>
      <c r="K1686" s="14"/>
      <c r="L1686">
        <f t="shared" si="26"/>
        <v>0.26913372582001682</v>
      </c>
    </row>
    <row r="1687" spans="1:12" x14ac:dyDescent="0.3">
      <c r="A1687" s="8" t="s">
        <v>980</v>
      </c>
      <c r="B1687" s="9" t="s">
        <v>1717</v>
      </c>
      <c r="C1687" s="15" t="s">
        <v>310</v>
      </c>
      <c r="D1687" s="9" t="s">
        <v>482</v>
      </c>
      <c r="E1687" s="11">
        <v>39</v>
      </c>
      <c r="F1687" s="11">
        <v>32</v>
      </c>
      <c r="G1687" s="12">
        <v>0.34810000000000002</v>
      </c>
      <c r="H1687" t="s">
        <v>91</v>
      </c>
      <c r="I1687" s="13">
        <v>2.9999999999999997E-4</v>
      </c>
      <c r="J1687" s="13">
        <v>0.34710000000000002</v>
      </c>
      <c r="K1687" s="14"/>
      <c r="L1687">
        <f t="shared" si="26"/>
        <v>8.6430423509075191E-2</v>
      </c>
    </row>
    <row r="1688" spans="1:12" x14ac:dyDescent="0.3">
      <c r="A1688" s="8" t="s">
        <v>980</v>
      </c>
      <c r="B1688" s="9" t="s">
        <v>1718</v>
      </c>
      <c r="C1688" s="15" t="s">
        <v>310</v>
      </c>
      <c r="D1688" s="9" t="s">
        <v>482</v>
      </c>
      <c r="E1688" s="11">
        <v>36</v>
      </c>
      <c r="F1688" s="11">
        <v>29.7</v>
      </c>
      <c r="G1688" s="12">
        <v>0.30759999999999998</v>
      </c>
      <c r="H1688" t="s">
        <v>91</v>
      </c>
      <c r="I1688" s="13">
        <v>1.6000000000000001E-3</v>
      </c>
      <c r="J1688" s="13">
        <v>0.3044</v>
      </c>
      <c r="K1688" s="14"/>
      <c r="L1688">
        <f t="shared" si="26"/>
        <v>0.52562417871222078</v>
      </c>
    </row>
    <row r="1689" spans="1:12" x14ac:dyDescent="0.3">
      <c r="A1689" s="8" t="s">
        <v>980</v>
      </c>
      <c r="B1689" s="9" t="s">
        <v>1719</v>
      </c>
      <c r="C1689" s="15" t="s">
        <v>310</v>
      </c>
      <c r="D1689" s="9" t="s">
        <v>482</v>
      </c>
      <c r="E1689" s="11">
        <v>46</v>
      </c>
      <c r="F1689" s="11">
        <v>38.42</v>
      </c>
      <c r="G1689" s="12">
        <v>0.79039999999999999</v>
      </c>
      <c r="H1689" t="s">
        <v>67</v>
      </c>
      <c r="I1689" s="13">
        <v>4.8999999999999998E-3</v>
      </c>
      <c r="J1689" s="13">
        <v>0.78220000000000001</v>
      </c>
      <c r="K1689" s="14"/>
      <c r="L1689">
        <f t="shared" si="26"/>
        <v>0.62643825108667861</v>
      </c>
    </row>
    <row r="1690" spans="1:12" x14ac:dyDescent="0.3">
      <c r="A1690" s="8" t="s">
        <v>980</v>
      </c>
      <c r="B1690" s="9" t="s">
        <v>1720</v>
      </c>
      <c r="C1690" s="15" t="s">
        <v>310</v>
      </c>
      <c r="D1690" s="9" t="s">
        <v>482</v>
      </c>
      <c r="E1690" s="11">
        <v>35</v>
      </c>
      <c r="F1690" s="11">
        <v>28.46</v>
      </c>
      <c r="G1690" s="12">
        <v>0.27429999999999999</v>
      </c>
      <c r="H1690" t="s">
        <v>44</v>
      </c>
      <c r="I1690" s="13">
        <v>1.5E-3</v>
      </c>
      <c r="J1690" s="13">
        <v>0.27229999999999999</v>
      </c>
      <c r="K1690" s="14"/>
      <c r="L1690">
        <f t="shared" si="26"/>
        <v>0.55086301872934273</v>
      </c>
    </row>
    <row r="1691" spans="1:12" x14ac:dyDescent="0.3">
      <c r="A1691" s="8" t="s">
        <v>980</v>
      </c>
      <c r="B1691" s="9" t="s">
        <v>1721</v>
      </c>
      <c r="C1691" s="15" t="s">
        <v>310</v>
      </c>
      <c r="D1691" s="9" t="s">
        <v>482</v>
      </c>
      <c r="E1691" s="11">
        <v>31.56</v>
      </c>
      <c r="F1691" s="11">
        <v>26</v>
      </c>
      <c r="G1691" s="12">
        <v>0.16259999999999999</v>
      </c>
      <c r="H1691" t="s">
        <v>44</v>
      </c>
      <c r="I1691" s="13">
        <v>2.9999999999999997E-4</v>
      </c>
      <c r="J1691" s="13">
        <v>0.16189999999999999</v>
      </c>
      <c r="K1691" s="14"/>
      <c r="L1691">
        <f t="shared" si="26"/>
        <v>0.18529956763434219</v>
      </c>
    </row>
    <row r="1692" spans="1:12" x14ac:dyDescent="0.3">
      <c r="A1692" s="8" t="s">
        <v>980</v>
      </c>
      <c r="B1692" s="9" t="s">
        <v>1722</v>
      </c>
      <c r="C1692" s="15" t="s">
        <v>310</v>
      </c>
      <c r="D1692" s="9" t="s">
        <v>482</v>
      </c>
      <c r="E1692" s="11">
        <v>24</v>
      </c>
      <c r="F1692" s="11">
        <v>20.66</v>
      </c>
      <c r="G1692" s="12">
        <v>8.9300000000000004E-2</v>
      </c>
      <c r="H1692" t="s">
        <v>44</v>
      </c>
      <c r="I1692" s="13">
        <v>2.0000000000000001E-4</v>
      </c>
      <c r="J1692" s="13">
        <v>8.8800000000000004E-2</v>
      </c>
      <c r="K1692" s="14"/>
      <c r="L1692">
        <f t="shared" si="26"/>
        <v>0.22522522522522523</v>
      </c>
    </row>
    <row r="1693" spans="1:12" x14ac:dyDescent="0.3">
      <c r="A1693" s="8" t="s">
        <v>980</v>
      </c>
      <c r="B1693" s="9" t="s">
        <v>1723</v>
      </c>
      <c r="C1693" s="15" t="s">
        <v>310</v>
      </c>
      <c r="D1693" s="9" t="s">
        <v>482</v>
      </c>
      <c r="E1693" s="11">
        <v>28.42</v>
      </c>
      <c r="F1693" s="11">
        <v>24.32</v>
      </c>
      <c r="G1693" s="12">
        <v>0.1371</v>
      </c>
      <c r="H1693" t="s">
        <v>44</v>
      </c>
      <c r="I1693" s="13">
        <v>2.9999999999999997E-4</v>
      </c>
      <c r="J1693" s="13">
        <v>0.13669999999999999</v>
      </c>
      <c r="K1693" s="14"/>
      <c r="L1693">
        <f t="shared" si="26"/>
        <v>0.21945866861741037</v>
      </c>
    </row>
    <row r="1694" spans="1:12" x14ac:dyDescent="0.3">
      <c r="A1694" s="8" t="s">
        <v>980</v>
      </c>
      <c r="B1694" s="9" t="s">
        <v>1724</v>
      </c>
      <c r="C1694" s="15" t="s">
        <v>310</v>
      </c>
      <c r="D1694" s="9" t="s">
        <v>482</v>
      </c>
      <c r="E1694" s="11">
        <v>31</v>
      </c>
      <c r="F1694" s="11">
        <v>25.58</v>
      </c>
      <c r="G1694" s="12">
        <v>0.15629999999999999</v>
      </c>
      <c r="H1694" t="s">
        <v>44</v>
      </c>
      <c r="I1694" s="13">
        <v>5.0000000000000001E-4</v>
      </c>
      <c r="J1694" s="13">
        <v>0.15540000000000001</v>
      </c>
      <c r="K1694" s="14"/>
      <c r="L1694">
        <f t="shared" si="26"/>
        <v>0.32175032175032175</v>
      </c>
    </row>
    <row r="1695" spans="1:12" x14ac:dyDescent="0.3">
      <c r="A1695" s="8" t="s">
        <v>980</v>
      </c>
      <c r="B1695" s="9" t="s">
        <v>1725</v>
      </c>
      <c r="C1695" s="15" t="s">
        <v>310</v>
      </c>
      <c r="D1695" s="9" t="s">
        <v>482</v>
      </c>
      <c r="E1695" s="11">
        <v>38</v>
      </c>
      <c r="F1695" s="11">
        <v>32.840000000000003</v>
      </c>
      <c r="G1695" s="12">
        <v>0.45029999999999998</v>
      </c>
      <c r="H1695" t="s">
        <v>44</v>
      </c>
      <c r="I1695" s="13">
        <v>5.0000000000000001E-4</v>
      </c>
      <c r="J1695" s="13">
        <v>0.44850000000000001</v>
      </c>
      <c r="K1695" s="14"/>
      <c r="L1695">
        <f t="shared" si="26"/>
        <v>0.11148272017837235</v>
      </c>
    </row>
    <row r="1696" spans="1:12" x14ac:dyDescent="0.3">
      <c r="A1696" s="8" t="s">
        <v>980</v>
      </c>
      <c r="B1696" s="9" t="s">
        <v>1726</v>
      </c>
      <c r="C1696" s="10" t="s">
        <v>310</v>
      </c>
      <c r="D1696" t="s">
        <v>482</v>
      </c>
      <c r="E1696" s="11">
        <v>43.18</v>
      </c>
      <c r="F1696" s="11">
        <v>35.08</v>
      </c>
      <c r="G1696" s="12">
        <v>0.38750000000000001</v>
      </c>
      <c r="H1696" t="s">
        <v>91</v>
      </c>
      <c r="I1696" s="13">
        <v>3.8E-3</v>
      </c>
      <c r="J1696" s="13">
        <v>0.38240000000000002</v>
      </c>
      <c r="K1696" s="14"/>
      <c r="L1696">
        <f t="shared" si="26"/>
        <v>0.99372384937238489</v>
      </c>
    </row>
    <row r="1697" spans="1:12" x14ac:dyDescent="0.3">
      <c r="A1697" s="8" t="s">
        <v>980</v>
      </c>
      <c r="B1697" s="9" t="s">
        <v>1727</v>
      </c>
      <c r="C1697" s="10" t="s">
        <v>310</v>
      </c>
      <c r="D1697" t="s">
        <v>482</v>
      </c>
      <c r="E1697" s="11">
        <v>49.18</v>
      </c>
      <c r="F1697" s="11">
        <v>41.5</v>
      </c>
      <c r="G1697" s="12">
        <v>1.1673</v>
      </c>
      <c r="H1697" t="s">
        <v>44</v>
      </c>
      <c r="I1697" s="13">
        <v>6.9999999999999999E-4</v>
      </c>
      <c r="J1697" s="13">
        <v>1.1609</v>
      </c>
      <c r="K1697" s="14"/>
      <c r="L1697">
        <f t="shared" si="26"/>
        <v>6.0298044620553014E-2</v>
      </c>
    </row>
    <row r="1698" spans="1:12" x14ac:dyDescent="0.3">
      <c r="A1698" s="8" t="s">
        <v>980</v>
      </c>
      <c r="B1698" s="9" t="s">
        <v>1728</v>
      </c>
      <c r="C1698" s="10" t="s">
        <v>310</v>
      </c>
      <c r="D1698" t="s">
        <v>482</v>
      </c>
      <c r="E1698" s="11">
        <v>41.78</v>
      </c>
      <c r="F1698" s="11">
        <v>33.5</v>
      </c>
      <c r="G1698" s="12">
        <v>0.6048</v>
      </c>
      <c r="H1698" t="s">
        <v>16</v>
      </c>
      <c r="I1698" s="13">
        <v>7.4999999999999997E-3</v>
      </c>
      <c r="J1698" s="13">
        <v>0.59689999999999999</v>
      </c>
      <c r="K1698" s="14"/>
      <c r="L1698">
        <f t="shared" si="26"/>
        <v>1.2564918746858771</v>
      </c>
    </row>
    <row r="1699" spans="1:12" x14ac:dyDescent="0.3">
      <c r="A1699" s="8" t="s">
        <v>980</v>
      </c>
      <c r="B1699" s="9" t="s">
        <v>1729</v>
      </c>
      <c r="C1699" s="10" t="s">
        <v>310</v>
      </c>
      <c r="D1699" t="s">
        <v>482</v>
      </c>
      <c r="E1699" s="11">
        <v>53.48</v>
      </c>
      <c r="F1699" s="11">
        <v>44.24</v>
      </c>
      <c r="G1699" s="12">
        <v>1.2021999999999999</v>
      </c>
      <c r="H1699" t="s">
        <v>67</v>
      </c>
      <c r="I1699" s="13">
        <v>6.1999999999999998E-3</v>
      </c>
      <c r="J1699" s="13">
        <v>1.1955</v>
      </c>
      <c r="K1699" s="14"/>
      <c r="L1699">
        <f t="shared" si="26"/>
        <v>0.51861145964031785</v>
      </c>
    </row>
    <row r="1700" spans="1:12" x14ac:dyDescent="0.3">
      <c r="A1700" s="8" t="s">
        <v>980</v>
      </c>
      <c r="B1700" s="9" t="s">
        <v>1730</v>
      </c>
      <c r="C1700" s="10" t="s">
        <v>95</v>
      </c>
      <c r="D1700" t="s">
        <v>482</v>
      </c>
      <c r="E1700" s="11">
        <v>45.4</v>
      </c>
      <c r="F1700" s="11">
        <v>38.659999999999997</v>
      </c>
      <c r="G1700" s="12">
        <v>0.81340000000000001</v>
      </c>
      <c r="H1700" t="s">
        <v>91</v>
      </c>
      <c r="I1700" s="13">
        <v>8.3999999999999995E-3</v>
      </c>
      <c r="J1700" s="13">
        <v>0.80910000000000004</v>
      </c>
      <c r="K1700" s="14"/>
      <c r="L1700">
        <f t="shared" si="26"/>
        <v>1.0381905821282906</v>
      </c>
    </row>
    <row r="1701" spans="1:12" x14ac:dyDescent="0.3">
      <c r="A1701" s="8" t="s">
        <v>980</v>
      </c>
      <c r="B1701" s="9" t="s">
        <v>1731</v>
      </c>
      <c r="C1701" s="10" t="s">
        <v>95</v>
      </c>
      <c r="D1701" t="s">
        <v>482</v>
      </c>
      <c r="E1701" s="11">
        <v>49.36</v>
      </c>
      <c r="F1701" s="11">
        <v>41.06</v>
      </c>
      <c r="G1701" s="12">
        <v>1.103</v>
      </c>
      <c r="H1701" t="s">
        <v>67</v>
      </c>
      <c r="I1701" s="13">
        <v>5.3E-3</v>
      </c>
      <c r="J1701" s="13">
        <v>1.0978000000000001</v>
      </c>
      <c r="K1701" s="14"/>
      <c r="L1701">
        <f t="shared" si="26"/>
        <v>0.48278374931681534</v>
      </c>
    </row>
    <row r="1702" spans="1:12" x14ac:dyDescent="0.3">
      <c r="A1702" s="8" t="s">
        <v>980</v>
      </c>
      <c r="B1702" s="9" t="s">
        <v>1732</v>
      </c>
      <c r="C1702" s="10" t="s">
        <v>95</v>
      </c>
      <c r="D1702" t="s">
        <v>482</v>
      </c>
      <c r="E1702" s="11">
        <v>45.06</v>
      </c>
      <c r="F1702" s="11">
        <v>38.9</v>
      </c>
      <c r="G1702" s="12">
        <v>0.79869999999999997</v>
      </c>
      <c r="H1702" t="s">
        <v>67</v>
      </c>
      <c r="I1702" s="13">
        <v>2.8999999999999998E-3</v>
      </c>
      <c r="J1702" s="13">
        <v>0.79510000000000003</v>
      </c>
      <c r="K1702" s="14"/>
      <c r="L1702">
        <f t="shared" si="26"/>
        <v>0.36473399572380827</v>
      </c>
    </row>
    <row r="1703" spans="1:12" x14ac:dyDescent="0.3">
      <c r="A1703" s="8" t="s">
        <v>980</v>
      </c>
      <c r="B1703" s="9" t="s">
        <v>1733</v>
      </c>
      <c r="C1703" s="10" t="s">
        <v>95</v>
      </c>
      <c r="D1703" t="s">
        <v>482</v>
      </c>
      <c r="E1703" s="11">
        <v>45.88</v>
      </c>
      <c r="F1703" s="11">
        <v>38.56</v>
      </c>
      <c r="G1703" s="12">
        <v>0.7208</v>
      </c>
      <c r="H1703" t="s">
        <v>91</v>
      </c>
      <c r="I1703" s="13">
        <v>6.9999999999999999E-4</v>
      </c>
      <c r="J1703" s="13">
        <v>0.71879999999999999</v>
      </c>
      <c r="K1703" s="14"/>
      <c r="L1703">
        <f t="shared" si="26"/>
        <v>9.7384529771841963E-2</v>
      </c>
    </row>
    <row r="1704" spans="1:12" x14ac:dyDescent="0.3">
      <c r="A1704" s="8" t="s">
        <v>980</v>
      </c>
      <c r="B1704" s="9" t="s">
        <v>1734</v>
      </c>
      <c r="C1704" s="10" t="s">
        <v>95</v>
      </c>
      <c r="D1704" t="s">
        <v>482</v>
      </c>
      <c r="E1704" s="11">
        <v>49.58</v>
      </c>
      <c r="F1704" s="11">
        <v>40.700000000000003</v>
      </c>
      <c r="G1704" s="12">
        <v>0.75960000000000005</v>
      </c>
      <c r="H1704" t="s">
        <v>67</v>
      </c>
      <c r="I1704" s="13">
        <v>8.5000000000000006E-3</v>
      </c>
      <c r="J1704" s="13">
        <v>0.75070000000000003</v>
      </c>
      <c r="K1704" s="14"/>
      <c r="L1704">
        <f t="shared" si="26"/>
        <v>1.132276541894232</v>
      </c>
    </row>
    <row r="1705" spans="1:12" x14ac:dyDescent="0.3">
      <c r="A1705" s="8" t="s">
        <v>980</v>
      </c>
      <c r="B1705" s="9" t="s">
        <v>1735</v>
      </c>
      <c r="C1705" s="10" t="s">
        <v>95</v>
      </c>
      <c r="D1705" t="s">
        <v>482</v>
      </c>
      <c r="E1705" s="11">
        <v>44.4</v>
      </c>
      <c r="F1705" s="11">
        <v>37.26</v>
      </c>
      <c r="G1705" s="12">
        <v>0.81340000000000001</v>
      </c>
      <c r="H1705" t="s">
        <v>91</v>
      </c>
      <c r="I1705" s="13">
        <v>1.2999999999999999E-3</v>
      </c>
      <c r="J1705" s="13">
        <v>0.81200000000000006</v>
      </c>
      <c r="K1705" s="14"/>
      <c r="L1705">
        <f t="shared" si="26"/>
        <v>0.16009852216748766</v>
      </c>
    </row>
    <row r="1706" spans="1:12" x14ac:dyDescent="0.3">
      <c r="A1706" s="8" t="s">
        <v>980</v>
      </c>
      <c r="B1706" s="9" t="s">
        <v>1736</v>
      </c>
      <c r="C1706" s="10" t="s">
        <v>95</v>
      </c>
      <c r="D1706" t="s">
        <v>482</v>
      </c>
      <c r="E1706" s="11">
        <v>44.44</v>
      </c>
      <c r="F1706" s="11">
        <v>36.200000000000003</v>
      </c>
      <c r="G1706" s="12">
        <v>0.72019999999999995</v>
      </c>
      <c r="H1706" t="s">
        <v>91</v>
      </c>
      <c r="I1706" s="13">
        <v>1E-3</v>
      </c>
      <c r="J1706" s="13">
        <v>0.71870000000000001</v>
      </c>
      <c r="K1706" s="14"/>
      <c r="L1706">
        <f t="shared" si="26"/>
        <v>0.13914011409489357</v>
      </c>
    </row>
    <row r="1707" spans="1:12" x14ac:dyDescent="0.3">
      <c r="A1707" s="8" t="s">
        <v>980</v>
      </c>
      <c r="B1707" s="9" t="s">
        <v>1737</v>
      </c>
      <c r="C1707" s="10" t="s">
        <v>95</v>
      </c>
      <c r="D1707" t="s">
        <v>482</v>
      </c>
      <c r="E1707" s="11">
        <v>43.88</v>
      </c>
      <c r="F1707" s="11">
        <v>37.96</v>
      </c>
      <c r="G1707" s="12">
        <v>0.73799999999999999</v>
      </c>
      <c r="H1707" t="s">
        <v>91</v>
      </c>
      <c r="I1707" s="13">
        <v>1.8E-3</v>
      </c>
      <c r="J1707" s="13">
        <v>0.73550000000000004</v>
      </c>
      <c r="K1707" s="14"/>
      <c r="L1707">
        <f t="shared" si="26"/>
        <v>0.24473147518694763</v>
      </c>
    </row>
    <row r="1708" spans="1:12" x14ac:dyDescent="0.3">
      <c r="A1708" s="8" t="s">
        <v>980</v>
      </c>
      <c r="B1708" s="9" t="s">
        <v>1738</v>
      </c>
      <c r="C1708" s="10" t="s">
        <v>95</v>
      </c>
      <c r="D1708" t="s">
        <v>482</v>
      </c>
      <c r="E1708" s="11">
        <v>44.2</v>
      </c>
      <c r="F1708" s="11">
        <v>39.82</v>
      </c>
      <c r="G1708" s="12">
        <v>0.77510000000000001</v>
      </c>
      <c r="H1708" t="s">
        <v>67</v>
      </c>
      <c r="I1708" s="13">
        <v>2.0999999999999999E-3</v>
      </c>
      <c r="J1708" s="13">
        <v>0.77329999999999999</v>
      </c>
      <c r="K1708" s="14"/>
      <c r="L1708">
        <f t="shared" si="26"/>
        <v>0.27156342945816631</v>
      </c>
    </row>
    <row r="1709" spans="1:12" x14ac:dyDescent="0.3">
      <c r="A1709" s="8" t="s">
        <v>980</v>
      </c>
      <c r="B1709" s="9" t="s">
        <v>1739</v>
      </c>
      <c r="C1709" s="10" t="s">
        <v>95</v>
      </c>
      <c r="D1709" t="s">
        <v>482</v>
      </c>
      <c r="E1709" s="11">
        <v>39.1</v>
      </c>
      <c r="F1709" s="11">
        <v>33.86</v>
      </c>
      <c r="G1709" s="12">
        <v>0.51529999999999998</v>
      </c>
      <c r="H1709" t="s">
        <v>67</v>
      </c>
      <c r="I1709" s="13">
        <v>1.4E-3</v>
      </c>
      <c r="J1709" s="13">
        <v>0.5131</v>
      </c>
      <c r="K1709" s="14"/>
      <c r="L1709">
        <f t="shared" si="26"/>
        <v>0.27285129604365621</v>
      </c>
    </row>
    <row r="1710" spans="1:12" x14ac:dyDescent="0.3">
      <c r="A1710" s="8" t="s">
        <v>980</v>
      </c>
      <c r="B1710" s="9" t="s">
        <v>1740</v>
      </c>
      <c r="C1710" s="10" t="s">
        <v>95</v>
      </c>
      <c r="D1710" t="s">
        <v>482</v>
      </c>
      <c r="E1710" s="11">
        <v>43.38</v>
      </c>
      <c r="F1710" s="11">
        <v>36.72</v>
      </c>
      <c r="G1710" s="12">
        <v>0.71730000000000005</v>
      </c>
      <c r="H1710" t="s">
        <v>16</v>
      </c>
      <c r="I1710" s="13">
        <v>2.3999999999999998E-3</v>
      </c>
      <c r="J1710" s="13">
        <v>0.71419999999999995</v>
      </c>
      <c r="K1710" s="14"/>
      <c r="L1710">
        <f t="shared" si="26"/>
        <v>0.33604032483898066</v>
      </c>
    </row>
    <row r="1711" spans="1:12" x14ac:dyDescent="0.3">
      <c r="A1711" s="8" t="s">
        <v>980</v>
      </c>
      <c r="B1711" s="9" t="s">
        <v>1741</v>
      </c>
      <c r="C1711" s="10" t="s">
        <v>95</v>
      </c>
      <c r="D1711" t="s">
        <v>482</v>
      </c>
      <c r="E1711" s="11">
        <v>50.72</v>
      </c>
      <c r="F1711" s="11">
        <v>42.9</v>
      </c>
      <c r="G1711" s="12">
        <v>1.0707</v>
      </c>
      <c r="H1711" t="s">
        <v>91</v>
      </c>
      <c r="I1711" s="13">
        <v>2.5000000000000001E-3</v>
      </c>
      <c r="J1711" s="13">
        <v>1.0666</v>
      </c>
      <c r="K1711" s="14"/>
      <c r="L1711">
        <f t="shared" si="26"/>
        <v>0.23438964935308457</v>
      </c>
    </row>
    <row r="1712" spans="1:12" x14ac:dyDescent="0.3">
      <c r="A1712" s="8" t="s">
        <v>980</v>
      </c>
      <c r="B1712" s="9" t="s">
        <v>1742</v>
      </c>
      <c r="C1712" s="10" t="s">
        <v>95</v>
      </c>
      <c r="D1712" t="s">
        <v>482</v>
      </c>
      <c r="E1712" s="11">
        <v>42.62</v>
      </c>
      <c r="F1712" s="11">
        <v>35.18</v>
      </c>
      <c r="G1712" s="12">
        <v>0.67459999999999998</v>
      </c>
      <c r="H1712" t="s">
        <v>91</v>
      </c>
      <c r="I1712" s="13">
        <v>1.9E-3</v>
      </c>
      <c r="J1712" s="13">
        <v>0.67110000000000003</v>
      </c>
      <c r="K1712" s="14"/>
      <c r="L1712">
        <f t="shared" si="26"/>
        <v>0.28311727015347937</v>
      </c>
    </row>
    <row r="1713" spans="1:12" x14ac:dyDescent="0.3">
      <c r="A1713" s="8" t="s">
        <v>980</v>
      </c>
      <c r="B1713" s="9" t="s">
        <v>1743</v>
      </c>
      <c r="C1713" s="10" t="s">
        <v>95</v>
      </c>
      <c r="D1713" t="s">
        <v>482</v>
      </c>
      <c r="E1713" s="11">
        <v>44.7</v>
      </c>
      <c r="F1713" s="11">
        <v>36.86</v>
      </c>
      <c r="G1713" s="12">
        <v>0.69269999999999998</v>
      </c>
      <c r="H1713" t="s">
        <v>91</v>
      </c>
      <c r="I1713" s="13">
        <v>2.7000000000000001E-3</v>
      </c>
      <c r="J1713" s="13">
        <v>0.68899999999999995</v>
      </c>
      <c r="K1713" s="14"/>
      <c r="L1713">
        <f t="shared" si="26"/>
        <v>0.39187227866473151</v>
      </c>
    </row>
    <row r="1714" spans="1:12" x14ac:dyDescent="0.3">
      <c r="A1714" s="8" t="s">
        <v>980</v>
      </c>
      <c r="B1714" s="9" t="s">
        <v>1744</v>
      </c>
      <c r="C1714" s="10" t="s">
        <v>95</v>
      </c>
      <c r="D1714" t="s">
        <v>482</v>
      </c>
      <c r="E1714" s="11">
        <v>41.44</v>
      </c>
      <c r="F1714" s="11">
        <v>35.72</v>
      </c>
      <c r="G1714" s="12">
        <v>0.60399999999999998</v>
      </c>
      <c r="H1714" t="s">
        <v>91</v>
      </c>
      <c r="I1714" s="13">
        <v>1.9E-3</v>
      </c>
      <c r="J1714" s="13">
        <v>0.60219999999999996</v>
      </c>
      <c r="K1714" s="14"/>
      <c r="L1714">
        <f t="shared" si="26"/>
        <v>0.31550979740949853</v>
      </c>
    </row>
    <row r="1715" spans="1:12" x14ac:dyDescent="0.3">
      <c r="A1715" s="8" t="s">
        <v>980</v>
      </c>
      <c r="B1715" s="9" t="s">
        <v>1745</v>
      </c>
      <c r="C1715" s="10" t="s">
        <v>95</v>
      </c>
      <c r="D1715" t="s">
        <v>482</v>
      </c>
      <c r="E1715" s="11">
        <v>40.28</v>
      </c>
      <c r="F1715" s="11">
        <v>34.840000000000003</v>
      </c>
      <c r="G1715" s="12">
        <v>0.54700000000000004</v>
      </c>
      <c r="H1715" t="s">
        <v>16</v>
      </c>
      <c r="I1715" s="13">
        <v>1E-3</v>
      </c>
      <c r="J1715" s="13">
        <v>0.54600000000000004</v>
      </c>
      <c r="K1715" s="14"/>
      <c r="L1715">
        <f t="shared" si="26"/>
        <v>0.18315018315018314</v>
      </c>
    </row>
    <row r="1716" spans="1:12" x14ac:dyDescent="0.3">
      <c r="A1716" s="8" t="s">
        <v>980</v>
      </c>
      <c r="B1716" s="9" t="s">
        <v>1746</v>
      </c>
      <c r="C1716" s="10" t="s">
        <v>95</v>
      </c>
      <c r="D1716" t="s">
        <v>482</v>
      </c>
      <c r="E1716" s="11">
        <v>46.58</v>
      </c>
      <c r="F1716" s="11">
        <v>38.14</v>
      </c>
      <c r="G1716" s="12">
        <v>0.83740000000000003</v>
      </c>
      <c r="H1716" t="s">
        <v>67</v>
      </c>
      <c r="I1716" s="13">
        <v>4.5999999999999999E-3</v>
      </c>
      <c r="J1716" s="13">
        <v>0.83299999999999996</v>
      </c>
      <c r="K1716" s="14"/>
      <c r="L1716">
        <f t="shared" si="26"/>
        <v>0.55222088835534211</v>
      </c>
    </row>
    <row r="1717" spans="1:12" x14ac:dyDescent="0.3">
      <c r="A1717" s="8" t="s">
        <v>980</v>
      </c>
      <c r="B1717" s="9" t="s">
        <v>1747</v>
      </c>
      <c r="C1717" s="10" t="s">
        <v>95</v>
      </c>
      <c r="D1717" t="s">
        <v>482</v>
      </c>
      <c r="E1717" s="11">
        <v>43.9</v>
      </c>
      <c r="F1717" s="11">
        <v>36</v>
      </c>
      <c r="G1717" s="12">
        <v>0.66830000000000001</v>
      </c>
      <c r="H1717" t="s">
        <v>91</v>
      </c>
      <c r="I1717" s="13">
        <v>1.2999999999999999E-3</v>
      </c>
      <c r="J1717" s="13">
        <v>0.66549999999999998</v>
      </c>
      <c r="K1717" s="14"/>
      <c r="L1717">
        <f t="shared" si="26"/>
        <v>0.19534184823441023</v>
      </c>
    </row>
    <row r="1718" spans="1:12" x14ac:dyDescent="0.3">
      <c r="A1718" s="8" t="s">
        <v>980</v>
      </c>
      <c r="B1718" s="9" t="s">
        <v>1748</v>
      </c>
      <c r="C1718" s="10" t="s">
        <v>95</v>
      </c>
      <c r="D1718" t="s">
        <v>482</v>
      </c>
      <c r="E1718" s="11">
        <v>44.76</v>
      </c>
      <c r="F1718" s="11">
        <v>38.979999999999997</v>
      </c>
      <c r="G1718" s="12">
        <v>0.87909999999999999</v>
      </c>
      <c r="H1718" t="s">
        <v>67</v>
      </c>
      <c r="I1718" s="13">
        <v>3.3E-3</v>
      </c>
      <c r="J1718" s="13">
        <v>0.87350000000000005</v>
      </c>
      <c r="K1718" s="14"/>
      <c r="L1718">
        <f t="shared" si="26"/>
        <v>0.3777904979965655</v>
      </c>
    </row>
    <row r="1719" spans="1:12" x14ac:dyDescent="0.3">
      <c r="A1719" s="8" t="s">
        <v>980</v>
      </c>
      <c r="B1719" s="9" t="s">
        <v>1749</v>
      </c>
      <c r="C1719" s="10" t="s">
        <v>95</v>
      </c>
      <c r="D1719" t="s">
        <v>482</v>
      </c>
      <c r="E1719" s="11">
        <v>45.78</v>
      </c>
      <c r="F1719" s="11">
        <v>37.44</v>
      </c>
      <c r="G1719" s="12">
        <v>0.91749999999999998</v>
      </c>
      <c r="H1719" t="s">
        <v>91</v>
      </c>
      <c r="I1719" s="13">
        <v>2.7000000000000001E-3</v>
      </c>
      <c r="J1719" s="13">
        <v>0.91400000000000003</v>
      </c>
      <c r="K1719" s="14"/>
      <c r="L1719">
        <f t="shared" si="26"/>
        <v>0.2954048140043764</v>
      </c>
    </row>
    <row r="1720" spans="1:12" x14ac:dyDescent="0.3">
      <c r="A1720" s="8" t="s">
        <v>980</v>
      </c>
      <c r="B1720" s="9" t="s">
        <v>1750</v>
      </c>
      <c r="C1720" s="10" t="s">
        <v>95</v>
      </c>
      <c r="D1720" t="s">
        <v>482</v>
      </c>
      <c r="E1720" s="11">
        <v>42.22</v>
      </c>
      <c r="F1720" s="11">
        <v>35.299999999999997</v>
      </c>
      <c r="G1720" s="12">
        <v>0.61439999999999995</v>
      </c>
      <c r="H1720" t="s">
        <v>16</v>
      </c>
      <c r="I1720" s="13">
        <v>1.6999999999999999E-3</v>
      </c>
      <c r="J1720" s="13">
        <v>0.61219999999999997</v>
      </c>
      <c r="K1720" s="14"/>
      <c r="L1720">
        <f t="shared" si="26"/>
        <v>0.27768703038222803</v>
      </c>
    </row>
    <row r="1721" spans="1:12" x14ac:dyDescent="0.3">
      <c r="A1721" s="8" t="s">
        <v>980</v>
      </c>
      <c r="B1721" s="9" t="s">
        <v>1751</v>
      </c>
      <c r="C1721" s="10" t="s">
        <v>95</v>
      </c>
      <c r="D1721" t="s">
        <v>482</v>
      </c>
      <c r="E1721" s="11">
        <v>42.3</v>
      </c>
      <c r="F1721" s="11">
        <v>35.479999999999997</v>
      </c>
      <c r="G1721" s="12">
        <v>0.67059999999999997</v>
      </c>
      <c r="H1721" t="s">
        <v>67</v>
      </c>
      <c r="I1721" s="13">
        <v>2.3E-3</v>
      </c>
      <c r="J1721" s="13">
        <v>0.66800000000000004</v>
      </c>
      <c r="K1721" s="14"/>
      <c r="L1721">
        <f t="shared" si="26"/>
        <v>0.34431137724550898</v>
      </c>
    </row>
    <row r="1722" spans="1:12" x14ac:dyDescent="0.3">
      <c r="A1722" s="8" t="s">
        <v>980</v>
      </c>
      <c r="B1722" s="9" t="s">
        <v>1752</v>
      </c>
      <c r="C1722" s="10" t="s">
        <v>95</v>
      </c>
      <c r="D1722" t="s">
        <v>482</v>
      </c>
      <c r="E1722" s="11">
        <v>45.1</v>
      </c>
      <c r="F1722" s="11">
        <v>37.68</v>
      </c>
      <c r="G1722" s="12">
        <v>0.75229999999999997</v>
      </c>
      <c r="H1722" t="s">
        <v>91</v>
      </c>
      <c r="I1722" s="13">
        <v>1.6000000000000001E-3</v>
      </c>
      <c r="J1722" s="13">
        <v>0.75009999999999999</v>
      </c>
      <c r="K1722" s="14"/>
      <c r="L1722">
        <f t="shared" si="26"/>
        <v>0.21330489268097588</v>
      </c>
    </row>
    <row r="1723" spans="1:12" x14ac:dyDescent="0.3">
      <c r="A1723" s="8" t="s">
        <v>980</v>
      </c>
      <c r="B1723" s="9" t="s">
        <v>1753</v>
      </c>
      <c r="C1723" s="10" t="s">
        <v>95</v>
      </c>
      <c r="D1723" t="s">
        <v>482</v>
      </c>
      <c r="E1723" s="11">
        <v>39.020000000000003</v>
      </c>
      <c r="F1723" s="11">
        <v>31.08</v>
      </c>
      <c r="G1723" s="12">
        <v>0.54520000000000002</v>
      </c>
      <c r="H1723" t="s">
        <v>91</v>
      </c>
      <c r="I1723" s="13">
        <v>1.2999999999999999E-3</v>
      </c>
      <c r="J1723" s="13">
        <v>0.54379999999999995</v>
      </c>
      <c r="K1723" s="14"/>
      <c r="L1723">
        <f t="shared" si="26"/>
        <v>0.23905847738139022</v>
      </c>
    </row>
    <row r="1724" spans="1:12" x14ac:dyDescent="0.3">
      <c r="A1724" s="8" t="s">
        <v>980</v>
      </c>
      <c r="B1724" s="9" t="s">
        <v>1754</v>
      </c>
      <c r="C1724" s="10" t="s">
        <v>95</v>
      </c>
      <c r="D1724" t="s">
        <v>482</v>
      </c>
      <c r="E1724" s="11">
        <v>39.78</v>
      </c>
      <c r="F1724" s="11">
        <v>33.46</v>
      </c>
      <c r="G1724" s="12">
        <v>0.58289999999999997</v>
      </c>
      <c r="H1724" t="s">
        <v>67</v>
      </c>
      <c r="I1724" s="13">
        <v>4.8999999999999998E-3</v>
      </c>
      <c r="J1724" s="13">
        <v>0.5776</v>
      </c>
      <c r="K1724" s="14"/>
      <c r="L1724">
        <f t="shared" si="26"/>
        <v>0.84833795013850422</v>
      </c>
    </row>
    <row r="1725" spans="1:12" x14ac:dyDescent="0.3">
      <c r="A1725" s="8" t="s">
        <v>980</v>
      </c>
      <c r="B1725" s="9" t="s">
        <v>1755</v>
      </c>
      <c r="C1725" s="10" t="s">
        <v>95</v>
      </c>
      <c r="D1725" t="s">
        <v>482</v>
      </c>
      <c r="E1725" s="11">
        <v>46.02</v>
      </c>
      <c r="F1725" s="11">
        <v>39.86</v>
      </c>
      <c r="G1725" s="12">
        <v>0.93100000000000005</v>
      </c>
      <c r="H1725" t="s">
        <v>67</v>
      </c>
      <c r="I1725" s="13">
        <v>5.5999999999999999E-3</v>
      </c>
      <c r="J1725" s="13">
        <v>0.92500000000000004</v>
      </c>
      <c r="K1725" s="14"/>
      <c r="L1725">
        <f t="shared" si="26"/>
        <v>0.60540540540540533</v>
      </c>
    </row>
    <row r="1726" spans="1:12" x14ac:dyDescent="0.3">
      <c r="A1726" s="8" t="s">
        <v>980</v>
      </c>
      <c r="B1726" s="9" t="s">
        <v>1756</v>
      </c>
      <c r="C1726" s="10" t="s">
        <v>95</v>
      </c>
      <c r="D1726" t="s">
        <v>482</v>
      </c>
      <c r="E1726" s="11">
        <v>40.6</v>
      </c>
      <c r="F1726" s="11">
        <v>33.64</v>
      </c>
      <c r="G1726" s="12">
        <v>0.55249999999999999</v>
      </c>
      <c r="H1726" t="s">
        <v>69</v>
      </c>
      <c r="I1726" s="13">
        <v>1.4E-3</v>
      </c>
      <c r="J1726" s="13">
        <v>0.55079999999999996</v>
      </c>
      <c r="K1726" s="14"/>
      <c r="L1726">
        <f t="shared" si="26"/>
        <v>0.25417574437182283</v>
      </c>
    </row>
    <row r="1727" spans="1:12" x14ac:dyDescent="0.3">
      <c r="A1727" s="8" t="s">
        <v>980</v>
      </c>
      <c r="B1727" s="9" t="s">
        <v>1757</v>
      </c>
      <c r="C1727" s="10" t="s">
        <v>95</v>
      </c>
      <c r="D1727" t="s">
        <v>482</v>
      </c>
      <c r="E1727" s="11">
        <v>38.68</v>
      </c>
      <c r="F1727" s="11">
        <v>32.44</v>
      </c>
      <c r="G1727" s="12">
        <v>0.46160000000000001</v>
      </c>
      <c r="H1727" t="s">
        <v>67</v>
      </c>
      <c r="I1727" s="13">
        <v>5.4000000000000003E-3</v>
      </c>
      <c r="J1727" s="13">
        <v>0.45579999999999998</v>
      </c>
      <c r="K1727" s="14"/>
      <c r="L1727">
        <f t="shared" si="26"/>
        <v>1.1847301448003511</v>
      </c>
    </row>
    <row r="1728" spans="1:12" x14ac:dyDescent="0.3">
      <c r="A1728" s="8" t="s">
        <v>980</v>
      </c>
      <c r="B1728" s="9" t="s">
        <v>1758</v>
      </c>
      <c r="C1728" s="10" t="s">
        <v>95</v>
      </c>
      <c r="D1728" t="s">
        <v>482</v>
      </c>
      <c r="E1728" s="11">
        <v>34.9</v>
      </c>
      <c r="F1728" s="11">
        <v>28.7</v>
      </c>
      <c r="G1728" s="12">
        <v>0.30780000000000002</v>
      </c>
      <c r="H1728" t="s">
        <v>16</v>
      </c>
      <c r="I1728" s="13">
        <v>1.2999999999999999E-3</v>
      </c>
      <c r="J1728" s="13">
        <v>0.30640000000000001</v>
      </c>
      <c r="K1728" s="14"/>
      <c r="L1728">
        <f t="shared" si="26"/>
        <v>0.42428198433420361</v>
      </c>
    </row>
    <row r="1729" spans="1:12" x14ac:dyDescent="0.3">
      <c r="A1729" s="8" t="s">
        <v>980</v>
      </c>
      <c r="B1729" s="9" t="s">
        <v>1759</v>
      </c>
      <c r="C1729" s="10" t="s">
        <v>95</v>
      </c>
      <c r="D1729" t="s">
        <v>482</v>
      </c>
      <c r="E1729" s="11">
        <v>44.34</v>
      </c>
      <c r="F1729" s="11">
        <v>37.58</v>
      </c>
      <c r="G1729" s="12">
        <v>0.76300000000000001</v>
      </c>
      <c r="H1729" t="s">
        <v>67</v>
      </c>
      <c r="I1729" s="13">
        <v>1.1999999999999999E-3</v>
      </c>
      <c r="J1729" s="13">
        <v>0.76060000000000005</v>
      </c>
      <c r="K1729" s="14"/>
      <c r="L1729">
        <f t="shared" si="26"/>
        <v>0.15777018143570862</v>
      </c>
    </row>
    <row r="1730" spans="1:12" x14ac:dyDescent="0.3">
      <c r="A1730" s="8" t="s">
        <v>980</v>
      </c>
      <c r="B1730" s="9" t="s">
        <v>1760</v>
      </c>
      <c r="C1730" s="10" t="s">
        <v>95</v>
      </c>
      <c r="D1730" t="s">
        <v>482</v>
      </c>
      <c r="E1730" s="11">
        <v>38.04</v>
      </c>
      <c r="F1730" s="11">
        <v>31.9</v>
      </c>
      <c r="G1730" s="12">
        <v>0.46160000000000001</v>
      </c>
      <c r="H1730" t="s">
        <v>16</v>
      </c>
      <c r="I1730" s="13">
        <v>1.6999999999999999E-3</v>
      </c>
      <c r="J1730" s="13">
        <v>0.45900000000000002</v>
      </c>
      <c r="K1730" s="14"/>
      <c r="L1730">
        <f t="shared" ref="L1730:L1793" si="27">I1730/J1730*100</f>
        <v>0.37037037037037035</v>
      </c>
    </row>
    <row r="1731" spans="1:12" x14ac:dyDescent="0.3">
      <c r="A1731" s="8" t="s">
        <v>980</v>
      </c>
      <c r="B1731" s="9" t="s">
        <v>1761</v>
      </c>
      <c r="C1731" s="10" t="s">
        <v>95</v>
      </c>
      <c r="D1731" t="s">
        <v>482</v>
      </c>
      <c r="E1731" s="11">
        <v>31.64</v>
      </c>
      <c r="F1731" s="11">
        <v>26.84</v>
      </c>
      <c r="G1731" s="12">
        <v>0.21510000000000001</v>
      </c>
      <c r="H1731" t="s">
        <v>44</v>
      </c>
      <c r="I1731" s="13">
        <v>5.9999999999999995E-4</v>
      </c>
      <c r="J1731" s="13">
        <v>0.2142</v>
      </c>
      <c r="K1731" s="14"/>
      <c r="L1731">
        <f t="shared" si="27"/>
        <v>0.28011204481792712</v>
      </c>
    </row>
    <row r="1732" spans="1:12" x14ac:dyDescent="0.3">
      <c r="A1732" s="8" t="s">
        <v>980</v>
      </c>
      <c r="B1732" s="9" t="s">
        <v>1762</v>
      </c>
      <c r="C1732" s="10" t="s">
        <v>95</v>
      </c>
      <c r="D1732" t="s">
        <v>482</v>
      </c>
      <c r="E1732" s="11">
        <v>42.76</v>
      </c>
      <c r="F1732" s="11">
        <v>37.200000000000003</v>
      </c>
      <c r="G1732" s="12">
        <v>0.67620000000000002</v>
      </c>
      <c r="H1732" t="s">
        <v>67</v>
      </c>
      <c r="I1732" s="13">
        <v>2.5999999999999999E-3</v>
      </c>
      <c r="J1732" s="13">
        <v>0.67420000000000002</v>
      </c>
      <c r="K1732" s="14"/>
      <c r="L1732">
        <f t="shared" si="27"/>
        <v>0.38564224265796498</v>
      </c>
    </row>
    <row r="1733" spans="1:12" x14ac:dyDescent="0.3">
      <c r="A1733" s="8" t="s">
        <v>980</v>
      </c>
      <c r="B1733" s="9" t="s">
        <v>1763</v>
      </c>
      <c r="C1733" s="10" t="s">
        <v>95</v>
      </c>
      <c r="D1733" t="s">
        <v>482</v>
      </c>
      <c r="E1733" s="11">
        <v>37.659999999999997</v>
      </c>
      <c r="F1733" s="11">
        <v>31.88</v>
      </c>
      <c r="G1733" s="12">
        <v>0.37569999999999998</v>
      </c>
      <c r="H1733" t="s">
        <v>91</v>
      </c>
      <c r="I1733" s="13">
        <v>1.6000000000000001E-3</v>
      </c>
      <c r="J1733" s="13">
        <v>0.33733000000000002</v>
      </c>
      <c r="K1733" s="14"/>
      <c r="L1733">
        <f t="shared" si="27"/>
        <v>0.474312987282483</v>
      </c>
    </row>
    <row r="1734" spans="1:12" x14ac:dyDescent="0.3">
      <c r="A1734" s="8" t="s">
        <v>980</v>
      </c>
      <c r="B1734" s="9" t="s">
        <v>1764</v>
      </c>
      <c r="C1734" s="10" t="s">
        <v>95</v>
      </c>
      <c r="D1734" t="s">
        <v>482</v>
      </c>
      <c r="E1734" s="11">
        <v>33.44</v>
      </c>
      <c r="F1734" s="11">
        <v>28</v>
      </c>
      <c r="G1734" s="12">
        <v>0.72699999999999998</v>
      </c>
      <c r="H1734" t="s">
        <v>67</v>
      </c>
      <c r="I1734" s="13">
        <v>3.3999999999999998E-3</v>
      </c>
      <c r="J1734" s="13">
        <v>0.72260000000000002</v>
      </c>
      <c r="K1734" s="14"/>
      <c r="L1734">
        <f t="shared" si="27"/>
        <v>0.47052311098809851</v>
      </c>
    </row>
    <row r="1735" spans="1:12" x14ac:dyDescent="0.3">
      <c r="A1735" s="8" t="s">
        <v>980</v>
      </c>
      <c r="B1735" s="9" t="s">
        <v>1765</v>
      </c>
      <c r="C1735" s="10" t="s">
        <v>95</v>
      </c>
      <c r="D1735" t="s">
        <v>482</v>
      </c>
      <c r="E1735" s="11">
        <v>38.979999999999997</v>
      </c>
      <c r="F1735" s="11">
        <v>31.14</v>
      </c>
      <c r="G1735" s="12">
        <v>0.2447</v>
      </c>
      <c r="H1735" t="s">
        <v>44</v>
      </c>
      <c r="I1735" s="13">
        <v>1.2999999999999999E-3</v>
      </c>
      <c r="J1735" s="13">
        <v>0.24349999999999999</v>
      </c>
      <c r="K1735" s="14"/>
      <c r="L1735">
        <f t="shared" si="27"/>
        <v>0.53388090349075978</v>
      </c>
    </row>
    <row r="1736" spans="1:12" x14ac:dyDescent="0.3">
      <c r="A1736" s="8" t="s">
        <v>980</v>
      </c>
      <c r="B1736" s="9" t="s">
        <v>1766</v>
      </c>
      <c r="C1736" s="10" t="s">
        <v>95</v>
      </c>
      <c r="D1736" t="s">
        <v>482</v>
      </c>
      <c r="E1736" s="11">
        <v>37.18</v>
      </c>
      <c r="F1736" s="11">
        <v>30.84</v>
      </c>
      <c r="G1736" s="12">
        <v>0.39529999999999998</v>
      </c>
      <c r="H1736" t="s">
        <v>91</v>
      </c>
      <c r="I1736" s="13">
        <v>2E-3</v>
      </c>
      <c r="J1736" s="13">
        <v>0.39369999999999999</v>
      </c>
      <c r="K1736" s="14"/>
      <c r="L1736">
        <f t="shared" si="27"/>
        <v>0.50800101600203207</v>
      </c>
    </row>
    <row r="1737" spans="1:12" x14ac:dyDescent="0.3">
      <c r="A1737" s="8" t="s">
        <v>980</v>
      </c>
      <c r="B1737" s="9" t="s">
        <v>1767</v>
      </c>
      <c r="C1737" s="10" t="s">
        <v>95</v>
      </c>
      <c r="D1737" t="s">
        <v>482</v>
      </c>
      <c r="E1737" s="11">
        <v>38.44</v>
      </c>
      <c r="F1737" s="11">
        <v>32.32</v>
      </c>
      <c r="G1737" s="12">
        <v>0.47260000000000002</v>
      </c>
      <c r="H1737" t="s">
        <v>67</v>
      </c>
      <c r="I1737" s="13">
        <v>1.6000000000000001E-3</v>
      </c>
      <c r="J1737" s="13">
        <v>0.4713</v>
      </c>
      <c r="K1737" s="14"/>
      <c r="L1737">
        <f t="shared" si="27"/>
        <v>0.33948652662847445</v>
      </c>
    </row>
    <row r="1738" spans="1:12" x14ac:dyDescent="0.3">
      <c r="A1738" s="8" t="s">
        <v>980</v>
      </c>
      <c r="B1738" s="9" t="s">
        <v>1768</v>
      </c>
      <c r="C1738" s="10" t="s">
        <v>95</v>
      </c>
      <c r="D1738" t="s">
        <v>482</v>
      </c>
      <c r="E1738" s="11">
        <v>41.58</v>
      </c>
      <c r="F1738" s="11">
        <v>34.94</v>
      </c>
      <c r="G1738" s="12">
        <v>0.49230000000000002</v>
      </c>
      <c r="H1738" t="s">
        <v>91</v>
      </c>
      <c r="I1738" s="13">
        <v>1.1999999999999999E-3</v>
      </c>
      <c r="J1738" s="13">
        <v>0.49159999999999998</v>
      </c>
      <c r="K1738" s="14"/>
      <c r="L1738">
        <f t="shared" si="27"/>
        <v>0.24410089503661514</v>
      </c>
    </row>
    <row r="1739" spans="1:12" x14ac:dyDescent="0.3">
      <c r="A1739" s="8" t="s">
        <v>980</v>
      </c>
      <c r="B1739" s="9" t="s">
        <v>1769</v>
      </c>
      <c r="C1739" s="10" t="s">
        <v>95</v>
      </c>
      <c r="D1739" t="s">
        <v>482</v>
      </c>
      <c r="E1739" s="11">
        <v>35.36</v>
      </c>
      <c r="F1739" s="11">
        <v>30.12</v>
      </c>
      <c r="G1739" s="12">
        <v>0.31309999999999999</v>
      </c>
      <c r="H1739" t="s">
        <v>69</v>
      </c>
      <c r="I1739" s="13">
        <v>2.7000000000000001E-3</v>
      </c>
      <c r="J1739" s="13">
        <v>0.31059999999999999</v>
      </c>
      <c r="K1739" s="14"/>
      <c r="L1739">
        <f t="shared" si="27"/>
        <v>0.86928525434642645</v>
      </c>
    </row>
    <row r="1740" spans="1:12" x14ac:dyDescent="0.3">
      <c r="A1740" s="8" t="s">
        <v>980</v>
      </c>
      <c r="B1740" s="9" t="s">
        <v>1770</v>
      </c>
      <c r="C1740" s="10" t="s">
        <v>95</v>
      </c>
      <c r="D1740" t="s">
        <v>482</v>
      </c>
      <c r="E1740" s="11">
        <v>39.06</v>
      </c>
      <c r="F1740" s="11">
        <v>33.53</v>
      </c>
      <c r="G1740" s="12">
        <v>0.47420000000000001</v>
      </c>
      <c r="H1740" t="s">
        <v>91</v>
      </c>
      <c r="I1740" s="13">
        <v>1.1999999999999999E-3</v>
      </c>
      <c r="J1740" s="13">
        <v>0.47239999999999999</v>
      </c>
      <c r="K1740" s="14"/>
      <c r="L1740">
        <f t="shared" si="27"/>
        <v>0.2540220152413209</v>
      </c>
    </row>
    <row r="1741" spans="1:12" x14ac:dyDescent="0.3">
      <c r="A1741" s="8" t="s">
        <v>980</v>
      </c>
      <c r="B1741" s="9" t="s">
        <v>1771</v>
      </c>
      <c r="C1741" s="10" t="s">
        <v>95</v>
      </c>
      <c r="D1741" t="s">
        <v>482</v>
      </c>
      <c r="E1741" s="11">
        <v>37.659999999999997</v>
      </c>
      <c r="F1741" s="11">
        <v>31.68</v>
      </c>
      <c r="G1741" s="12">
        <v>0.45140000000000002</v>
      </c>
      <c r="H1741" t="s">
        <v>16</v>
      </c>
      <c r="I1741" s="13">
        <v>1.6999999999999999E-3</v>
      </c>
      <c r="J1741" s="13">
        <v>0.44900000000000001</v>
      </c>
      <c r="K1741" s="14"/>
      <c r="L1741">
        <f t="shared" si="27"/>
        <v>0.37861915367483295</v>
      </c>
    </row>
    <row r="1742" spans="1:12" x14ac:dyDescent="0.3">
      <c r="A1742" s="8" t="s">
        <v>980</v>
      </c>
      <c r="B1742" s="9" t="s">
        <v>1772</v>
      </c>
      <c r="C1742" s="10" t="s">
        <v>95</v>
      </c>
      <c r="D1742" t="s">
        <v>482</v>
      </c>
      <c r="E1742" s="11">
        <v>41.64</v>
      </c>
      <c r="F1742" s="11">
        <v>34.840000000000003</v>
      </c>
      <c r="G1742" s="12">
        <v>0.63190000000000002</v>
      </c>
      <c r="H1742" t="s">
        <v>67</v>
      </c>
      <c r="I1742" s="13">
        <v>4.1000000000000003E-3</v>
      </c>
      <c r="J1742" s="13">
        <v>0.62790000000000001</v>
      </c>
      <c r="K1742" s="14"/>
      <c r="L1742">
        <f t="shared" si="27"/>
        <v>0.65297021818760947</v>
      </c>
    </row>
    <row r="1743" spans="1:12" x14ac:dyDescent="0.3">
      <c r="A1743" s="8" t="s">
        <v>980</v>
      </c>
      <c r="B1743" s="9" t="s">
        <v>1773</v>
      </c>
      <c r="C1743" s="10" t="s">
        <v>95</v>
      </c>
      <c r="D1743" t="s">
        <v>482</v>
      </c>
      <c r="E1743" s="11">
        <v>33.68</v>
      </c>
      <c r="F1743" s="11">
        <v>28.04</v>
      </c>
      <c r="G1743" s="12">
        <v>0.28539999999999999</v>
      </c>
      <c r="H1743" t="s">
        <v>91</v>
      </c>
      <c r="I1743" s="13">
        <v>1.2999999999999999E-3</v>
      </c>
      <c r="J1743" s="13">
        <v>0.28399999999999997</v>
      </c>
      <c r="K1743" s="14"/>
      <c r="L1743">
        <f t="shared" si="27"/>
        <v>0.45774647887323944</v>
      </c>
    </row>
    <row r="1744" spans="1:12" x14ac:dyDescent="0.3">
      <c r="A1744" s="8" t="s">
        <v>980</v>
      </c>
      <c r="B1744" s="9" t="s">
        <v>1774</v>
      </c>
      <c r="C1744" s="10" t="s">
        <v>95</v>
      </c>
      <c r="D1744" t="s">
        <v>482</v>
      </c>
      <c r="E1744" s="11">
        <v>45.2</v>
      </c>
      <c r="F1744" s="11">
        <v>38.340000000000003</v>
      </c>
      <c r="G1744" s="12">
        <v>0.59130000000000005</v>
      </c>
      <c r="H1744" t="s">
        <v>67</v>
      </c>
      <c r="I1744" s="13">
        <v>7.6E-3</v>
      </c>
      <c r="J1744" s="13">
        <v>0.58360000000000001</v>
      </c>
      <c r="K1744" s="14"/>
      <c r="L1744">
        <f t="shared" si="27"/>
        <v>1.3022618231665526</v>
      </c>
    </row>
    <row r="1745" spans="1:12" x14ac:dyDescent="0.3">
      <c r="A1745" s="8" t="s">
        <v>980</v>
      </c>
      <c r="B1745" s="9" t="s">
        <v>1775</v>
      </c>
      <c r="C1745" s="10" t="s">
        <v>95</v>
      </c>
      <c r="D1745" t="s">
        <v>482</v>
      </c>
      <c r="E1745" s="11">
        <v>34.840000000000003</v>
      </c>
      <c r="F1745" s="11">
        <v>29.88</v>
      </c>
      <c r="G1745" s="12">
        <v>0.3498</v>
      </c>
      <c r="H1745" t="s">
        <v>44</v>
      </c>
      <c r="I1745" s="13">
        <v>6.9999999999999999E-4</v>
      </c>
      <c r="J1745" s="13">
        <v>0.34860000000000002</v>
      </c>
      <c r="K1745" s="14"/>
      <c r="L1745">
        <f t="shared" si="27"/>
        <v>0.20080321285140559</v>
      </c>
    </row>
    <row r="1746" spans="1:12" x14ac:dyDescent="0.3">
      <c r="A1746" s="8" t="s">
        <v>980</v>
      </c>
      <c r="B1746" s="9" t="s">
        <v>1776</v>
      </c>
      <c r="C1746" s="10" t="s">
        <v>95</v>
      </c>
      <c r="D1746" t="s">
        <v>482</v>
      </c>
      <c r="E1746" s="11">
        <v>30.2</v>
      </c>
      <c r="F1746" s="11">
        <v>24.84</v>
      </c>
      <c r="G1746" s="12">
        <v>0.1822</v>
      </c>
      <c r="H1746" t="s">
        <v>44</v>
      </c>
      <c r="I1746" s="13">
        <v>8.0000000000000004E-4</v>
      </c>
      <c r="J1746" s="13">
        <v>0.18099999999999999</v>
      </c>
      <c r="K1746" s="14"/>
      <c r="L1746">
        <f t="shared" si="27"/>
        <v>0.44198895027624313</v>
      </c>
    </row>
    <row r="1747" spans="1:12" x14ac:dyDescent="0.3">
      <c r="A1747" s="8" t="s">
        <v>980</v>
      </c>
      <c r="B1747" s="9" t="s">
        <v>1777</v>
      </c>
      <c r="C1747" s="10" t="s">
        <v>95</v>
      </c>
      <c r="D1747" t="s">
        <v>482</v>
      </c>
      <c r="E1747" s="11">
        <v>28.58</v>
      </c>
      <c r="F1747" s="11">
        <v>24.12</v>
      </c>
      <c r="G1747" s="12">
        <v>0.15409999999999999</v>
      </c>
      <c r="H1747" t="s">
        <v>44</v>
      </c>
      <c r="I1747" s="13">
        <v>5.9999999999999995E-4</v>
      </c>
      <c r="J1747" s="13">
        <v>0.1537</v>
      </c>
      <c r="K1747" s="14"/>
      <c r="L1747">
        <f t="shared" si="27"/>
        <v>0.39037085230969415</v>
      </c>
    </row>
    <row r="1748" spans="1:12" x14ac:dyDescent="0.3">
      <c r="A1748" s="8" t="s">
        <v>980</v>
      </c>
      <c r="B1748" s="9" t="s">
        <v>1778</v>
      </c>
      <c r="C1748" s="10" t="s">
        <v>95</v>
      </c>
      <c r="D1748" t="s">
        <v>482</v>
      </c>
      <c r="E1748" s="11">
        <v>31.56</v>
      </c>
      <c r="F1748" s="11">
        <v>21.9</v>
      </c>
      <c r="G1748" s="12">
        <v>0.129</v>
      </c>
      <c r="H1748" t="s">
        <v>44</v>
      </c>
      <c r="I1748" s="13">
        <v>2.9999999999999997E-4</v>
      </c>
      <c r="J1748" s="13">
        <v>0.12709999999999999</v>
      </c>
      <c r="K1748" s="14"/>
      <c r="L1748">
        <f t="shared" si="27"/>
        <v>0.23603461841070023</v>
      </c>
    </row>
    <row r="1749" spans="1:12" x14ac:dyDescent="0.3">
      <c r="A1749" s="8" t="s">
        <v>980</v>
      </c>
      <c r="B1749" s="9" t="s">
        <v>1779</v>
      </c>
      <c r="C1749" s="10" t="s">
        <v>136</v>
      </c>
      <c r="D1749" t="s">
        <v>482</v>
      </c>
      <c r="E1749" s="11">
        <v>39.5</v>
      </c>
      <c r="F1749" s="11">
        <v>33.58</v>
      </c>
      <c r="G1749" s="12">
        <v>0.49270000000000003</v>
      </c>
      <c r="H1749" t="s">
        <v>67</v>
      </c>
      <c r="I1749" s="13">
        <v>4.0000000000000001E-3</v>
      </c>
      <c r="J1749" s="13">
        <v>0.48649999999999999</v>
      </c>
      <c r="K1749" s="14"/>
      <c r="L1749">
        <f t="shared" si="27"/>
        <v>0.8221993833504625</v>
      </c>
    </row>
    <row r="1750" spans="1:12" x14ac:dyDescent="0.3">
      <c r="A1750" s="8" t="s">
        <v>980</v>
      </c>
      <c r="B1750" s="9" t="s">
        <v>1780</v>
      </c>
      <c r="C1750" s="10" t="s">
        <v>136</v>
      </c>
      <c r="D1750" t="s">
        <v>482</v>
      </c>
      <c r="E1750" s="11">
        <v>40.659999999999997</v>
      </c>
      <c r="F1750" s="11">
        <v>35</v>
      </c>
      <c r="G1750" s="12">
        <v>0.62029999999999996</v>
      </c>
      <c r="H1750" t="s">
        <v>91</v>
      </c>
      <c r="I1750" s="13">
        <v>1.5E-3</v>
      </c>
      <c r="J1750" s="13">
        <v>0.61739999999999995</v>
      </c>
      <c r="K1750" s="14"/>
      <c r="L1750">
        <f t="shared" si="27"/>
        <v>0.24295432458697769</v>
      </c>
    </row>
    <row r="1751" spans="1:12" x14ac:dyDescent="0.3">
      <c r="A1751" s="8" t="s">
        <v>980</v>
      </c>
      <c r="B1751" s="9" t="s">
        <v>1781</v>
      </c>
      <c r="C1751" s="10" t="s">
        <v>136</v>
      </c>
      <c r="D1751" t="s">
        <v>482</v>
      </c>
      <c r="E1751" s="11">
        <v>33</v>
      </c>
      <c r="F1751" s="11">
        <v>27.82</v>
      </c>
      <c r="G1751" s="12">
        <v>0.28160000000000002</v>
      </c>
      <c r="H1751" t="s">
        <v>44</v>
      </c>
      <c r="I1751" s="13">
        <v>1.6999999999999999E-3</v>
      </c>
      <c r="J1751" s="13">
        <v>0.2802</v>
      </c>
      <c r="K1751" s="14"/>
      <c r="L1751">
        <f t="shared" si="27"/>
        <v>0.60670949321912915</v>
      </c>
    </row>
    <row r="1752" spans="1:12" x14ac:dyDescent="0.3">
      <c r="A1752" s="8" t="s">
        <v>980</v>
      </c>
      <c r="B1752" s="9" t="s">
        <v>1782</v>
      </c>
      <c r="C1752" s="10" t="s">
        <v>136</v>
      </c>
      <c r="D1752" t="s">
        <v>482</v>
      </c>
      <c r="E1752" s="11">
        <v>34</v>
      </c>
      <c r="F1752" s="11">
        <v>27.16</v>
      </c>
      <c r="G1752" s="12">
        <v>0.26550000000000001</v>
      </c>
      <c r="H1752" t="s">
        <v>44</v>
      </c>
      <c r="I1752" s="13">
        <v>1E-3</v>
      </c>
      <c r="J1752" s="13">
        <v>0.26369999999999999</v>
      </c>
      <c r="K1752" s="14"/>
      <c r="L1752">
        <f t="shared" si="27"/>
        <v>0.37921880925293899</v>
      </c>
    </row>
    <row r="1753" spans="1:12" x14ac:dyDescent="0.3">
      <c r="A1753" s="8" t="s">
        <v>980</v>
      </c>
      <c r="B1753" s="9" t="s">
        <v>1783</v>
      </c>
      <c r="C1753" s="10" t="s">
        <v>136</v>
      </c>
      <c r="D1753" t="s">
        <v>482</v>
      </c>
      <c r="E1753" s="11">
        <v>30.64</v>
      </c>
      <c r="F1753" s="11">
        <v>26</v>
      </c>
      <c r="G1753" s="12">
        <v>0.21540000000000001</v>
      </c>
      <c r="H1753" t="s">
        <v>44</v>
      </c>
      <c r="I1753" s="13">
        <v>2.0000000000000001E-4</v>
      </c>
      <c r="J1753" s="13">
        <v>0.21460000000000001</v>
      </c>
      <c r="K1753" s="14"/>
      <c r="L1753">
        <f t="shared" si="27"/>
        <v>9.3196644920782848E-2</v>
      </c>
    </row>
    <row r="1754" spans="1:12" x14ac:dyDescent="0.3">
      <c r="A1754" s="8" t="s">
        <v>980</v>
      </c>
      <c r="B1754" s="9" t="s">
        <v>1784</v>
      </c>
      <c r="C1754" s="10" t="s">
        <v>136</v>
      </c>
      <c r="D1754" t="s">
        <v>482</v>
      </c>
      <c r="E1754" s="11">
        <v>30.42</v>
      </c>
      <c r="F1754" s="11">
        <v>25.18</v>
      </c>
      <c r="G1754" s="12">
        <v>0.17929999999999999</v>
      </c>
      <c r="H1754" t="s">
        <v>16</v>
      </c>
      <c r="I1754" s="13">
        <v>2.9999999999999997E-4</v>
      </c>
      <c r="J1754" s="13">
        <v>0.1769</v>
      </c>
      <c r="K1754" s="14"/>
      <c r="L1754">
        <f t="shared" si="27"/>
        <v>0.16958733747880156</v>
      </c>
    </row>
    <row r="1755" spans="1:12" x14ac:dyDescent="0.3">
      <c r="A1755" s="8" t="s">
        <v>980</v>
      </c>
      <c r="B1755" s="9" t="s">
        <v>1785</v>
      </c>
      <c r="C1755" s="10" t="s">
        <v>136</v>
      </c>
      <c r="D1755" t="s">
        <v>482</v>
      </c>
      <c r="E1755" s="11">
        <v>27.62</v>
      </c>
      <c r="F1755" s="11">
        <v>23.6</v>
      </c>
      <c r="G1755" s="12">
        <v>0.1414</v>
      </c>
      <c r="H1755" t="s">
        <v>44</v>
      </c>
      <c r="I1755" s="13">
        <v>1E-3</v>
      </c>
      <c r="J1755" s="13">
        <v>0.1409</v>
      </c>
      <c r="K1755" s="14"/>
      <c r="L1755">
        <f t="shared" si="27"/>
        <v>0.70972320794889998</v>
      </c>
    </row>
    <row r="1756" spans="1:12" x14ac:dyDescent="0.3">
      <c r="A1756" s="8" t="s">
        <v>980</v>
      </c>
      <c r="B1756" s="9" t="s">
        <v>1786</v>
      </c>
      <c r="C1756" s="10" t="s">
        <v>136</v>
      </c>
      <c r="D1756" t="s">
        <v>482</v>
      </c>
      <c r="E1756" s="11">
        <v>26.28</v>
      </c>
      <c r="F1756" s="11">
        <v>22.66</v>
      </c>
      <c r="G1756" s="12">
        <v>0.10539999999999999</v>
      </c>
      <c r="H1756" t="s">
        <v>44</v>
      </c>
      <c r="I1756" s="13">
        <v>2.9999999999999997E-4</v>
      </c>
      <c r="J1756" s="13">
        <v>0.1048</v>
      </c>
      <c r="K1756" s="14"/>
      <c r="L1756">
        <f t="shared" si="27"/>
        <v>0.2862595419847328</v>
      </c>
    </row>
    <row r="1757" spans="1:12" x14ac:dyDescent="0.3">
      <c r="A1757" s="8" t="s">
        <v>980</v>
      </c>
      <c r="B1757" s="9" t="s">
        <v>1787</v>
      </c>
      <c r="C1757" s="10" t="s">
        <v>136</v>
      </c>
      <c r="D1757" t="s">
        <v>482</v>
      </c>
      <c r="E1757" s="11">
        <v>25</v>
      </c>
      <c r="F1757" s="11">
        <v>21.08</v>
      </c>
      <c r="G1757" s="12">
        <v>9.0399999999999994E-2</v>
      </c>
      <c r="H1757" t="s">
        <v>44</v>
      </c>
      <c r="I1757" s="13">
        <v>1E-4</v>
      </c>
      <c r="J1757" s="13">
        <v>0.09</v>
      </c>
      <c r="K1757" s="14"/>
      <c r="L1757">
        <f t="shared" si="27"/>
        <v>0.1111111111111111</v>
      </c>
    </row>
    <row r="1758" spans="1:12" x14ac:dyDescent="0.3">
      <c r="A1758" s="8" t="s">
        <v>980</v>
      </c>
      <c r="B1758" s="9" t="s">
        <v>1788</v>
      </c>
      <c r="C1758" s="10" t="s">
        <v>136</v>
      </c>
      <c r="D1758" t="s">
        <v>482</v>
      </c>
      <c r="E1758" s="11">
        <v>20.36</v>
      </c>
      <c r="F1758" s="11">
        <v>17.18</v>
      </c>
      <c r="G1758" s="12">
        <v>2.8500000000000001E-2</v>
      </c>
      <c r="H1758" t="s">
        <v>44</v>
      </c>
      <c r="I1758" s="13">
        <v>2.0000000000000001E-4</v>
      </c>
      <c r="J1758" s="13">
        <v>2.81E-2</v>
      </c>
      <c r="K1758" s="14"/>
      <c r="L1758">
        <f t="shared" si="27"/>
        <v>0.71174377224199292</v>
      </c>
    </row>
    <row r="1759" spans="1:12" x14ac:dyDescent="0.3">
      <c r="A1759" s="8" t="s">
        <v>980</v>
      </c>
      <c r="B1759" s="9" t="s">
        <v>1789</v>
      </c>
      <c r="C1759" s="10" t="s">
        <v>136</v>
      </c>
      <c r="D1759" t="s">
        <v>482</v>
      </c>
      <c r="E1759" s="11">
        <v>22.62</v>
      </c>
      <c r="F1759" s="11">
        <v>20.52</v>
      </c>
      <c r="G1759" s="12">
        <v>9.2899999999999996E-2</v>
      </c>
      <c r="H1759" t="s">
        <v>44</v>
      </c>
      <c r="I1759" s="13">
        <v>1E-4</v>
      </c>
      <c r="J1759" s="13">
        <v>9.2499999999999999E-2</v>
      </c>
      <c r="K1759" s="14"/>
      <c r="L1759">
        <f t="shared" si="27"/>
        <v>0.10810810810810811</v>
      </c>
    </row>
    <row r="1760" spans="1:12" x14ac:dyDescent="0.3">
      <c r="A1760" s="8" t="s">
        <v>980</v>
      </c>
      <c r="B1760" s="9" t="s">
        <v>1790</v>
      </c>
      <c r="C1760" s="10" t="s">
        <v>136</v>
      </c>
      <c r="D1760" t="s">
        <v>482</v>
      </c>
      <c r="E1760" s="11">
        <v>27</v>
      </c>
      <c r="F1760" s="11">
        <v>22.58</v>
      </c>
      <c r="G1760" s="12">
        <v>0.13220000000000001</v>
      </c>
      <c r="H1760" t="s">
        <v>44</v>
      </c>
      <c r="I1760" s="13">
        <v>1E-4</v>
      </c>
      <c r="J1760" s="13">
        <v>0.13189999999999999</v>
      </c>
      <c r="K1760" s="14"/>
      <c r="L1760">
        <f t="shared" si="27"/>
        <v>7.5815011372251717E-2</v>
      </c>
    </row>
    <row r="1761" spans="1:12" x14ac:dyDescent="0.3">
      <c r="A1761" s="8" t="s">
        <v>980</v>
      </c>
      <c r="B1761" s="9" t="s">
        <v>1791</v>
      </c>
      <c r="C1761" s="10" t="s">
        <v>136</v>
      </c>
      <c r="D1761" t="s">
        <v>482</v>
      </c>
      <c r="E1761" s="11">
        <v>30.14</v>
      </c>
      <c r="F1761" s="11">
        <v>25.88</v>
      </c>
      <c r="G1761" s="12">
        <v>0.19839999999999999</v>
      </c>
      <c r="H1761" t="s">
        <v>16</v>
      </c>
      <c r="I1761" s="13">
        <v>2.0000000000000001E-4</v>
      </c>
      <c r="J1761" s="13">
        <v>0.19789999999999999</v>
      </c>
      <c r="K1761" s="14"/>
      <c r="L1761">
        <f t="shared" si="27"/>
        <v>0.1010611419909045</v>
      </c>
    </row>
    <row r="1762" spans="1:12" x14ac:dyDescent="0.3">
      <c r="A1762" s="8" t="s">
        <v>980</v>
      </c>
      <c r="B1762" s="9" t="s">
        <v>1792</v>
      </c>
      <c r="C1762" s="10" t="s">
        <v>136</v>
      </c>
      <c r="D1762" t="s">
        <v>482</v>
      </c>
      <c r="E1762" s="11">
        <v>25</v>
      </c>
      <c r="F1762" s="11">
        <v>20.84</v>
      </c>
      <c r="G1762" s="12">
        <v>0.1</v>
      </c>
      <c r="H1762" t="s">
        <v>44</v>
      </c>
      <c r="I1762" s="13">
        <v>1E-4</v>
      </c>
      <c r="J1762" s="13">
        <v>9.98E-2</v>
      </c>
      <c r="K1762" s="14"/>
      <c r="L1762">
        <f t="shared" si="27"/>
        <v>0.10020040080160322</v>
      </c>
    </row>
    <row r="1763" spans="1:12" x14ac:dyDescent="0.3">
      <c r="A1763" s="8" t="s">
        <v>980</v>
      </c>
      <c r="B1763" s="9" t="s">
        <v>1793</v>
      </c>
      <c r="C1763" s="10" t="s">
        <v>136</v>
      </c>
      <c r="D1763" t="s">
        <v>482</v>
      </c>
      <c r="E1763" s="11">
        <v>18</v>
      </c>
      <c r="F1763" s="11">
        <v>15.74</v>
      </c>
      <c r="G1763" s="12">
        <v>3.9899999999999998E-2</v>
      </c>
      <c r="H1763" t="s">
        <v>44</v>
      </c>
      <c r="I1763" s="13">
        <v>1E-4</v>
      </c>
      <c r="J1763" s="13">
        <v>3.95E-2</v>
      </c>
      <c r="K1763" s="14"/>
      <c r="L1763">
        <f t="shared" si="27"/>
        <v>0.25316455696202533</v>
      </c>
    </row>
    <row r="1764" spans="1:12" x14ac:dyDescent="0.3">
      <c r="A1764" s="8" t="s">
        <v>980</v>
      </c>
      <c r="B1764" s="9" t="s">
        <v>1794</v>
      </c>
      <c r="C1764" s="10" t="s">
        <v>136</v>
      </c>
      <c r="D1764" t="s">
        <v>482</v>
      </c>
      <c r="E1764" s="11">
        <v>47.38</v>
      </c>
      <c r="F1764" s="11">
        <v>38.479999999999997</v>
      </c>
      <c r="G1764" s="12">
        <v>0.90969999999999995</v>
      </c>
      <c r="H1764" t="s">
        <v>69</v>
      </c>
      <c r="I1764" s="13">
        <v>5.4999999999999997E-3</v>
      </c>
      <c r="J1764" s="13">
        <v>0.90369999999999995</v>
      </c>
      <c r="K1764" s="14"/>
      <c r="L1764">
        <f t="shared" si="27"/>
        <v>0.6086090516764413</v>
      </c>
    </row>
    <row r="1765" spans="1:12" x14ac:dyDescent="0.3">
      <c r="A1765" s="8" t="s">
        <v>980</v>
      </c>
      <c r="B1765" s="9" t="s">
        <v>1795</v>
      </c>
      <c r="C1765" s="10" t="s">
        <v>136</v>
      </c>
      <c r="D1765" t="s">
        <v>482</v>
      </c>
      <c r="E1765" s="11">
        <v>43</v>
      </c>
      <c r="F1765" s="11">
        <v>35</v>
      </c>
      <c r="G1765" s="12">
        <v>0.75190000000000001</v>
      </c>
      <c r="H1765" t="s">
        <v>69</v>
      </c>
      <c r="I1765" s="13">
        <v>2.8E-3</v>
      </c>
      <c r="J1765" s="13">
        <v>0.5877</v>
      </c>
      <c r="K1765" s="14"/>
      <c r="L1765">
        <f t="shared" si="27"/>
        <v>0.47643355453462655</v>
      </c>
    </row>
    <row r="1766" spans="1:12" x14ac:dyDescent="0.3">
      <c r="A1766" s="8" t="s">
        <v>980</v>
      </c>
      <c r="B1766" s="9" t="s">
        <v>1796</v>
      </c>
      <c r="C1766" s="10" t="s">
        <v>136</v>
      </c>
      <c r="D1766" t="s">
        <v>482</v>
      </c>
      <c r="E1766" s="11">
        <v>38.659999999999997</v>
      </c>
      <c r="F1766" s="11">
        <v>32.78</v>
      </c>
      <c r="G1766" s="12">
        <v>0.42620000000000002</v>
      </c>
      <c r="H1766" t="s">
        <v>69</v>
      </c>
      <c r="I1766" s="13">
        <v>1.4E-3</v>
      </c>
      <c r="J1766" s="13">
        <v>0.42270000000000002</v>
      </c>
      <c r="K1766" s="14"/>
      <c r="L1766">
        <f t="shared" si="27"/>
        <v>0.33120416370948658</v>
      </c>
    </row>
    <row r="1767" spans="1:12" x14ac:dyDescent="0.3">
      <c r="A1767" s="8" t="s">
        <v>980</v>
      </c>
      <c r="B1767" s="9" t="s">
        <v>1797</v>
      </c>
      <c r="C1767" s="10" t="s">
        <v>136</v>
      </c>
      <c r="D1767" t="s">
        <v>482</v>
      </c>
      <c r="E1767" s="11">
        <v>40.74</v>
      </c>
      <c r="F1767" s="11">
        <v>33.82</v>
      </c>
      <c r="G1767" s="12">
        <v>0.57189999999999996</v>
      </c>
      <c r="H1767" t="s">
        <v>67</v>
      </c>
      <c r="I1767" s="13">
        <v>2.3999999999999998E-3</v>
      </c>
      <c r="J1767" s="13">
        <v>0.56810000000000005</v>
      </c>
      <c r="K1767" s="14"/>
      <c r="L1767">
        <f t="shared" si="27"/>
        <v>0.42246083436014775</v>
      </c>
    </row>
    <row r="1768" spans="1:12" x14ac:dyDescent="0.3">
      <c r="A1768" s="8" t="s">
        <v>980</v>
      </c>
      <c r="B1768" s="9" t="s">
        <v>1798</v>
      </c>
      <c r="C1768" s="10" t="s">
        <v>136</v>
      </c>
      <c r="D1768" t="s">
        <v>482</v>
      </c>
      <c r="E1768" s="11">
        <v>35.5</v>
      </c>
      <c r="F1768" s="11">
        <v>29.56</v>
      </c>
      <c r="G1768" s="12">
        <v>0.33760000000000001</v>
      </c>
      <c r="H1768" t="s">
        <v>44</v>
      </c>
      <c r="I1768" s="13">
        <v>2.0000000000000001E-4</v>
      </c>
      <c r="J1768" s="13">
        <v>0.33700000000000002</v>
      </c>
      <c r="K1768" s="14"/>
      <c r="L1768">
        <f t="shared" si="27"/>
        <v>5.9347181008902072E-2</v>
      </c>
    </row>
    <row r="1769" spans="1:12" x14ac:dyDescent="0.3">
      <c r="A1769" s="8" t="s">
        <v>980</v>
      </c>
      <c r="B1769" s="9" t="s">
        <v>1799</v>
      </c>
      <c r="C1769" s="10" t="s">
        <v>136</v>
      </c>
      <c r="D1769" t="s">
        <v>482</v>
      </c>
      <c r="E1769" s="11">
        <v>36.119999999999997</v>
      </c>
      <c r="F1769" s="11">
        <v>29.64</v>
      </c>
      <c r="G1769" s="12">
        <v>0.34329999999999999</v>
      </c>
      <c r="H1769" t="s">
        <v>91</v>
      </c>
      <c r="I1769" s="13">
        <v>8.9999999999999998E-4</v>
      </c>
      <c r="J1769" s="13">
        <v>0.34189999999999998</v>
      </c>
      <c r="K1769" s="14"/>
      <c r="L1769">
        <f t="shared" si="27"/>
        <v>0.26323486399532031</v>
      </c>
    </row>
    <row r="1770" spans="1:12" x14ac:dyDescent="0.3">
      <c r="A1770" s="8" t="s">
        <v>980</v>
      </c>
      <c r="B1770" s="9" t="s">
        <v>1800</v>
      </c>
      <c r="C1770" s="10" t="s">
        <v>136</v>
      </c>
      <c r="D1770" t="s">
        <v>482</v>
      </c>
      <c r="E1770" s="11">
        <v>38.32</v>
      </c>
      <c r="F1770" s="11">
        <v>32.6</v>
      </c>
      <c r="G1770" s="12">
        <v>0.43509999999999999</v>
      </c>
      <c r="H1770" t="s">
        <v>67</v>
      </c>
      <c r="I1770" s="13">
        <v>1.5E-3</v>
      </c>
      <c r="J1770" s="13">
        <v>0.43230000000000002</v>
      </c>
      <c r="K1770" s="14"/>
      <c r="L1770">
        <f t="shared" si="27"/>
        <v>0.34698126301179733</v>
      </c>
    </row>
    <row r="1771" spans="1:12" x14ac:dyDescent="0.3">
      <c r="A1771" s="8" t="s">
        <v>980</v>
      </c>
      <c r="B1771" s="9" t="s">
        <v>1801</v>
      </c>
      <c r="C1771" s="10" t="s">
        <v>136</v>
      </c>
      <c r="D1771" t="s">
        <v>482</v>
      </c>
      <c r="E1771" s="11">
        <v>37.659999999999997</v>
      </c>
      <c r="F1771" s="11">
        <v>31.62</v>
      </c>
      <c r="G1771" s="12">
        <v>0.3881</v>
      </c>
      <c r="H1771" t="s">
        <v>44</v>
      </c>
      <c r="I1771" s="13">
        <v>2.0999999999999999E-3</v>
      </c>
      <c r="J1771" s="13">
        <v>0.38490000000000002</v>
      </c>
      <c r="K1771" s="14"/>
      <c r="L1771">
        <f t="shared" si="27"/>
        <v>0.54559625876851126</v>
      </c>
    </row>
    <row r="1772" spans="1:12" x14ac:dyDescent="0.3">
      <c r="A1772" s="8" t="s">
        <v>980</v>
      </c>
      <c r="B1772" s="9" t="s">
        <v>1802</v>
      </c>
      <c r="C1772" s="10" t="s">
        <v>136</v>
      </c>
      <c r="D1772" t="s">
        <v>482</v>
      </c>
      <c r="E1772" s="11">
        <v>41</v>
      </c>
      <c r="F1772" s="11">
        <v>32.82</v>
      </c>
      <c r="G1772" s="12">
        <v>0.45519999999999999</v>
      </c>
      <c r="H1772" t="s">
        <v>16</v>
      </c>
      <c r="I1772" s="13">
        <v>2.9999999999999997E-4</v>
      </c>
      <c r="J1772" s="13">
        <v>0.45469999999999999</v>
      </c>
      <c r="K1772" s="14"/>
      <c r="L1772">
        <f t="shared" si="27"/>
        <v>6.5977567627006808E-2</v>
      </c>
    </row>
    <row r="1773" spans="1:12" x14ac:dyDescent="0.3">
      <c r="A1773" s="8" t="s">
        <v>980</v>
      </c>
      <c r="B1773" s="9" t="s">
        <v>1803</v>
      </c>
      <c r="C1773" s="10" t="s">
        <v>136</v>
      </c>
      <c r="D1773" t="s">
        <v>482</v>
      </c>
      <c r="E1773" s="11">
        <v>33.6</v>
      </c>
      <c r="F1773" s="11">
        <v>28.16</v>
      </c>
      <c r="G1773" s="12">
        <v>0.24970000000000001</v>
      </c>
      <c r="H1773" t="s">
        <v>16</v>
      </c>
      <c r="I1773" s="13">
        <v>8.0000000000000004E-4</v>
      </c>
      <c r="J1773" s="13">
        <v>0.24809999999999999</v>
      </c>
      <c r="K1773" s="14"/>
      <c r="L1773">
        <f t="shared" si="27"/>
        <v>0.32245062474808545</v>
      </c>
    </row>
    <row r="1774" spans="1:12" x14ac:dyDescent="0.3">
      <c r="A1774" s="8" t="s">
        <v>980</v>
      </c>
      <c r="B1774" s="9" t="s">
        <v>1804</v>
      </c>
      <c r="C1774" s="10" t="s">
        <v>136</v>
      </c>
      <c r="D1774" t="s">
        <v>482</v>
      </c>
      <c r="E1774" s="11">
        <v>36.78</v>
      </c>
      <c r="F1774" s="11">
        <v>30.4</v>
      </c>
      <c r="G1774" s="12">
        <v>0.33090000000000003</v>
      </c>
      <c r="H1774" t="s">
        <v>91</v>
      </c>
      <c r="I1774" s="13">
        <v>1E-4</v>
      </c>
      <c r="J1774" s="13">
        <v>0.33019999999999999</v>
      </c>
      <c r="K1774" s="14"/>
      <c r="L1774">
        <f t="shared" si="27"/>
        <v>3.0284675953967298E-2</v>
      </c>
    </row>
    <row r="1775" spans="1:12" x14ac:dyDescent="0.3">
      <c r="A1775" s="8" t="s">
        <v>980</v>
      </c>
      <c r="B1775" s="9" t="s">
        <v>1805</v>
      </c>
      <c r="C1775" s="10" t="s">
        <v>136</v>
      </c>
      <c r="D1775" t="s">
        <v>482</v>
      </c>
      <c r="E1775" s="11">
        <v>32.86</v>
      </c>
      <c r="F1775" s="11">
        <v>27.26</v>
      </c>
      <c r="G1775" s="12">
        <v>0.25169999999999998</v>
      </c>
      <c r="H1775" t="s">
        <v>44</v>
      </c>
      <c r="I1775" s="13">
        <v>1E-4</v>
      </c>
      <c r="J1775" s="13">
        <v>0.2515</v>
      </c>
      <c r="K1775" s="14"/>
      <c r="L1775">
        <f t="shared" si="27"/>
        <v>3.9761431411530816E-2</v>
      </c>
    </row>
    <row r="1776" spans="1:12" x14ac:dyDescent="0.3">
      <c r="A1776" s="8" t="s">
        <v>980</v>
      </c>
      <c r="B1776" s="9" t="s">
        <v>1806</v>
      </c>
      <c r="C1776" s="10" t="s">
        <v>136</v>
      </c>
      <c r="D1776" t="s">
        <v>482</v>
      </c>
      <c r="E1776" s="11">
        <v>34.72</v>
      </c>
      <c r="F1776" s="11">
        <v>28.74</v>
      </c>
      <c r="G1776" s="12">
        <v>0.25519999999999998</v>
      </c>
      <c r="H1776" t="s">
        <v>44</v>
      </c>
      <c r="I1776" s="13">
        <v>1E-3</v>
      </c>
      <c r="J1776" s="13">
        <v>0.27389999999999998</v>
      </c>
      <c r="K1776" s="14"/>
      <c r="L1776">
        <f t="shared" si="27"/>
        <v>0.36509675063891933</v>
      </c>
    </row>
    <row r="1777" spans="1:12" x14ac:dyDescent="0.3">
      <c r="A1777" s="8" t="s">
        <v>980</v>
      </c>
      <c r="B1777" s="9" t="s">
        <v>1807</v>
      </c>
      <c r="C1777" s="10" t="s">
        <v>136</v>
      </c>
      <c r="D1777" t="s">
        <v>482</v>
      </c>
      <c r="E1777" s="11">
        <v>32</v>
      </c>
      <c r="F1777" s="11">
        <v>26.28</v>
      </c>
      <c r="G1777" s="12">
        <v>0.21859999999999999</v>
      </c>
      <c r="H1777" t="s">
        <v>44</v>
      </c>
      <c r="I1777" s="13">
        <v>1E-4</v>
      </c>
      <c r="J1777" s="13">
        <v>0.21840000000000001</v>
      </c>
      <c r="K1777" s="14"/>
      <c r="L1777">
        <f t="shared" si="27"/>
        <v>4.5787545787545784E-2</v>
      </c>
    </row>
    <row r="1778" spans="1:12" x14ac:dyDescent="0.3">
      <c r="A1778" s="8" t="s">
        <v>980</v>
      </c>
      <c r="B1778" s="9" t="s">
        <v>1808</v>
      </c>
      <c r="C1778" s="10" t="s">
        <v>136</v>
      </c>
      <c r="D1778" t="s">
        <v>482</v>
      </c>
      <c r="E1778" s="11">
        <v>32.880000000000003</v>
      </c>
      <c r="F1778" s="11">
        <v>26.68</v>
      </c>
      <c r="G1778" s="12">
        <v>0.21479999999999999</v>
      </c>
      <c r="H1778" t="s">
        <v>44</v>
      </c>
      <c r="I1778" s="13">
        <v>3.0000000000000001E-3</v>
      </c>
      <c r="J1778" s="13">
        <v>0.2114</v>
      </c>
      <c r="K1778" s="14"/>
      <c r="L1778">
        <f t="shared" si="27"/>
        <v>1.4191106906338695</v>
      </c>
    </row>
    <row r="1779" spans="1:12" x14ac:dyDescent="0.3">
      <c r="A1779" s="8" t="s">
        <v>980</v>
      </c>
      <c r="B1779" s="9" t="s">
        <v>1809</v>
      </c>
      <c r="C1779" s="10" t="s">
        <v>136</v>
      </c>
      <c r="D1779" t="s">
        <v>482</v>
      </c>
      <c r="E1779" s="11">
        <v>23.68</v>
      </c>
      <c r="F1779" s="11">
        <v>29.84</v>
      </c>
      <c r="G1779" s="12">
        <v>9.5600000000000004E-2</v>
      </c>
      <c r="H1779" t="s">
        <v>44</v>
      </c>
      <c r="I1779" s="13">
        <v>1E-4</v>
      </c>
      <c r="J1779" s="13">
        <v>9.5000000000000001E-2</v>
      </c>
      <c r="K1779" s="14"/>
      <c r="L1779">
        <f t="shared" si="27"/>
        <v>0.10526315789473684</v>
      </c>
    </row>
    <row r="1780" spans="1:12" x14ac:dyDescent="0.3">
      <c r="A1780" s="8" t="s">
        <v>980</v>
      </c>
      <c r="B1780" s="9" t="s">
        <v>1810</v>
      </c>
      <c r="C1780" s="10" t="s">
        <v>151</v>
      </c>
      <c r="D1780" t="s">
        <v>482</v>
      </c>
      <c r="E1780" s="11">
        <v>49.52</v>
      </c>
      <c r="F1780" s="11">
        <v>41.44</v>
      </c>
      <c r="G1780" s="12">
        <v>0.90329999999999999</v>
      </c>
      <c r="H1780" t="s">
        <v>91</v>
      </c>
      <c r="I1780" s="13">
        <v>1.4E-3</v>
      </c>
      <c r="J1780" s="13">
        <v>0.90100000000000002</v>
      </c>
      <c r="K1780" s="14"/>
      <c r="L1780">
        <f t="shared" si="27"/>
        <v>0.15538290788013318</v>
      </c>
    </row>
    <row r="1781" spans="1:12" x14ac:dyDescent="0.3">
      <c r="A1781" s="8" t="s">
        <v>980</v>
      </c>
      <c r="B1781" s="9" t="s">
        <v>1811</v>
      </c>
      <c r="C1781" s="10" t="s">
        <v>151</v>
      </c>
      <c r="D1781" t="s">
        <v>482</v>
      </c>
      <c r="E1781" s="11">
        <v>47.48</v>
      </c>
      <c r="F1781" s="11">
        <v>39.54</v>
      </c>
      <c r="G1781" s="12">
        <v>0.54359999999999997</v>
      </c>
      <c r="H1781" t="s">
        <v>44</v>
      </c>
      <c r="I1781" s="13">
        <v>1.5E-3</v>
      </c>
      <c r="J1781" s="13">
        <v>0.53920000000000001</v>
      </c>
      <c r="K1781" s="14"/>
      <c r="L1781">
        <f t="shared" si="27"/>
        <v>0.27818991097922846</v>
      </c>
    </row>
    <row r="1782" spans="1:12" x14ac:dyDescent="0.3">
      <c r="A1782" s="8" t="s">
        <v>980</v>
      </c>
      <c r="B1782" s="9" t="s">
        <v>1812</v>
      </c>
      <c r="C1782" s="10" t="s">
        <v>151</v>
      </c>
      <c r="D1782" t="s">
        <v>482</v>
      </c>
      <c r="E1782" s="11">
        <v>48.56</v>
      </c>
      <c r="F1782" s="11">
        <v>41</v>
      </c>
      <c r="G1782" s="12">
        <v>0.68779999999999997</v>
      </c>
      <c r="H1782" t="s">
        <v>67</v>
      </c>
      <c r="I1782" s="13">
        <v>4.0000000000000002E-4</v>
      </c>
      <c r="J1782" s="13">
        <v>0.68700000000000006</v>
      </c>
      <c r="K1782" s="14"/>
      <c r="L1782">
        <f t="shared" si="27"/>
        <v>5.822416302765647E-2</v>
      </c>
    </row>
    <row r="1783" spans="1:12" x14ac:dyDescent="0.3">
      <c r="A1783" s="8" t="s">
        <v>980</v>
      </c>
      <c r="B1783" s="9" t="s">
        <v>1813</v>
      </c>
      <c r="C1783" s="10" t="s">
        <v>151</v>
      </c>
      <c r="D1783" t="s">
        <v>482</v>
      </c>
      <c r="E1783" s="11">
        <v>37</v>
      </c>
      <c r="F1783" s="11">
        <v>30.84</v>
      </c>
      <c r="G1783" s="12">
        <v>0.32190000000000002</v>
      </c>
      <c r="H1783" t="s">
        <v>91</v>
      </c>
      <c r="I1783" s="13">
        <v>4.0000000000000002E-4</v>
      </c>
      <c r="J1783" s="13">
        <v>0.32150000000000001</v>
      </c>
      <c r="K1783" s="14"/>
      <c r="L1783">
        <f t="shared" si="27"/>
        <v>0.12441679626749612</v>
      </c>
    </row>
    <row r="1784" spans="1:12" x14ac:dyDescent="0.3">
      <c r="A1784" s="8" t="s">
        <v>980</v>
      </c>
      <c r="B1784" s="9" t="s">
        <v>1814</v>
      </c>
      <c r="C1784" s="10" t="s">
        <v>151</v>
      </c>
      <c r="D1784" t="s">
        <v>482</v>
      </c>
      <c r="E1784" s="11">
        <v>46.14</v>
      </c>
      <c r="F1784" s="11">
        <v>39.619999999999997</v>
      </c>
      <c r="G1784" s="12">
        <v>0.80500000000000005</v>
      </c>
      <c r="H1784" t="s">
        <v>91</v>
      </c>
      <c r="I1784" s="13">
        <v>2.9999999999999997E-4</v>
      </c>
      <c r="J1784" s="13">
        <v>0.80459999999999998</v>
      </c>
      <c r="K1784" s="14"/>
      <c r="L1784">
        <f t="shared" si="27"/>
        <v>3.7285607755406409E-2</v>
      </c>
    </row>
    <row r="1785" spans="1:12" x14ac:dyDescent="0.3">
      <c r="A1785" s="8" t="s">
        <v>980</v>
      </c>
      <c r="B1785" s="9" t="s">
        <v>1815</v>
      </c>
      <c r="C1785" s="10" t="s">
        <v>151</v>
      </c>
      <c r="D1785" t="s">
        <v>482</v>
      </c>
      <c r="E1785" s="11">
        <v>41.6</v>
      </c>
      <c r="F1785" s="11">
        <v>34.72</v>
      </c>
      <c r="G1785" s="12">
        <v>0.53</v>
      </c>
      <c r="H1785" t="s">
        <v>67</v>
      </c>
      <c r="I1785" s="13">
        <v>8.9999999999999998E-4</v>
      </c>
      <c r="J1785" s="13">
        <v>0.52849999999999997</v>
      </c>
      <c r="K1785" s="14"/>
      <c r="L1785">
        <f t="shared" si="27"/>
        <v>0.17029328287606432</v>
      </c>
    </row>
    <row r="1786" spans="1:12" x14ac:dyDescent="0.3">
      <c r="A1786" s="8" t="s">
        <v>980</v>
      </c>
      <c r="B1786" s="9" t="s">
        <v>1816</v>
      </c>
      <c r="C1786" s="10" t="s">
        <v>151</v>
      </c>
      <c r="D1786" t="s">
        <v>482</v>
      </c>
      <c r="E1786" s="11">
        <v>40.6</v>
      </c>
      <c r="F1786" s="11">
        <v>34</v>
      </c>
      <c r="G1786" s="12">
        <v>0.56110000000000004</v>
      </c>
      <c r="H1786" t="s">
        <v>67</v>
      </c>
      <c r="I1786" s="13">
        <v>8.9999999999999998E-4</v>
      </c>
      <c r="J1786" s="13">
        <v>0.55930000000000002</v>
      </c>
      <c r="K1786" s="14"/>
      <c r="L1786">
        <f t="shared" si="27"/>
        <v>0.16091543000178796</v>
      </c>
    </row>
    <row r="1787" spans="1:12" x14ac:dyDescent="0.3">
      <c r="A1787" s="8" t="s">
        <v>980</v>
      </c>
      <c r="B1787" s="9" t="s">
        <v>1817</v>
      </c>
      <c r="C1787" s="10" t="s">
        <v>151</v>
      </c>
      <c r="D1787" t="s">
        <v>482</v>
      </c>
      <c r="E1787" s="11">
        <v>42.76</v>
      </c>
      <c r="F1787" s="11">
        <v>35.5</v>
      </c>
      <c r="G1787" s="12">
        <v>0.53859999999999997</v>
      </c>
      <c r="H1787" t="s">
        <v>69</v>
      </c>
      <c r="I1787" s="13">
        <v>4.0000000000000002E-4</v>
      </c>
      <c r="J1787" s="13">
        <v>0.53769999999999996</v>
      </c>
      <c r="K1787" s="14"/>
      <c r="L1787">
        <f t="shared" si="27"/>
        <v>7.4390924307234527E-2</v>
      </c>
    </row>
    <row r="1788" spans="1:12" x14ac:dyDescent="0.3">
      <c r="A1788" s="8" t="s">
        <v>980</v>
      </c>
      <c r="B1788" s="9" t="s">
        <v>1818</v>
      </c>
      <c r="C1788" s="10" t="s">
        <v>151</v>
      </c>
      <c r="D1788" t="s">
        <v>482</v>
      </c>
      <c r="E1788" s="11">
        <v>36.08</v>
      </c>
      <c r="F1788" s="11">
        <v>30.1</v>
      </c>
      <c r="G1788" s="12">
        <v>0.34520000000000001</v>
      </c>
      <c r="H1788" t="s">
        <v>16</v>
      </c>
      <c r="I1788" s="13">
        <v>4.0000000000000002E-4</v>
      </c>
      <c r="J1788" s="13">
        <v>0.34649999999999997</v>
      </c>
      <c r="K1788" s="14"/>
      <c r="L1788">
        <f t="shared" si="27"/>
        <v>0.11544011544011547</v>
      </c>
    </row>
    <row r="1789" spans="1:12" x14ac:dyDescent="0.3">
      <c r="A1789" s="8" t="s">
        <v>980</v>
      </c>
      <c r="B1789" s="9" t="s">
        <v>1819</v>
      </c>
      <c r="C1789" s="10" t="s">
        <v>151</v>
      </c>
      <c r="D1789" t="s">
        <v>482</v>
      </c>
      <c r="E1789" s="11">
        <v>44</v>
      </c>
      <c r="F1789" s="11">
        <v>36.4</v>
      </c>
      <c r="G1789" s="12">
        <v>0.58720000000000006</v>
      </c>
      <c r="H1789" t="s">
        <v>16</v>
      </c>
      <c r="I1789" s="13">
        <v>6.9999999999999999E-4</v>
      </c>
      <c r="J1789" s="13">
        <v>0.58650000000000002</v>
      </c>
      <c r="K1789" s="14"/>
      <c r="L1789">
        <f t="shared" si="27"/>
        <v>0.11935208866155159</v>
      </c>
    </row>
    <row r="1790" spans="1:12" x14ac:dyDescent="0.3">
      <c r="A1790" s="8" t="s">
        <v>980</v>
      </c>
      <c r="B1790" s="9" t="s">
        <v>1820</v>
      </c>
      <c r="C1790" s="10" t="s">
        <v>151</v>
      </c>
      <c r="D1790" t="s">
        <v>482</v>
      </c>
      <c r="E1790" s="11">
        <v>29</v>
      </c>
      <c r="F1790" s="11">
        <v>24.38</v>
      </c>
      <c r="G1790" s="12">
        <v>0.15060000000000001</v>
      </c>
      <c r="H1790" t="s">
        <v>44</v>
      </c>
      <c r="I1790" s="13">
        <v>6.9999999999999999E-4</v>
      </c>
      <c r="J1790" s="13">
        <v>0.14929999999999999</v>
      </c>
      <c r="K1790" s="14"/>
      <c r="L1790">
        <f t="shared" si="27"/>
        <v>0.46885465505693236</v>
      </c>
    </row>
    <row r="1791" spans="1:12" x14ac:dyDescent="0.3">
      <c r="A1791" s="8" t="s">
        <v>980</v>
      </c>
      <c r="B1791" s="9" t="s">
        <v>1821</v>
      </c>
      <c r="C1791" s="10" t="s">
        <v>151</v>
      </c>
      <c r="D1791" t="s">
        <v>482</v>
      </c>
      <c r="E1791" s="11">
        <v>42.16</v>
      </c>
      <c r="F1791" s="11">
        <v>35.64</v>
      </c>
      <c r="G1791" s="12">
        <v>0.46850000000000003</v>
      </c>
      <c r="H1791" t="s">
        <v>16</v>
      </c>
      <c r="I1791" s="13">
        <v>0</v>
      </c>
      <c r="J1791" s="13">
        <v>0.46779999999999999</v>
      </c>
      <c r="K1791" s="14"/>
      <c r="L1791">
        <f t="shared" si="27"/>
        <v>0</v>
      </c>
    </row>
    <row r="1792" spans="1:12" x14ac:dyDescent="0.3">
      <c r="A1792" s="8" t="s">
        <v>980</v>
      </c>
      <c r="B1792" s="9" t="s">
        <v>1822</v>
      </c>
      <c r="C1792" s="10" t="s">
        <v>151</v>
      </c>
      <c r="D1792" t="s">
        <v>482</v>
      </c>
      <c r="E1792" s="11">
        <v>41.42</v>
      </c>
      <c r="F1792" s="11">
        <v>35.479999999999997</v>
      </c>
      <c r="G1792" s="12">
        <v>0.48949999999999999</v>
      </c>
      <c r="H1792" t="s">
        <v>44</v>
      </c>
      <c r="I1792" s="13">
        <v>1.6000000000000001E-3</v>
      </c>
      <c r="J1792" s="13">
        <v>0.48770000000000002</v>
      </c>
      <c r="K1792" s="14"/>
      <c r="L1792">
        <f t="shared" si="27"/>
        <v>0.32807053516506052</v>
      </c>
    </row>
    <row r="1793" spans="1:12" x14ac:dyDescent="0.3">
      <c r="A1793" s="8" t="s">
        <v>980</v>
      </c>
      <c r="B1793" s="9" t="s">
        <v>1823</v>
      </c>
      <c r="C1793" s="10" t="s">
        <v>151</v>
      </c>
      <c r="D1793" t="s">
        <v>482</v>
      </c>
      <c r="E1793" s="11">
        <v>31</v>
      </c>
      <c r="F1793" s="11">
        <v>25.72</v>
      </c>
      <c r="G1793" s="12">
        <v>0.15110000000000001</v>
      </c>
      <c r="H1793" t="s">
        <v>44</v>
      </c>
      <c r="I1793" s="13">
        <v>2.0000000000000001E-4</v>
      </c>
      <c r="J1793" s="13">
        <v>0.1507</v>
      </c>
      <c r="K1793" s="14"/>
      <c r="L1793">
        <f t="shared" si="27"/>
        <v>0.13271400132714001</v>
      </c>
    </row>
    <row r="1794" spans="1:12" x14ac:dyDescent="0.3">
      <c r="A1794" s="8" t="s">
        <v>980</v>
      </c>
      <c r="B1794" s="9" t="s">
        <v>1824</v>
      </c>
      <c r="C1794" s="10" t="s">
        <v>151</v>
      </c>
      <c r="D1794" t="s">
        <v>482</v>
      </c>
      <c r="E1794" s="11">
        <v>37</v>
      </c>
      <c r="F1794" s="11">
        <v>31.82</v>
      </c>
      <c r="G1794" s="12">
        <v>0.33100000000000002</v>
      </c>
      <c r="H1794" t="s">
        <v>44</v>
      </c>
      <c r="I1794" s="13">
        <v>2.0000000000000001E-4</v>
      </c>
      <c r="J1794" s="13">
        <v>0.33040000000000003</v>
      </c>
      <c r="K1794" s="14"/>
      <c r="L1794">
        <f t="shared" ref="L1794:L1857" si="28">I1794/J1794*100</f>
        <v>6.0532687651331719E-2</v>
      </c>
    </row>
    <row r="1795" spans="1:12" x14ac:dyDescent="0.3">
      <c r="A1795" s="8" t="s">
        <v>980</v>
      </c>
      <c r="B1795" s="9" t="s">
        <v>1825</v>
      </c>
      <c r="C1795" s="10" t="s">
        <v>151</v>
      </c>
      <c r="D1795" t="s">
        <v>482</v>
      </c>
      <c r="E1795" s="11">
        <v>42</v>
      </c>
      <c r="F1795" s="11">
        <v>35.299999999999997</v>
      </c>
      <c r="G1795" s="12">
        <v>0.505</v>
      </c>
      <c r="H1795" t="s">
        <v>16</v>
      </c>
      <c r="I1795" s="13">
        <v>1E-4</v>
      </c>
      <c r="J1795" s="13">
        <v>0.50449999999999995</v>
      </c>
      <c r="K1795" s="14"/>
      <c r="L1795">
        <f t="shared" si="28"/>
        <v>1.9821605550049557E-2</v>
      </c>
    </row>
    <row r="1796" spans="1:12" x14ac:dyDescent="0.3">
      <c r="A1796" s="8" t="s">
        <v>980</v>
      </c>
      <c r="B1796" s="9" t="s">
        <v>1826</v>
      </c>
      <c r="C1796" s="10" t="s">
        <v>151</v>
      </c>
      <c r="D1796" t="s">
        <v>482</v>
      </c>
      <c r="E1796" s="11">
        <v>31.74</v>
      </c>
      <c r="F1796" s="11">
        <v>26.86</v>
      </c>
      <c r="G1796" s="12">
        <v>0.20050000000000001</v>
      </c>
      <c r="H1796" t="s">
        <v>44</v>
      </c>
      <c r="I1796" s="13">
        <v>1E-4</v>
      </c>
      <c r="J1796" s="13">
        <v>0.19980000000000001</v>
      </c>
      <c r="K1796" s="14"/>
      <c r="L1796">
        <f t="shared" si="28"/>
        <v>5.0050050050050046E-2</v>
      </c>
    </row>
    <row r="1797" spans="1:12" x14ac:dyDescent="0.3">
      <c r="A1797" s="8" t="s">
        <v>980</v>
      </c>
      <c r="B1797" s="9" t="s">
        <v>1827</v>
      </c>
      <c r="C1797" s="10" t="s">
        <v>151</v>
      </c>
      <c r="D1797" t="s">
        <v>482</v>
      </c>
      <c r="E1797" s="11">
        <v>39</v>
      </c>
      <c r="F1797" s="11">
        <v>32.76</v>
      </c>
      <c r="G1797" s="12">
        <v>0.4007</v>
      </c>
      <c r="H1797" t="s">
        <v>44</v>
      </c>
      <c r="I1797" s="13">
        <v>1E-4</v>
      </c>
      <c r="J1797" s="13">
        <v>0.4002</v>
      </c>
      <c r="K1797" s="14"/>
      <c r="L1797">
        <f t="shared" si="28"/>
        <v>2.498750624687656E-2</v>
      </c>
    </row>
    <row r="1798" spans="1:12" x14ac:dyDescent="0.3">
      <c r="A1798" s="8" t="s">
        <v>980</v>
      </c>
      <c r="B1798" s="9" t="s">
        <v>1828</v>
      </c>
      <c r="C1798" s="10" t="s">
        <v>151</v>
      </c>
      <c r="D1798" t="s">
        <v>482</v>
      </c>
      <c r="E1798" s="11">
        <v>40.68</v>
      </c>
      <c r="F1798" s="11">
        <v>34.76</v>
      </c>
      <c r="G1798" s="12">
        <v>0.49440000000000001</v>
      </c>
      <c r="H1798" t="s">
        <v>44</v>
      </c>
      <c r="I1798" s="13">
        <v>2.0000000000000001E-4</v>
      </c>
      <c r="J1798" s="13">
        <v>0.49370000000000003</v>
      </c>
      <c r="K1798" s="14"/>
      <c r="L1798">
        <f t="shared" si="28"/>
        <v>4.0510431436094799E-2</v>
      </c>
    </row>
    <row r="1799" spans="1:12" x14ac:dyDescent="0.3">
      <c r="A1799" s="8" t="s">
        <v>980</v>
      </c>
      <c r="B1799" s="9" t="s">
        <v>1829</v>
      </c>
      <c r="C1799" s="10" t="s">
        <v>151</v>
      </c>
      <c r="D1799" t="s">
        <v>482</v>
      </c>
      <c r="E1799" s="11">
        <v>43.14</v>
      </c>
      <c r="F1799" s="11">
        <v>35.4</v>
      </c>
      <c r="G1799" s="12">
        <v>0.62809999999999999</v>
      </c>
      <c r="H1799" t="s">
        <v>16</v>
      </c>
      <c r="I1799" s="13">
        <v>1.6999999999999999E-3</v>
      </c>
      <c r="J1799" s="13">
        <v>0.625</v>
      </c>
      <c r="K1799" s="14"/>
      <c r="L1799">
        <f t="shared" si="28"/>
        <v>0.27199999999999996</v>
      </c>
    </row>
    <row r="1800" spans="1:12" x14ac:dyDescent="0.3">
      <c r="A1800" s="8" t="s">
        <v>980</v>
      </c>
      <c r="B1800" s="9" t="s">
        <v>1830</v>
      </c>
      <c r="C1800" s="10" t="s">
        <v>151</v>
      </c>
      <c r="D1800" t="s">
        <v>482</v>
      </c>
      <c r="E1800" s="11">
        <v>23.54</v>
      </c>
      <c r="F1800" s="11">
        <v>19.18</v>
      </c>
      <c r="G1800" s="12">
        <v>7.8E-2</v>
      </c>
      <c r="H1800" t="s">
        <v>44</v>
      </c>
      <c r="I1800" s="13">
        <v>1E-4</v>
      </c>
      <c r="J1800" s="13">
        <v>7.7700000000000005E-2</v>
      </c>
      <c r="K1800" s="14"/>
      <c r="L1800">
        <f t="shared" si="28"/>
        <v>0.1287001287001287</v>
      </c>
    </row>
    <row r="1801" spans="1:12" x14ac:dyDescent="0.3">
      <c r="A1801" s="8" t="s">
        <v>980</v>
      </c>
      <c r="B1801" s="9" t="s">
        <v>1831</v>
      </c>
      <c r="C1801" s="10" t="s">
        <v>151</v>
      </c>
      <c r="D1801" t="s">
        <v>482</v>
      </c>
      <c r="E1801" s="11">
        <v>45.76</v>
      </c>
      <c r="F1801" s="11">
        <v>37.28</v>
      </c>
      <c r="G1801" s="12">
        <v>0.63770000000000004</v>
      </c>
      <c r="H1801" t="s">
        <v>67</v>
      </c>
      <c r="I1801" s="13">
        <v>3.7600000000000001E-2</v>
      </c>
      <c r="J1801" s="13">
        <v>0.59960000000000002</v>
      </c>
      <c r="K1801" s="14"/>
      <c r="L1801">
        <f t="shared" si="28"/>
        <v>6.2708472314876582</v>
      </c>
    </row>
    <row r="1802" spans="1:12" x14ac:dyDescent="0.3">
      <c r="A1802" s="8" t="s">
        <v>980</v>
      </c>
      <c r="B1802" s="9" t="s">
        <v>1832</v>
      </c>
      <c r="C1802" s="10" t="s">
        <v>151</v>
      </c>
      <c r="D1802" t="s">
        <v>482</v>
      </c>
      <c r="E1802" s="11">
        <v>38.840000000000003</v>
      </c>
      <c r="F1802" s="11">
        <v>34</v>
      </c>
      <c r="G1802" s="12">
        <v>0.43490000000000001</v>
      </c>
      <c r="H1802" t="s">
        <v>16</v>
      </c>
      <c r="I1802" s="13">
        <v>3.0000000000000001E-3</v>
      </c>
      <c r="J1802" s="13">
        <v>0.43440000000000001</v>
      </c>
      <c r="K1802" s="14"/>
      <c r="L1802">
        <f t="shared" si="28"/>
        <v>0.69060773480662985</v>
      </c>
    </row>
    <row r="1803" spans="1:12" x14ac:dyDescent="0.3">
      <c r="A1803" s="8" t="s">
        <v>980</v>
      </c>
      <c r="B1803" s="9" t="s">
        <v>1833</v>
      </c>
      <c r="C1803" s="10" t="s">
        <v>151</v>
      </c>
      <c r="D1803" t="s">
        <v>482</v>
      </c>
      <c r="E1803" s="11">
        <v>44.08</v>
      </c>
      <c r="F1803" s="11">
        <v>38.06</v>
      </c>
      <c r="G1803" s="12">
        <v>0.63739999999999997</v>
      </c>
      <c r="H1803" t="s">
        <v>16</v>
      </c>
      <c r="I1803" s="13">
        <v>0.13919999999999999</v>
      </c>
      <c r="J1803" s="13">
        <v>0.49640000000000001</v>
      </c>
      <c r="K1803" s="14"/>
      <c r="L1803">
        <f t="shared" si="28"/>
        <v>28.041901692183718</v>
      </c>
    </row>
    <row r="1804" spans="1:12" x14ac:dyDescent="0.3">
      <c r="A1804" s="8" t="s">
        <v>980</v>
      </c>
      <c r="B1804" s="9" t="s">
        <v>1834</v>
      </c>
      <c r="C1804" s="10" t="s">
        <v>151</v>
      </c>
      <c r="D1804" t="s">
        <v>482</v>
      </c>
      <c r="E1804" s="11">
        <v>40.9</v>
      </c>
      <c r="F1804" s="11">
        <v>33.78</v>
      </c>
      <c r="G1804" s="12">
        <v>0.502</v>
      </c>
      <c r="H1804" t="s">
        <v>67</v>
      </c>
      <c r="I1804" s="13">
        <v>7.0000000000000001E-3</v>
      </c>
      <c r="J1804" s="13">
        <v>0.50109999999999999</v>
      </c>
      <c r="K1804" s="14"/>
      <c r="L1804">
        <f t="shared" si="28"/>
        <v>1.3969267611255241</v>
      </c>
    </row>
    <row r="1805" spans="1:12" x14ac:dyDescent="0.3">
      <c r="A1805" s="8" t="s">
        <v>980</v>
      </c>
      <c r="B1805" s="9" t="s">
        <v>1835</v>
      </c>
      <c r="C1805" s="10" t="s">
        <v>151</v>
      </c>
      <c r="D1805" t="s">
        <v>482</v>
      </c>
      <c r="E1805" s="11">
        <v>39.799999999999997</v>
      </c>
      <c r="F1805" s="11">
        <v>34.54</v>
      </c>
      <c r="G1805" s="12">
        <v>0.42670000000000002</v>
      </c>
      <c r="H1805" t="s">
        <v>16</v>
      </c>
      <c r="I1805" s="13">
        <v>3.0000000000000001E-3</v>
      </c>
      <c r="J1805" s="13">
        <v>0.42620000000000002</v>
      </c>
      <c r="K1805" s="14"/>
      <c r="L1805">
        <f t="shared" si="28"/>
        <v>0.70389488503050202</v>
      </c>
    </row>
    <row r="1806" spans="1:12" x14ac:dyDescent="0.3">
      <c r="A1806" s="8" t="s">
        <v>980</v>
      </c>
      <c r="B1806" s="9" t="s">
        <v>1836</v>
      </c>
      <c r="C1806" s="10" t="s">
        <v>151</v>
      </c>
      <c r="D1806" t="s">
        <v>482</v>
      </c>
      <c r="E1806" s="11">
        <v>40.64</v>
      </c>
      <c r="F1806" s="11">
        <v>34.299999999999997</v>
      </c>
      <c r="G1806" s="12">
        <v>0.48709999999999998</v>
      </c>
      <c r="H1806" t="s">
        <v>67</v>
      </c>
      <c r="I1806" s="13">
        <v>8.9999999999999998E-4</v>
      </c>
      <c r="J1806" s="13">
        <v>0.48499999999999999</v>
      </c>
      <c r="K1806" s="14"/>
      <c r="L1806">
        <f t="shared" si="28"/>
        <v>0.18556701030927836</v>
      </c>
    </row>
    <row r="1807" spans="1:12" x14ac:dyDescent="0.3">
      <c r="A1807" s="8" t="s">
        <v>980</v>
      </c>
      <c r="B1807" s="9" t="s">
        <v>1837</v>
      </c>
      <c r="C1807" s="10" t="s">
        <v>151</v>
      </c>
      <c r="D1807" t="s">
        <v>482</v>
      </c>
      <c r="E1807" s="11">
        <v>45.4</v>
      </c>
      <c r="F1807" s="11">
        <v>38.24</v>
      </c>
      <c r="G1807" s="12">
        <v>0.67190000000000005</v>
      </c>
      <c r="H1807" t="s">
        <v>67</v>
      </c>
      <c r="I1807" s="13">
        <v>1E-3</v>
      </c>
      <c r="J1807" s="13">
        <v>0.69969999999999999</v>
      </c>
      <c r="K1807" s="14"/>
      <c r="L1807">
        <f t="shared" si="28"/>
        <v>0.14291839359725597</v>
      </c>
    </row>
    <row r="1808" spans="1:12" x14ac:dyDescent="0.3">
      <c r="A1808" s="8" t="s">
        <v>980</v>
      </c>
      <c r="B1808" s="9" t="s">
        <v>1838</v>
      </c>
      <c r="C1808" s="10" t="s">
        <v>151</v>
      </c>
      <c r="D1808" t="s">
        <v>482</v>
      </c>
      <c r="E1808" s="11">
        <v>38.06</v>
      </c>
      <c r="F1808" s="11">
        <v>32.42</v>
      </c>
      <c r="G1808" s="12">
        <v>0.40510000000000002</v>
      </c>
      <c r="H1808" t="s">
        <v>67</v>
      </c>
      <c r="I1808" s="13">
        <v>2.0000000000000001E-4</v>
      </c>
      <c r="J1808" s="13">
        <v>0.4037</v>
      </c>
      <c r="K1808" s="14"/>
      <c r="L1808">
        <f t="shared" si="28"/>
        <v>4.9541738915035924E-2</v>
      </c>
    </row>
    <row r="1809" spans="1:12" x14ac:dyDescent="0.3">
      <c r="A1809" s="8" t="s">
        <v>980</v>
      </c>
      <c r="B1809" s="9" t="s">
        <v>1839</v>
      </c>
      <c r="C1809" s="10" t="s">
        <v>151</v>
      </c>
      <c r="D1809" t="s">
        <v>482</v>
      </c>
      <c r="E1809" s="11">
        <v>33.58</v>
      </c>
      <c r="F1809" s="11">
        <v>29.24</v>
      </c>
      <c r="G1809" s="12">
        <v>0.28260000000000002</v>
      </c>
      <c r="H1809" t="s">
        <v>44</v>
      </c>
      <c r="I1809" s="13">
        <v>1E-4</v>
      </c>
      <c r="J1809" s="13">
        <v>0.28199999999999997</v>
      </c>
      <c r="K1809" s="14"/>
      <c r="L1809">
        <f t="shared" si="28"/>
        <v>3.5460992907801428E-2</v>
      </c>
    </row>
    <row r="1810" spans="1:12" x14ac:dyDescent="0.3">
      <c r="A1810" s="8" t="s">
        <v>980</v>
      </c>
      <c r="B1810" s="9" t="s">
        <v>1840</v>
      </c>
      <c r="C1810" s="10" t="s">
        <v>151</v>
      </c>
      <c r="D1810" t="s">
        <v>482</v>
      </c>
      <c r="E1810" s="11">
        <v>30</v>
      </c>
      <c r="F1810" s="11">
        <v>24.2</v>
      </c>
      <c r="G1810" s="12">
        <v>0.14879999999999999</v>
      </c>
      <c r="H1810" t="s">
        <v>44</v>
      </c>
      <c r="I1810" s="13">
        <v>2E-3</v>
      </c>
      <c r="J1810" s="13">
        <v>0.1482</v>
      </c>
      <c r="K1810" s="14"/>
      <c r="L1810">
        <f t="shared" si="28"/>
        <v>1.3495276653171391</v>
      </c>
    </row>
    <row r="1811" spans="1:12" x14ac:dyDescent="0.3">
      <c r="A1811" s="8" t="s">
        <v>980</v>
      </c>
      <c r="B1811" s="9" t="s">
        <v>1841</v>
      </c>
      <c r="C1811" s="10" t="s">
        <v>151</v>
      </c>
      <c r="D1811" t="s">
        <v>482</v>
      </c>
      <c r="E1811" s="11">
        <v>27.06</v>
      </c>
      <c r="F1811" s="11">
        <v>24.58</v>
      </c>
      <c r="G1811" s="12">
        <v>0.1236</v>
      </c>
      <c r="H1811" t="s">
        <v>44</v>
      </c>
      <c r="I1811" s="13">
        <v>1E-3</v>
      </c>
      <c r="J1811" s="13">
        <v>0.1232</v>
      </c>
      <c r="K1811" s="14"/>
      <c r="L1811">
        <f t="shared" si="28"/>
        <v>0.81168831168831157</v>
      </c>
    </row>
    <row r="1812" spans="1:12" x14ac:dyDescent="0.3">
      <c r="A1812" s="8" t="s">
        <v>980</v>
      </c>
      <c r="B1812" s="9" t="s">
        <v>1842</v>
      </c>
      <c r="C1812" s="10" t="s">
        <v>151</v>
      </c>
      <c r="D1812" t="s">
        <v>482</v>
      </c>
      <c r="E1812" s="11">
        <v>30.4</v>
      </c>
      <c r="F1812" s="11">
        <v>27.26</v>
      </c>
      <c r="G1812" s="12">
        <v>0.19939999999999999</v>
      </c>
      <c r="H1812" t="s">
        <v>44</v>
      </c>
      <c r="I1812" s="13">
        <v>2.9999999999999997E-4</v>
      </c>
      <c r="J1812" s="13">
        <v>0.19869999999999999</v>
      </c>
      <c r="K1812" s="14"/>
      <c r="L1812">
        <f t="shared" si="28"/>
        <v>0.15098137896326119</v>
      </c>
    </row>
    <row r="1813" spans="1:12" x14ac:dyDescent="0.3">
      <c r="A1813" s="8" t="s">
        <v>980</v>
      </c>
      <c r="B1813" s="9" t="s">
        <v>1843</v>
      </c>
      <c r="C1813" s="10" t="s">
        <v>151</v>
      </c>
      <c r="D1813" t="s">
        <v>482</v>
      </c>
      <c r="E1813" s="11">
        <v>25.52</v>
      </c>
      <c r="F1813" s="11">
        <v>20.74</v>
      </c>
      <c r="G1813" s="12">
        <v>8.5500000000000007E-2</v>
      </c>
      <c r="H1813" t="s">
        <v>44</v>
      </c>
      <c r="I1813" s="13">
        <v>2E-3</v>
      </c>
      <c r="J1813" s="13">
        <v>8.5000000000000006E-2</v>
      </c>
      <c r="K1813" s="14"/>
      <c r="L1813">
        <f t="shared" si="28"/>
        <v>2.3529411764705883</v>
      </c>
    </row>
    <row r="1814" spans="1:12" x14ac:dyDescent="0.3">
      <c r="A1814" s="8" t="s">
        <v>980</v>
      </c>
      <c r="B1814" s="9" t="s">
        <v>1844</v>
      </c>
      <c r="C1814" s="10" t="s">
        <v>151</v>
      </c>
      <c r="D1814" t="s">
        <v>482</v>
      </c>
      <c r="E1814" s="11">
        <v>36.880000000000003</v>
      </c>
      <c r="F1814" s="11">
        <v>31.8</v>
      </c>
      <c r="G1814" s="12">
        <v>0.32719999999999999</v>
      </c>
      <c r="H1814" t="s">
        <v>44</v>
      </c>
      <c r="I1814" s="13">
        <v>6.0000000000000001E-3</v>
      </c>
      <c r="J1814" s="13">
        <v>0.32650000000000001</v>
      </c>
      <c r="K1814" s="14"/>
      <c r="L1814">
        <f t="shared" si="28"/>
        <v>1.8376722817764164</v>
      </c>
    </row>
    <row r="1815" spans="1:12" x14ac:dyDescent="0.3">
      <c r="A1815" s="8" t="s">
        <v>980</v>
      </c>
      <c r="B1815" s="9" t="s">
        <v>1845</v>
      </c>
      <c r="C1815" s="10" t="s">
        <v>151</v>
      </c>
      <c r="D1815" t="s">
        <v>482</v>
      </c>
      <c r="E1815" s="11">
        <v>34.340000000000003</v>
      </c>
      <c r="F1815" s="11">
        <v>29.36</v>
      </c>
      <c r="G1815" s="12">
        <v>0.25800000000000001</v>
      </c>
      <c r="H1815" t="s">
        <v>16</v>
      </c>
      <c r="I1815" s="13">
        <v>1.1999999999999999E-3</v>
      </c>
      <c r="J1815" s="13">
        <v>0.25609999999999999</v>
      </c>
      <c r="K1815" s="14"/>
      <c r="L1815">
        <f t="shared" si="28"/>
        <v>0.46856696602889492</v>
      </c>
    </row>
    <row r="1816" spans="1:12" x14ac:dyDescent="0.3">
      <c r="A1816" s="8" t="s">
        <v>980</v>
      </c>
      <c r="B1816" s="9" t="s">
        <v>1846</v>
      </c>
      <c r="C1816" s="10" t="s">
        <v>151</v>
      </c>
      <c r="D1816" t="s">
        <v>482</v>
      </c>
      <c r="E1816" s="11">
        <v>27.44</v>
      </c>
      <c r="F1816" s="11">
        <v>22.68</v>
      </c>
      <c r="G1816" s="12">
        <v>0.1323</v>
      </c>
      <c r="H1816" t="s">
        <v>44</v>
      </c>
      <c r="I1816" s="13">
        <v>2.9999999999999997E-4</v>
      </c>
      <c r="J1816" s="13">
        <v>0.1318</v>
      </c>
      <c r="K1816" s="14"/>
      <c r="L1816">
        <f t="shared" si="28"/>
        <v>0.22761760242792106</v>
      </c>
    </row>
    <row r="1817" spans="1:12" x14ac:dyDescent="0.3">
      <c r="A1817" s="8" t="s">
        <v>980</v>
      </c>
      <c r="B1817" s="9" t="s">
        <v>1847</v>
      </c>
      <c r="C1817" s="10" t="s">
        <v>151</v>
      </c>
      <c r="D1817" t="s">
        <v>482</v>
      </c>
      <c r="E1817" s="11">
        <v>25.56</v>
      </c>
      <c r="F1817" s="11">
        <v>23.66</v>
      </c>
      <c r="G1817" s="12">
        <v>0.13450000000000001</v>
      </c>
      <c r="H1817" t="s">
        <v>44</v>
      </c>
      <c r="I1817" s="13">
        <v>1E-3</v>
      </c>
      <c r="J1817" s="13">
        <v>0.1343</v>
      </c>
      <c r="K1817" s="14"/>
      <c r="L1817">
        <f t="shared" si="28"/>
        <v>0.74460163812360391</v>
      </c>
    </row>
    <row r="1818" spans="1:12" x14ac:dyDescent="0.3">
      <c r="A1818" s="8" t="s">
        <v>980</v>
      </c>
      <c r="B1818" s="9" t="s">
        <v>1848</v>
      </c>
      <c r="C1818" s="10" t="s">
        <v>151</v>
      </c>
      <c r="D1818" t="s">
        <v>482</v>
      </c>
      <c r="E1818" s="11">
        <v>30.48</v>
      </c>
      <c r="F1818" s="11">
        <v>27.48</v>
      </c>
      <c r="G1818" s="12">
        <v>0.23019999999999999</v>
      </c>
      <c r="H1818" t="s">
        <v>16</v>
      </c>
      <c r="I1818" s="13">
        <v>1E-3</v>
      </c>
      <c r="J1818" s="13">
        <v>0.13969999999999999</v>
      </c>
      <c r="K1818" s="14"/>
      <c r="L1818">
        <f t="shared" si="28"/>
        <v>0.71581961345740885</v>
      </c>
    </row>
    <row r="1819" spans="1:12" x14ac:dyDescent="0.3">
      <c r="A1819" s="8" t="s">
        <v>980</v>
      </c>
      <c r="B1819" s="9" t="s">
        <v>1849</v>
      </c>
      <c r="C1819" s="10" t="s">
        <v>151</v>
      </c>
      <c r="D1819" t="s">
        <v>482</v>
      </c>
      <c r="E1819" s="11">
        <v>31.88</v>
      </c>
      <c r="F1819" s="11">
        <v>27.3</v>
      </c>
      <c r="G1819" s="12">
        <v>0.2122</v>
      </c>
      <c r="H1819" t="s">
        <v>44</v>
      </c>
      <c r="I1819" s="13">
        <v>6.0000000000000001E-3</v>
      </c>
      <c r="J1819" s="13">
        <v>0.21129999999999999</v>
      </c>
      <c r="K1819" s="14"/>
      <c r="L1819">
        <f t="shared" si="28"/>
        <v>2.8395646000946524</v>
      </c>
    </row>
    <row r="1820" spans="1:12" x14ac:dyDescent="0.3">
      <c r="A1820" s="8" t="s">
        <v>980</v>
      </c>
      <c r="B1820" s="9" t="s">
        <v>1850</v>
      </c>
      <c r="C1820" s="10" t="s">
        <v>151</v>
      </c>
      <c r="D1820" t="s">
        <v>482</v>
      </c>
      <c r="E1820" s="11">
        <v>26.4</v>
      </c>
      <c r="F1820" s="11">
        <v>23.74</v>
      </c>
      <c r="G1820" s="12">
        <v>0.1396</v>
      </c>
      <c r="H1820" t="s">
        <v>44</v>
      </c>
      <c r="I1820" s="13">
        <v>1E-3</v>
      </c>
      <c r="J1820" s="13">
        <v>0.13900000000000001</v>
      </c>
      <c r="K1820" s="14"/>
      <c r="L1820">
        <f t="shared" si="28"/>
        <v>0.71942446043165464</v>
      </c>
    </row>
    <row r="1821" spans="1:12" x14ac:dyDescent="0.3">
      <c r="A1821" s="8" t="s">
        <v>980</v>
      </c>
      <c r="B1821" s="9" t="s">
        <v>1851</v>
      </c>
      <c r="C1821" s="10" t="s">
        <v>151</v>
      </c>
      <c r="D1821" t="s">
        <v>482</v>
      </c>
      <c r="E1821" s="11">
        <v>25.8</v>
      </c>
      <c r="F1821" s="11">
        <v>23.28</v>
      </c>
      <c r="G1821" s="12">
        <v>0.1203</v>
      </c>
      <c r="H1821" t="s">
        <v>44</v>
      </c>
      <c r="I1821" s="13">
        <v>2.0000000000000001E-4</v>
      </c>
      <c r="J1821" s="13">
        <v>0.11990000000000001</v>
      </c>
      <c r="K1821" s="14"/>
      <c r="L1821">
        <f t="shared" si="28"/>
        <v>0.16680567139282734</v>
      </c>
    </row>
    <row r="1822" spans="1:12" x14ac:dyDescent="0.3">
      <c r="A1822" s="8" t="s">
        <v>980</v>
      </c>
      <c r="B1822" s="9" t="s">
        <v>1852</v>
      </c>
      <c r="C1822" s="10" t="s">
        <v>151</v>
      </c>
      <c r="D1822" t="s">
        <v>482</v>
      </c>
      <c r="E1822" s="11">
        <v>33.4</v>
      </c>
      <c r="F1822" s="11">
        <v>27.92</v>
      </c>
      <c r="G1822" s="12">
        <v>0.2074</v>
      </c>
      <c r="H1822" t="s">
        <v>44</v>
      </c>
      <c r="I1822" s="13">
        <v>2.0000000000000001E-4</v>
      </c>
      <c r="J1822" s="13">
        <v>0.307</v>
      </c>
      <c r="K1822" s="14"/>
      <c r="L1822">
        <f t="shared" si="28"/>
        <v>6.5146579804560262E-2</v>
      </c>
    </row>
    <row r="1823" spans="1:12" x14ac:dyDescent="0.3">
      <c r="A1823" s="8" t="s">
        <v>980</v>
      </c>
      <c r="B1823" s="9" t="s">
        <v>1853</v>
      </c>
      <c r="C1823" s="10" t="s">
        <v>151</v>
      </c>
      <c r="D1823" t="s">
        <v>482</v>
      </c>
      <c r="E1823" s="11">
        <v>29.36</v>
      </c>
      <c r="F1823" s="11">
        <v>24.68</v>
      </c>
      <c r="G1823" s="12">
        <v>0.1381</v>
      </c>
      <c r="H1823" t="s">
        <v>44</v>
      </c>
      <c r="I1823" s="13">
        <v>2.9999999999999997E-4</v>
      </c>
      <c r="J1823" s="13">
        <v>0.13769999999999999</v>
      </c>
      <c r="K1823" s="14"/>
      <c r="L1823">
        <f t="shared" si="28"/>
        <v>0.21786492374727667</v>
      </c>
    </row>
    <row r="1824" spans="1:12" x14ac:dyDescent="0.3">
      <c r="A1824" s="8" t="s">
        <v>980</v>
      </c>
      <c r="B1824" s="9" t="s">
        <v>1854</v>
      </c>
      <c r="C1824" s="10" t="s">
        <v>151</v>
      </c>
      <c r="D1824" t="s">
        <v>482</v>
      </c>
      <c r="E1824" s="11">
        <v>23.54</v>
      </c>
      <c r="F1824" s="11">
        <v>21.82</v>
      </c>
      <c r="G1824" s="12">
        <v>8.9300000000000004E-2</v>
      </c>
      <c r="H1824" t="s">
        <v>44</v>
      </c>
      <c r="I1824" s="13">
        <v>1E-4</v>
      </c>
      <c r="J1824" s="13">
        <v>8.8900000000000007E-2</v>
      </c>
      <c r="K1824" s="14"/>
      <c r="L1824">
        <f t="shared" si="28"/>
        <v>0.11248593925759279</v>
      </c>
    </row>
    <row r="1825" spans="1:12" x14ac:dyDescent="0.3">
      <c r="A1825" s="8" t="s">
        <v>980</v>
      </c>
      <c r="B1825" s="9" t="s">
        <v>1855</v>
      </c>
      <c r="C1825" s="10" t="s">
        <v>151</v>
      </c>
      <c r="D1825" t="s">
        <v>482</v>
      </c>
      <c r="E1825" s="11">
        <v>25.58</v>
      </c>
      <c r="F1825" s="11">
        <v>23.68</v>
      </c>
      <c r="G1825" s="12">
        <v>9.9000000000000005E-2</v>
      </c>
      <c r="H1825" t="s">
        <v>44</v>
      </c>
      <c r="I1825" s="13">
        <v>1E-4</v>
      </c>
      <c r="J1825" s="13">
        <v>9.8699999999999996E-2</v>
      </c>
      <c r="K1825" s="14"/>
      <c r="L1825">
        <f t="shared" si="28"/>
        <v>0.10131712259371835</v>
      </c>
    </row>
    <row r="1826" spans="1:12" x14ac:dyDescent="0.3">
      <c r="A1826" s="8" t="s">
        <v>980</v>
      </c>
      <c r="B1826" s="9" t="s">
        <v>1856</v>
      </c>
      <c r="C1826" s="10" t="s">
        <v>151</v>
      </c>
      <c r="D1826" t="s">
        <v>482</v>
      </c>
      <c r="E1826" s="11">
        <v>21.48</v>
      </c>
      <c r="F1826" s="11">
        <v>20.18</v>
      </c>
      <c r="G1826" s="12">
        <v>0.1036</v>
      </c>
      <c r="H1826" t="s">
        <v>44</v>
      </c>
      <c r="I1826" s="13">
        <v>1E-4</v>
      </c>
      <c r="J1826" s="13">
        <v>0.1031</v>
      </c>
      <c r="K1826" s="14"/>
      <c r="L1826">
        <f t="shared" si="28"/>
        <v>9.6993210475266739E-2</v>
      </c>
    </row>
    <row r="1827" spans="1:12" x14ac:dyDescent="0.3">
      <c r="A1827" s="8" t="s">
        <v>980</v>
      </c>
      <c r="B1827" s="9" t="s">
        <v>1857</v>
      </c>
      <c r="C1827" s="10" t="s">
        <v>151</v>
      </c>
      <c r="D1827" t="s">
        <v>482</v>
      </c>
      <c r="E1827" s="11">
        <v>25.04</v>
      </c>
      <c r="F1827" s="11">
        <v>22.04</v>
      </c>
      <c r="G1827" s="12">
        <v>0.10929999999999999</v>
      </c>
      <c r="H1827" t="s">
        <v>44</v>
      </c>
      <c r="I1827" s="13">
        <v>1E-4</v>
      </c>
      <c r="J1827" s="13">
        <v>0.109</v>
      </c>
      <c r="K1827" s="14"/>
      <c r="L1827">
        <f t="shared" si="28"/>
        <v>9.1743119266055051E-2</v>
      </c>
    </row>
    <row r="1828" spans="1:12" x14ac:dyDescent="0.3">
      <c r="A1828" s="8" t="s">
        <v>980</v>
      </c>
      <c r="B1828" s="9" t="s">
        <v>1858</v>
      </c>
      <c r="C1828" s="10" t="s">
        <v>151</v>
      </c>
      <c r="D1828" t="s">
        <v>482</v>
      </c>
      <c r="E1828" s="11">
        <v>26.94</v>
      </c>
      <c r="F1828" s="11">
        <v>22.28</v>
      </c>
      <c r="G1828" s="12">
        <v>0.12</v>
      </c>
      <c r="H1828" t="s">
        <v>44</v>
      </c>
      <c r="I1828" s="13">
        <v>1E-4</v>
      </c>
      <c r="J1828" s="13">
        <v>0.19969999999999999</v>
      </c>
      <c r="K1828" s="14"/>
      <c r="L1828">
        <f t="shared" si="28"/>
        <v>5.007511266900351E-2</v>
      </c>
    </row>
    <row r="1829" spans="1:12" x14ac:dyDescent="0.3">
      <c r="A1829" s="8" t="s">
        <v>980</v>
      </c>
      <c r="B1829" s="9" t="s">
        <v>1859</v>
      </c>
      <c r="C1829" s="10" t="s">
        <v>151</v>
      </c>
      <c r="D1829" t="s">
        <v>482</v>
      </c>
      <c r="E1829" s="11">
        <v>26.88</v>
      </c>
      <c r="F1829" s="11">
        <v>22.76</v>
      </c>
      <c r="G1829" s="12">
        <v>9.6199999999999994E-2</v>
      </c>
      <c r="H1829" t="s">
        <v>44</v>
      </c>
      <c r="I1829" s="13">
        <v>2.9999999999999997E-4</v>
      </c>
      <c r="J1829" s="13">
        <v>9.5799999999999996E-2</v>
      </c>
      <c r="K1829" s="14"/>
      <c r="L1829">
        <f t="shared" si="28"/>
        <v>0.31315240083507306</v>
      </c>
    </row>
    <row r="1830" spans="1:12" x14ac:dyDescent="0.3">
      <c r="A1830" s="8" t="s">
        <v>980</v>
      </c>
      <c r="B1830" s="9" t="s">
        <v>1860</v>
      </c>
      <c r="C1830" s="10" t="s">
        <v>151</v>
      </c>
      <c r="D1830" t="s">
        <v>482</v>
      </c>
      <c r="E1830" s="11">
        <v>23.76</v>
      </c>
      <c r="F1830" s="11">
        <v>20.02</v>
      </c>
      <c r="G1830" s="12">
        <v>5.2400000000000002E-2</v>
      </c>
      <c r="H1830" t="s">
        <v>44</v>
      </c>
      <c r="I1830" s="13">
        <v>2.9999999999999997E-4</v>
      </c>
      <c r="J1830" s="13">
        <v>5.1900000000000002E-2</v>
      </c>
      <c r="K1830" s="14"/>
      <c r="L1830">
        <f t="shared" si="28"/>
        <v>0.57803468208092479</v>
      </c>
    </row>
    <row r="1831" spans="1:12" x14ac:dyDescent="0.3">
      <c r="A1831" s="8" t="s">
        <v>980</v>
      </c>
      <c r="B1831" s="9" t="s">
        <v>1861</v>
      </c>
      <c r="C1831" s="10" t="s">
        <v>151</v>
      </c>
      <c r="D1831" t="s">
        <v>482</v>
      </c>
      <c r="E1831" s="11">
        <v>22.56</v>
      </c>
      <c r="F1831" s="11">
        <v>18.66</v>
      </c>
      <c r="G1831" s="12">
        <v>4.0599999999999997E-2</v>
      </c>
      <c r="H1831" t="s">
        <v>44</v>
      </c>
      <c r="I1831" s="13">
        <v>1E-4</v>
      </c>
      <c r="J1831" s="13">
        <v>4.0099999999999997E-2</v>
      </c>
      <c r="K1831" s="14"/>
      <c r="L1831">
        <f t="shared" si="28"/>
        <v>0.24937655860349131</v>
      </c>
    </row>
    <row r="1832" spans="1:12" x14ac:dyDescent="0.3">
      <c r="A1832" s="8" t="s">
        <v>980</v>
      </c>
      <c r="B1832" s="9" t="s">
        <v>1862</v>
      </c>
      <c r="C1832" s="10" t="s">
        <v>151</v>
      </c>
      <c r="D1832" t="s">
        <v>482</v>
      </c>
      <c r="E1832" s="11">
        <v>20.420000000000002</v>
      </c>
      <c r="F1832" s="11">
        <v>16.54</v>
      </c>
      <c r="G1832" s="12">
        <v>2.9499999999999998E-2</v>
      </c>
      <c r="H1832" t="s">
        <v>67</v>
      </c>
      <c r="I1832" s="13">
        <v>1E-4</v>
      </c>
      <c r="J1832" s="13">
        <v>2.9100000000000001E-2</v>
      </c>
      <c r="K1832" s="14"/>
      <c r="L1832">
        <f t="shared" si="28"/>
        <v>0.3436426116838488</v>
      </c>
    </row>
    <row r="1833" spans="1:12" x14ac:dyDescent="0.3">
      <c r="A1833" s="8" t="s">
        <v>980</v>
      </c>
      <c r="B1833" s="9" t="s">
        <v>1863</v>
      </c>
      <c r="C1833" s="10" t="s">
        <v>151</v>
      </c>
      <c r="D1833" t="s">
        <v>482</v>
      </c>
      <c r="E1833" s="11">
        <v>25.1</v>
      </c>
      <c r="F1833" s="11">
        <v>21.98</v>
      </c>
      <c r="G1833" s="12">
        <v>0.104</v>
      </c>
      <c r="H1833" t="s">
        <v>44</v>
      </c>
      <c r="I1833" s="13">
        <v>1E-4</v>
      </c>
      <c r="J1833" s="13">
        <v>0.1037</v>
      </c>
      <c r="K1833" s="14"/>
      <c r="L1833">
        <f t="shared" si="28"/>
        <v>9.643201542912247E-2</v>
      </c>
    </row>
    <row r="1834" spans="1:12" x14ac:dyDescent="0.3">
      <c r="A1834" s="8" t="s">
        <v>980</v>
      </c>
      <c r="B1834" s="9" t="s">
        <v>1864</v>
      </c>
      <c r="C1834" s="10" t="s">
        <v>151</v>
      </c>
      <c r="D1834" t="s">
        <v>482</v>
      </c>
      <c r="E1834" s="11">
        <v>24.84</v>
      </c>
      <c r="F1834" s="11">
        <v>20.52</v>
      </c>
      <c r="G1834" s="12">
        <v>9.2399999999999996E-2</v>
      </c>
      <c r="H1834" t="s">
        <v>44</v>
      </c>
      <c r="I1834" s="13">
        <v>1E-4</v>
      </c>
      <c r="J1834" s="13">
        <v>9.2100000000000001E-2</v>
      </c>
      <c r="K1834" s="14"/>
      <c r="L1834">
        <f t="shared" si="28"/>
        <v>0.10857763300760044</v>
      </c>
    </row>
    <row r="1835" spans="1:12" x14ac:dyDescent="0.3">
      <c r="A1835" s="8" t="s">
        <v>980</v>
      </c>
      <c r="B1835" s="9" t="s">
        <v>1865</v>
      </c>
      <c r="C1835" s="10" t="s">
        <v>151</v>
      </c>
      <c r="D1835" t="s">
        <v>482</v>
      </c>
      <c r="E1835" s="11">
        <v>26</v>
      </c>
      <c r="F1835" s="11">
        <v>20.98</v>
      </c>
      <c r="G1835" s="12">
        <v>0.1148</v>
      </c>
      <c r="H1835" t="s">
        <v>44</v>
      </c>
      <c r="I1835" s="13">
        <v>1E-4</v>
      </c>
      <c r="J1835" s="13">
        <v>0.1145</v>
      </c>
      <c r="K1835" s="14"/>
      <c r="L1835">
        <f t="shared" si="28"/>
        <v>8.7336244541484712E-2</v>
      </c>
    </row>
    <row r="1836" spans="1:12" x14ac:dyDescent="0.3">
      <c r="A1836" s="8" t="s">
        <v>980</v>
      </c>
      <c r="B1836" s="9" t="s">
        <v>1866</v>
      </c>
      <c r="C1836" s="10" t="s">
        <v>151</v>
      </c>
      <c r="D1836" t="s">
        <v>482</v>
      </c>
      <c r="E1836" s="11">
        <v>22.38</v>
      </c>
      <c r="F1836" s="11">
        <v>18.899999999999999</v>
      </c>
      <c r="G1836" s="12">
        <v>5.79E-2</v>
      </c>
      <c r="H1836" t="s">
        <v>44</v>
      </c>
      <c r="I1836" s="13">
        <v>1E-4</v>
      </c>
      <c r="J1836" s="13">
        <v>5.7599999999999998E-2</v>
      </c>
      <c r="K1836" s="14"/>
      <c r="L1836">
        <f t="shared" si="28"/>
        <v>0.17361111111111113</v>
      </c>
    </row>
    <row r="1837" spans="1:12" x14ac:dyDescent="0.3">
      <c r="A1837" s="8" t="s">
        <v>980</v>
      </c>
      <c r="B1837" s="9" t="s">
        <v>1867</v>
      </c>
      <c r="C1837" s="10" t="s">
        <v>151</v>
      </c>
      <c r="D1837" t="s">
        <v>482</v>
      </c>
      <c r="E1837" s="11">
        <v>20.54</v>
      </c>
      <c r="F1837" s="11">
        <v>16.78</v>
      </c>
      <c r="G1837" s="12">
        <v>4.2999999999999997E-2</v>
      </c>
      <c r="H1837" t="s">
        <v>44</v>
      </c>
      <c r="I1837" s="13">
        <v>1E-4</v>
      </c>
      <c r="J1837" s="13">
        <v>4.2700000000000002E-2</v>
      </c>
      <c r="K1837" s="14"/>
      <c r="L1837">
        <f t="shared" si="28"/>
        <v>0.23419203747072601</v>
      </c>
    </row>
    <row r="1838" spans="1:12" x14ac:dyDescent="0.3">
      <c r="A1838" s="8" t="s">
        <v>980</v>
      </c>
      <c r="B1838" s="9" t="s">
        <v>1868</v>
      </c>
      <c r="C1838" s="10" t="s">
        <v>95</v>
      </c>
      <c r="D1838" t="s">
        <v>482</v>
      </c>
      <c r="E1838" s="11">
        <v>30</v>
      </c>
      <c r="F1838" s="11">
        <v>25.14</v>
      </c>
      <c r="G1838" s="12">
        <v>0.20349999999999999</v>
      </c>
      <c r="H1838" t="s">
        <v>44</v>
      </c>
      <c r="I1838" s="13">
        <v>4.6999999999999999E-4</v>
      </c>
      <c r="J1838" s="13">
        <v>0.19839999999999999</v>
      </c>
      <c r="K1838" s="14"/>
      <c r="L1838">
        <f t="shared" si="28"/>
        <v>0.23689516129032256</v>
      </c>
    </row>
    <row r="1839" spans="1:12" x14ac:dyDescent="0.3">
      <c r="A1839" s="8" t="s">
        <v>980</v>
      </c>
      <c r="B1839" s="9" t="s">
        <v>1869</v>
      </c>
      <c r="C1839" s="10" t="s">
        <v>95</v>
      </c>
      <c r="D1839" t="s">
        <v>482</v>
      </c>
      <c r="E1839" s="11">
        <v>32</v>
      </c>
      <c r="F1839" s="11">
        <v>27.22</v>
      </c>
      <c r="G1839" s="12">
        <v>0.27550000000000002</v>
      </c>
      <c r="H1839" t="s">
        <v>44</v>
      </c>
      <c r="I1839" s="13">
        <v>1.2999999999999999E-3</v>
      </c>
      <c r="J1839" s="13">
        <v>0.27350000000000002</v>
      </c>
      <c r="K1839" s="14"/>
      <c r="L1839">
        <f t="shared" si="28"/>
        <v>0.47531992687385738</v>
      </c>
    </row>
    <row r="1840" spans="1:12" x14ac:dyDescent="0.3">
      <c r="A1840" s="8" t="s">
        <v>980</v>
      </c>
      <c r="B1840" s="9" t="s">
        <v>1870</v>
      </c>
      <c r="C1840" s="10" t="s">
        <v>247</v>
      </c>
      <c r="D1840" t="s">
        <v>482</v>
      </c>
      <c r="E1840" s="11">
        <v>51.38</v>
      </c>
      <c r="F1840" s="11">
        <v>43.54</v>
      </c>
      <c r="G1840" s="12">
        <v>0.6512</v>
      </c>
      <c r="H1840" t="s">
        <v>16</v>
      </c>
      <c r="I1840" s="13">
        <v>2E-3</v>
      </c>
      <c r="J1840" s="13">
        <v>0.64780000000000004</v>
      </c>
      <c r="K1840" s="14"/>
      <c r="L1840">
        <f t="shared" si="28"/>
        <v>0.30873726458783574</v>
      </c>
    </row>
    <row r="1841" spans="1:12" x14ac:dyDescent="0.3">
      <c r="A1841" s="8" t="s">
        <v>980</v>
      </c>
      <c r="B1841" s="9" t="s">
        <v>1871</v>
      </c>
      <c r="C1841" s="10" t="s">
        <v>247</v>
      </c>
      <c r="D1841" t="s">
        <v>482</v>
      </c>
      <c r="E1841" s="11">
        <v>42.86</v>
      </c>
      <c r="F1841" s="11">
        <v>42.86</v>
      </c>
      <c r="G1841" s="16">
        <v>35.6</v>
      </c>
      <c r="H1841" t="s">
        <v>16</v>
      </c>
      <c r="I1841" s="13">
        <v>3.8999999999999998E-3</v>
      </c>
      <c r="J1841" s="13">
        <v>0.59619999999999995</v>
      </c>
      <c r="K1841" s="14"/>
      <c r="L1841">
        <f t="shared" si="28"/>
        <v>0.65414290506541428</v>
      </c>
    </row>
    <row r="1842" spans="1:12" x14ac:dyDescent="0.3">
      <c r="A1842" s="8" t="s">
        <v>980</v>
      </c>
      <c r="B1842" s="9" t="s">
        <v>1872</v>
      </c>
      <c r="C1842" s="10" t="s">
        <v>247</v>
      </c>
      <c r="D1842" t="s">
        <v>482</v>
      </c>
      <c r="E1842" s="11">
        <v>44.52</v>
      </c>
      <c r="F1842" s="11">
        <v>44.52</v>
      </c>
      <c r="G1842" s="16">
        <v>37.619999999999997</v>
      </c>
      <c r="H1842" t="s">
        <v>16</v>
      </c>
      <c r="I1842" s="13">
        <v>6.9999999999999999E-4</v>
      </c>
      <c r="J1842" s="13">
        <v>0.63729999999999998</v>
      </c>
      <c r="K1842" s="14"/>
      <c r="L1842">
        <f t="shared" si="28"/>
        <v>0.10983838066844501</v>
      </c>
    </row>
    <row r="1843" spans="1:12" x14ac:dyDescent="0.3">
      <c r="A1843" s="8" t="s">
        <v>980</v>
      </c>
      <c r="B1843" s="9" t="s">
        <v>1873</v>
      </c>
      <c r="C1843" s="10" t="s">
        <v>247</v>
      </c>
      <c r="D1843" t="s">
        <v>482</v>
      </c>
      <c r="E1843" s="11">
        <v>35.42</v>
      </c>
      <c r="F1843" s="11">
        <v>35.42</v>
      </c>
      <c r="G1843" s="16">
        <v>28.7</v>
      </c>
      <c r="H1843" t="s">
        <v>16</v>
      </c>
      <c r="I1843" s="13">
        <v>1.6000000000000001E-3</v>
      </c>
      <c r="J1843" s="13">
        <v>0.29709999999999998</v>
      </c>
      <c r="K1843" s="14"/>
      <c r="L1843">
        <f t="shared" si="28"/>
        <v>0.53853921238640201</v>
      </c>
    </row>
    <row r="1844" spans="1:12" x14ac:dyDescent="0.3">
      <c r="A1844" s="8" t="s">
        <v>980</v>
      </c>
      <c r="B1844" s="9" t="s">
        <v>1874</v>
      </c>
      <c r="C1844" s="10" t="s">
        <v>247</v>
      </c>
      <c r="D1844" t="s">
        <v>482</v>
      </c>
      <c r="E1844" s="11">
        <v>37.92</v>
      </c>
      <c r="F1844" s="11">
        <v>37.92</v>
      </c>
      <c r="G1844" s="16">
        <v>32.22</v>
      </c>
      <c r="H1844" t="s">
        <v>44</v>
      </c>
      <c r="I1844" s="13">
        <v>1.2999999999999999E-3</v>
      </c>
      <c r="J1844" s="13">
        <v>0.41049999999999998</v>
      </c>
      <c r="K1844" s="14"/>
      <c r="L1844">
        <f t="shared" si="28"/>
        <v>0.31668696711327649</v>
      </c>
    </row>
    <row r="1845" spans="1:12" x14ac:dyDescent="0.3">
      <c r="A1845" s="8" t="s">
        <v>980</v>
      </c>
      <c r="B1845" s="9" t="s">
        <v>1875</v>
      </c>
      <c r="C1845" s="10" t="s">
        <v>247</v>
      </c>
      <c r="D1845" t="s">
        <v>482</v>
      </c>
      <c r="E1845" s="11">
        <v>27.06</v>
      </c>
      <c r="F1845" s="11">
        <v>27.06</v>
      </c>
      <c r="G1845" s="16">
        <v>22.5</v>
      </c>
      <c r="H1845" t="s">
        <v>44</v>
      </c>
      <c r="I1845" s="13">
        <v>2.0000000000000001E-4</v>
      </c>
      <c r="J1845" s="13">
        <v>0.13039999999999999</v>
      </c>
      <c r="K1845" s="14"/>
      <c r="L1845">
        <f t="shared" si="28"/>
        <v>0.15337423312883439</v>
      </c>
    </row>
    <row r="1846" spans="1:12" x14ac:dyDescent="0.3">
      <c r="A1846" s="8" t="s">
        <v>980</v>
      </c>
      <c r="B1846" s="9" t="s">
        <v>1876</v>
      </c>
      <c r="C1846" s="10" t="s">
        <v>247</v>
      </c>
      <c r="D1846" t="s">
        <v>482</v>
      </c>
      <c r="E1846" s="11">
        <v>29</v>
      </c>
      <c r="F1846" s="11">
        <v>29</v>
      </c>
      <c r="G1846" s="16">
        <v>23.04</v>
      </c>
      <c r="H1846" t="s">
        <v>44</v>
      </c>
      <c r="I1846" s="13">
        <v>1E-4</v>
      </c>
      <c r="J1846" s="13">
        <v>0.121</v>
      </c>
      <c r="K1846" s="14"/>
      <c r="L1846">
        <f t="shared" si="28"/>
        <v>8.2644628099173556E-2</v>
      </c>
    </row>
    <row r="1847" spans="1:12" x14ac:dyDescent="0.3">
      <c r="A1847" s="8" t="s">
        <v>980</v>
      </c>
      <c r="B1847" s="9" t="s">
        <v>1877</v>
      </c>
      <c r="C1847" s="10" t="s">
        <v>247</v>
      </c>
      <c r="D1847" t="s">
        <v>482</v>
      </c>
      <c r="E1847" s="11">
        <v>36.18</v>
      </c>
      <c r="F1847" s="11">
        <v>36.18</v>
      </c>
      <c r="G1847" s="16">
        <v>30.22</v>
      </c>
      <c r="H1847" t="s">
        <v>16</v>
      </c>
      <c r="I1847" s="13">
        <v>2.0000000000000001E-4</v>
      </c>
      <c r="J1847" s="13">
        <v>0.3453</v>
      </c>
      <c r="K1847" s="14"/>
      <c r="L1847">
        <f t="shared" si="28"/>
        <v>5.7920648711265572E-2</v>
      </c>
    </row>
    <row r="1848" spans="1:12" x14ac:dyDescent="0.3">
      <c r="A1848" s="8" t="s">
        <v>980</v>
      </c>
      <c r="B1848" s="9" t="s">
        <v>1878</v>
      </c>
      <c r="C1848" s="10" t="s">
        <v>247</v>
      </c>
      <c r="D1848" t="s">
        <v>482</v>
      </c>
      <c r="E1848" s="11">
        <v>29.8</v>
      </c>
      <c r="F1848" s="11">
        <v>29.8</v>
      </c>
      <c r="G1848" s="16">
        <v>26</v>
      </c>
      <c r="H1848" t="s">
        <v>44</v>
      </c>
      <c r="I1848" s="13">
        <v>6.9999999999999999E-4</v>
      </c>
      <c r="J1848" s="13">
        <v>0.2097</v>
      </c>
      <c r="K1848" s="14"/>
      <c r="L1848">
        <f t="shared" si="28"/>
        <v>0.33381020505484027</v>
      </c>
    </row>
    <row r="1849" spans="1:12" x14ac:dyDescent="0.3">
      <c r="A1849" s="8" t="s">
        <v>980</v>
      </c>
      <c r="B1849" s="9" t="s">
        <v>1879</v>
      </c>
      <c r="C1849" s="10" t="s">
        <v>247</v>
      </c>
      <c r="D1849" t="s">
        <v>482</v>
      </c>
      <c r="E1849" s="11">
        <v>30.96</v>
      </c>
      <c r="F1849" s="11">
        <v>30.96</v>
      </c>
      <c r="G1849" s="16">
        <v>25.66</v>
      </c>
      <c r="H1849" t="s">
        <v>16</v>
      </c>
      <c r="I1849" s="13">
        <v>1.6999999999999999E-3</v>
      </c>
      <c r="J1849" s="13">
        <v>0.20080000000000001</v>
      </c>
      <c r="K1849" s="14"/>
      <c r="L1849">
        <f t="shared" si="28"/>
        <v>0.84661354581673298</v>
      </c>
    </row>
    <row r="1850" spans="1:12" x14ac:dyDescent="0.3">
      <c r="A1850" s="8" t="s">
        <v>980</v>
      </c>
      <c r="B1850" s="9" t="s">
        <v>1880</v>
      </c>
      <c r="C1850" s="10" t="s">
        <v>247</v>
      </c>
      <c r="D1850" t="s">
        <v>482</v>
      </c>
      <c r="E1850" s="11">
        <v>38.24</v>
      </c>
      <c r="F1850" s="11">
        <v>32.340000000000003</v>
      </c>
      <c r="G1850" s="12">
        <v>0.32900000000000001</v>
      </c>
      <c r="H1850" t="s">
        <v>16</v>
      </c>
      <c r="I1850" s="13">
        <v>3.5999999999999999E-3</v>
      </c>
      <c r="J1850" s="13">
        <v>0.32490000000000002</v>
      </c>
      <c r="K1850" s="14"/>
      <c r="L1850">
        <f t="shared" si="28"/>
        <v>1.1080332409972298</v>
      </c>
    </row>
    <row r="1851" spans="1:12" x14ac:dyDescent="0.3">
      <c r="A1851" s="8" t="s">
        <v>980</v>
      </c>
      <c r="B1851" s="9" t="s">
        <v>1881</v>
      </c>
      <c r="C1851" s="10" t="s">
        <v>247</v>
      </c>
      <c r="D1851" t="s">
        <v>482</v>
      </c>
      <c r="E1851" s="11">
        <v>36.68</v>
      </c>
      <c r="F1851" s="11">
        <v>30.42</v>
      </c>
      <c r="G1851" s="12">
        <v>0.33560000000000001</v>
      </c>
      <c r="H1851" t="s">
        <v>16</v>
      </c>
      <c r="I1851" s="13">
        <v>2.2000000000000001E-3</v>
      </c>
      <c r="J1851" s="13">
        <v>0.3332</v>
      </c>
      <c r="K1851" s="14"/>
      <c r="L1851">
        <f t="shared" si="28"/>
        <v>0.6602641056422569</v>
      </c>
    </row>
    <row r="1852" spans="1:12" x14ac:dyDescent="0.3">
      <c r="A1852" s="8" t="s">
        <v>980</v>
      </c>
      <c r="B1852" s="9" t="s">
        <v>1882</v>
      </c>
      <c r="C1852" s="10" t="s">
        <v>247</v>
      </c>
      <c r="D1852" t="s">
        <v>482</v>
      </c>
      <c r="E1852" s="11">
        <v>35.46</v>
      </c>
      <c r="F1852" s="11">
        <v>30.34</v>
      </c>
      <c r="G1852" s="12">
        <v>0.28949999999999998</v>
      </c>
      <c r="H1852" t="s">
        <v>16</v>
      </c>
      <c r="I1852" s="13">
        <v>2.5000000000000001E-3</v>
      </c>
      <c r="J1852" s="13">
        <v>0.28649999999999998</v>
      </c>
      <c r="K1852" s="14"/>
      <c r="L1852">
        <f t="shared" si="28"/>
        <v>0.87260034904013983</v>
      </c>
    </row>
    <row r="1853" spans="1:12" x14ac:dyDescent="0.3">
      <c r="A1853" s="8" t="s">
        <v>980</v>
      </c>
      <c r="B1853" s="9" t="s">
        <v>1883</v>
      </c>
      <c r="C1853" s="10" t="s">
        <v>247</v>
      </c>
      <c r="D1853" t="s">
        <v>482</v>
      </c>
      <c r="E1853" s="11">
        <v>40.44</v>
      </c>
      <c r="F1853" s="11">
        <v>33.58</v>
      </c>
      <c r="G1853" s="12">
        <v>0.54759999999999998</v>
      </c>
      <c r="H1853" t="s">
        <v>16</v>
      </c>
      <c r="I1853" s="13">
        <v>1.8E-3</v>
      </c>
      <c r="J1853" s="13">
        <v>0.54449999999999998</v>
      </c>
      <c r="K1853" s="14"/>
      <c r="L1853">
        <f t="shared" si="28"/>
        <v>0.33057851239669422</v>
      </c>
    </row>
    <row r="1854" spans="1:12" x14ac:dyDescent="0.3">
      <c r="A1854" s="8" t="s">
        <v>980</v>
      </c>
      <c r="B1854" s="9" t="s">
        <v>1884</v>
      </c>
      <c r="C1854" s="10" t="s">
        <v>247</v>
      </c>
      <c r="D1854" t="s">
        <v>482</v>
      </c>
      <c r="E1854" s="11">
        <v>38.4</v>
      </c>
      <c r="F1854" s="11">
        <v>33.08</v>
      </c>
      <c r="G1854" s="12">
        <v>0.49990000000000001</v>
      </c>
      <c r="H1854" t="s">
        <v>16</v>
      </c>
      <c r="I1854" s="13">
        <v>5.9999999999999995E-4</v>
      </c>
      <c r="J1854" s="13">
        <v>0.4985</v>
      </c>
      <c r="K1854" s="14"/>
      <c r="L1854">
        <f t="shared" si="28"/>
        <v>0.12036108324974923</v>
      </c>
    </row>
    <row r="1855" spans="1:12" x14ac:dyDescent="0.3">
      <c r="A1855" s="8" t="s">
        <v>980</v>
      </c>
      <c r="B1855" s="9" t="s">
        <v>1885</v>
      </c>
      <c r="C1855" s="10" t="s">
        <v>247</v>
      </c>
      <c r="D1855" t="s">
        <v>482</v>
      </c>
      <c r="E1855" s="11">
        <v>38.24</v>
      </c>
      <c r="F1855" s="11">
        <v>32.020000000000003</v>
      </c>
      <c r="G1855" s="12">
        <v>0.37240000000000001</v>
      </c>
      <c r="H1855" t="s">
        <v>16</v>
      </c>
      <c r="I1855" s="13">
        <v>2.0000000000000001E-4</v>
      </c>
      <c r="J1855" s="13">
        <v>0.37119999999999997</v>
      </c>
      <c r="K1855" s="14"/>
      <c r="L1855">
        <f t="shared" si="28"/>
        <v>5.3879310344827597E-2</v>
      </c>
    </row>
    <row r="1856" spans="1:12" x14ac:dyDescent="0.3">
      <c r="A1856" s="8" t="s">
        <v>980</v>
      </c>
      <c r="B1856" s="9" t="s">
        <v>1886</v>
      </c>
      <c r="C1856" s="10" t="s">
        <v>247</v>
      </c>
      <c r="D1856" t="s">
        <v>482</v>
      </c>
      <c r="E1856" s="11">
        <v>39.4</v>
      </c>
      <c r="F1856" s="11">
        <v>30.16</v>
      </c>
      <c r="G1856" s="12">
        <v>0.43190000000000001</v>
      </c>
      <c r="H1856" t="s">
        <v>16</v>
      </c>
      <c r="I1856" s="13">
        <v>3.0000000000000001E-3</v>
      </c>
      <c r="J1856" s="13">
        <v>0.42899999999999999</v>
      </c>
      <c r="K1856" s="14"/>
      <c r="L1856">
        <f t="shared" si="28"/>
        <v>0.69930069930069927</v>
      </c>
    </row>
    <row r="1857" spans="1:12" x14ac:dyDescent="0.3">
      <c r="A1857" s="8" t="s">
        <v>980</v>
      </c>
      <c r="B1857" s="9" t="s">
        <v>1887</v>
      </c>
      <c r="C1857" s="10" t="s">
        <v>247</v>
      </c>
      <c r="D1857" t="s">
        <v>482</v>
      </c>
      <c r="E1857" s="11">
        <v>22.68</v>
      </c>
      <c r="F1857" s="11">
        <v>19.420000000000002</v>
      </c>
      <c r="G1857" s="12">
        <v>7.6499999999999999E-2</v>
      </c>
      <c r="H1857" t="s">
        <v>16</v>
      </c>
      <c r="I1857" s="13">
        <v>1E-4</v>
      </c>
      <c r="J1857" s="13">
        <v>7.6100000000000001E-2</v>
      </c>
      <c r="K1857" s="14"/>
      <c r="L1857">
        <f t="shared" si="28"/>
        <v>0.13140604467805519</v>
      </c>
    </row>
    <row r="1858" spans="1:12" x14ac:dyDescent="0.3">
      <c r="A1858" s="8" t="s">
        <v>980</v>
      </c>
      <c r="B1858" s="9" t="s">
        <v>1888</v>
      </c>
      <c r="C1858" s="10" t="s">
        <v>247</v>
      </c>
      <c r="D1858" t="s">
        <v>482</v>
      </c>
      <c r="E1858" s="11">
        <v>23.72</v>
      </c>
      <c r="F1858" s="11">
        <v>19.14</v>
      </c>
      <c r="G1858" s="12">
        <v>8.9700000000000002E-2</v>
      </c>
      <c r="H1858" t="s">
        <v>16</v>
      </c>
      <c r="I1858" s="13">
        <v>1E-4</v>
      </c>
      <c r="J1858" s="13">
        <v>8.9399999999999993E-2</v>
      </c>
      <c r="K1858" s="14"/>
      <c r="L1858">
        <f t="shared" ref="L1858:L1921" si="29">I1858/J1858*100</f>
        <v>0.11185682326621926</v>
      </c>
    </row>
    <row r="1859" spans="1:12" x14ac:dyDescent="0.3">
      <c r="A1859" s="8" t="s">
        <v>980</v>
      </c>
      <c r="B1859" s="9" t="s">
        <v>1889</v>
      </c>
      <c r="C1859" s="10" t="s">
        <v>247</v>
      </c>
      <c r="D1859" t="s">
        <v>482</v>
      </c>
      <c r="E1859" s="11">
        <v>26.72</v>
      </c>
      <c r="F1859" s="11">
        <v>22.62</v>
      </c>
      <c r="G1859" s="12">
        <v>0.1326</v>
      </c>
      <c r="H1859" t="s">
        <v>44</v>
      </c>
      <c r="I1859" s="13">
        <v>1E-4</v>
      </c>
      <c r="J1859" s="13">
        <v>0.13239999999999999</v>
      </c>
      <c r="K1859" s="14"/>
      <c r="L1859">
        <f t="shared" si="29"/>
        <v>7.552870090634442E-2</v>
      </c>
    </row>
    <row r="1860" spans="1:12" x14ac:dyDescent="0.3">
      <c r="A1860" s="8" t="s">
        <v>980</v>
      </c>
      <c r="B1860" s="9" t="s">
        <v>1890</v>
      </c>
      <c r="C1860" s="10" t="s">
        <v>247</v>
      </c>
      <c r="D1860" t="s">
        <v>482</v>
      </c>
      <c r="E1860" s="11">
        <v>20</v>
      </c>
      <c r="F1860" s="11">
        <v>16.399999999999999</v>
      </c>
      <c r="G1860" s="12">
        <v>5.3900000000000003E-2</v>
      </c>
      <c r="H1860" t="s">
        <v>44</v>
      </c>
      <c r="I1860" s="13">
        <v>1E-4</v>
      </c>
      <c r="J1860" s="13">
        <v>5.3600000000000002E-2</v>
      </c>
      <c r="K1860" s="14"/>
      <c r="L1860">
        <f t="shared" si="29"/>
        <v>0.18656716417910446</v>
      </c>
    </row>
    <row r="1861" spans="1:12" x14ac:dyDescent="0.3">
      <c r="A1861" s="8" t="s">
        <v>980</v>
      </c>
      <c r="B1861" s="9" t="s">
        <v>1891</v>
      </c>
      <c r="C1861" s="10" t="s">
        <v>247</v>
      </c>
      <c r="D1861" t="s">
        <v>482</v>
      </c>
      <c r="E1861" s="11">
        <v>28.44</v>
      </c>
      <c r="F1861" s="11">
        <v>24.64</v>
      </c>
      <c r="G1861" s="12">
        <v>0.16830000000000001</v>
      </c>
      <c r="H1861" t="s">
        <v>44</v>
      </c>
      <c r="I1861" s="13">
        <v>1E-4</v>
      </c>
      <c r="J1861" s="13">
        <v>0.16789999999999999</v>
      </c>
      <c r="K1861" s="14"/>
      <c r="L1861">
        <f t="shared" si="29"/>
        <v>5.9559261465157838E-2</v>
      </c>
    </row>
    <row r="1862" spans="1:12" x14ac:dyDescent="0.3">
      <c r="A1862" s="8" t="s">
        <v>980</v>
      </c>
      <c r="B1862" s="9" t="s">
        <v>1892</v>
      </c>
      <c r="C1862" s="10" t="s">
        <v>247</v>
      </c>
      <c r="D1862" t="s">
        <v>482</v>
      </c>
      <c r="E1862" s="11">
        <v>30.64</v>
      </c>
      <c r="F1862" s="11">
        <v>25.38</v>
      </c>
      <c r="G1862" s="12">
        <v>0.1928</v>
      </c>
      <c r="H1862" t="s">
        <v>44</v>
      </c>
      <c r="I1862" s="13">
        <v>1E-4</v>
      </c>
      <c r="J1862" s="13">
        <v>0.1925</v>
      </c>
      <c r="K1862" s="14"/>
      <c r="L1862">
        <f t="shared" si="29"/>
        <v>5.1948051948051951E-2</v>
      </c>
    </row>
    <row r="1863" spans="1:12" x14ac:dyDescent="0.3">
      <c r="A1863" s="8" t="s">
        <v>980</v>
      </c>
      <c r="B1863" s="9" t="s">
        <v>1893</v>
      </c>
      <c r="C1863" s="10" t="s">
        <v>247</v>
      </c>
      <c r="D1863" t="s">
        <v>482</v>
      </c>
      <c r="E1863" s="11">
        <v>33</v>
      </c>
      <c r="F1863" s="11">
        <v>28.16</v>
      </c>
      <c r="G1863" s="12">
        <v>0.28039999999999998</v>
      </c>
      <c r="H1863" t="s">
        <v>44</v>
      </c>
      <c r="I1863" s="13">
        <v>2.0000000000000001E-4</v>
      </c>
      <c r="J1863" s="13">
        <v>0.28010000000000002</v>
      </c>
      <c r="K1863" s="14"/>
      <c r="L1863">
        <f t="shared" si="29"/>
        <v>7.1403070332024282E-2</v>
      </c>
    </row>
    <row r="1864" spans="1:12" x14ac:dyDescent="0.3">
      <c r="A1864" s="8" t="s">
        <v>980</v>
      </c>
      <c r="B1864" s="9" t="s">
        <v>1894</v>
      </c>
      <c r="C1864" s="10" t="s">
        <v>14</v>
      </c>
      <c r="D1864" t="s">
        <v>482</v>
      </c>
      <c r="E1864" s="11">
        <v>44.44</v>
      </c>
      <c r="F1864" s="11">
        <v>38.04</v>
      </c>
      <c r="G1864" s="12">
        <v>0.77400000000000002</v>
      </c>
      <c r="H1864" t="s">
        <v>16</v>
      </c>
      <c r="I1864" s="13">
        <v>8.0000000000000004E-4</v>
      </c>
      <c r="J1864" s="13">
        <v>0.77280000000000004</v>
      </c>
      <c r="K1864" s="14"/>
      <c r="L1864">
        <f t="shared" si="29"/>
        <v>0.10351966873706005</v>
      </c>
    </row>
    <row r="1865" spans="1:12" x14ac:dyDescent="0.3">
      <c r="A1865" s="8" t="s">
        <v>980</v>
      </c>
      <c r="B1865" s="9" t="s">
        <v>1895</v>
      </c>
      <c r="C1865" s="10" t="s">
        <v>14</v>
      </c>
      <c r="D1865" t="s">
        <v>482</v>
      </c>
      <c r="E1865" s="11">
        <v>38</v>
      </c>
      <c r="F1865" s="11">
        <v>32.46</v>
      </c>
      <c r="G1865" s="12">
        <v>0.40029999999999999</v>
      </c>
      <c r="H1865" t="s">
        <v>16</v>
      </c>
      <c r="I1865" s="13">
        <v>1.9E-3</v>
      </c>
      <c r="J1865" s="13">
        <v>0.39750000000000002</v>
      </c>
      <c r="K1865" s="14"/>
      <c r="L1865">
        <f t="shared" si="29"/>
        <v>0.4779874213836478</v>
      </c>
    </row>
    <row r="1866" spans="1:12" x14ac:dyDescent="0.3">
      <c r="A1866" s="8" t="s">
        <v>980</v>
      </c>
      <c r="B1866" s="9" t="s">
        <v>1896</v>
      </c>
      <c r="C1866" s="10" t="s">
        <v>14</v>
      </c>
      <c r="D1866" t="s">
        <v>482</v>
      </c>
      <c r="E1866" s="11">
        <v>26.14</v>
      </c>
      <c r="F1866" s="11">
        <v>21.92</v>
      </c>
      <c r="G1866" s="12">
        <v>0.1275</v>
      </c>
      <c r="H1866" t="s">
        <v>44</v>
      </c>
      <c r="I1866" s="13">
        <v>1E-4</v>
      </c>
      <c r="J1866" s="13">
        <v>0.127</v>
      </c>
      <c r="K1866" s="14"/>
      <c r="L1866">
        <f t="shared" si="29"/>
        <v>7.874015748031496E-2</v>
      </c>
    </row>
    <row r="1867" spans="1:12" x14ac:dyDescent="0.3">
      <c r="A1867" s="8" t="s">
        <v>980</v>
      </c>
      <c r="B1867" s="9" t="s">
        <v>1897</v>
      </c>
      <c r="C1867" s="10" t="s">
        <v>14</v>
      </c>
      <c r="D1867" t="s">
        <v>482</v>
      </c>
      <c r="E1867" s="11">
        <v>39</v>
      </c>
      <c r="F1867" s="11">
        <v>32.22</v>
      </c>
      <c r="G1867" s="12">
        <v>0.42559999999999998</v>
      </c>
      <c r="H1867" t="s">
        <v>16</v>
      </c>
      <c r="I1867" s="13">
        <v>1E-3</v>
      </c>
      <c r="J1867" s="13">
        <v>0.4244</v>
      </c>
      <c r="K1867" s="14"/>
      <c r="L1867">
        <f t="shared" si="29"/>
        <v>0.23562676720075404</v>
      </c>
    </row>
    <row r="1868" spans="1:12" x14ac:dyDescent="0.3">
      <c r="A1868" s="8" t="s">
        <v>980</v>
      </c>
      <c r="B1868" s="9" t="s">
        <v>1898</v>
      </c>
      <c r="C1868" s="10" t="s">
        <v>14</v>
      </c>
      <c r="D1868" t="s">
        <v>482</v>
      </c>
      <c r="E1868" s="11">
        <v>40</v>
      </c>
      <c r="F1868" s="11">
        <v>33.42</v>
      </c>
      <c r="G1868" s="12">
        <v>0.53459999999999996</v>
      </c>
      <c r="H1868" t="s">
        <v>67</v>
      </c>
      <c r="I1868" s="13">
        <v>2.2000000000000001E-3</v>
      </c>
      <c r="J1868" s="13">
        <v>0.53159999999999996</v>
      </c>
      <c r="K1868" s="14"/>
      <c r="L1868">
        <f t="shared" si="29"/>
        <v>0.41384499623777282</v>
      </c>
    </row>
    <row r="1869" spans="1:12" x14ac:dyDescent="0.3">
      <c r="A1869" s="8" t="s">
        <v>980</v>
      </c>
      <c r="B1869" s="9" t="s">
        <v>1899</v>
      </c>
      <c r="C1869" s="10" t="s">
        <v>14</v>
      </c>
      <c r="D1869" t="s">
        <v>482</v>
      </c>
      <c r="E1869" s="11">
        <v>33.22</v>
      </c>
      <c r="F1869" s="11">
        <v>28.54</v>
      </c>
      <c r="G1869" s="12">
        <v>0.29349999999999998</v>
      </c>
      <c r="H1869" t="s">
        <v>16</v>
      </c>
      <c r="I1869" s="13">
        <v>5.0000000000000001E-4</v>
      </c>
      <c r="J1869" s="13">
        <v>0.29270000000000002</v>
      </c>
      <c r="K1869" s="14"/>
      <c r="L1869">
        <f t="shared" si="29"/>
        <v>0.17082336863682951</v>
      </c>
    </row>
    <row r="1870" spans="1:12" x14ac:dyDescent="0.3">
      <c r="A1870" s="8" t="s">
        <v>980</v>
      </c>
      <c r="B1870" s="9" t="s">
        <v>1900</v>
      </c>
      <c r="C1870" s="10" t="s">
        <v>14</v>
      </c>
      <c r="D1870" t="s">
        <v>482</v>
      </c>
      <c r="E1870" s="11">
        <v>44</v>
      </c>
      <c r="F1870" s="11">
        <v>37.299999999999997</v>
      </c>
      <c r="G1870" s="12">
        <v>0.69830000000000003</v>
      </c>
      <c r="H1870" t="s">
        <v>16</v>
      </c>
      <c r="I1870" s="13">
        <v>2E-3</v>
      </c>
      <c r="J1870" s="13">
        <v>0.69540000000000002</v>
      </c>
      <c r="K1870" s="14"/>
      <c r="L1870">
        <f t="shared" si="29"/>
        <v>0.28760425654299682</v>
      </c>
    </row>
    <row r="1871" spans="1:12" x14ac:dyDescent="0.3">
      <c r="A1871" s="8" t="s">
        <v>980</v>
      </c>
      <c r="B1871" s="9" t="s">
        <v>1901</v>
      </c>
      <c r="C1871" s="10" t="s">
        <v>14</v>
      </c>
      <c r="D1871" t="s">
        <v>482</v>
      </c>
      <c r="E1871" s="11">
        <v>33</v>
      </c>
      <c r="F1871" s="11">
        <v>28.74</v>
      </c>
      <c r="G1871" s="12">
        <v>0.29470000000000002</v>
      </c>
      <c r="H1871" t="s">
        <v>44</v>
      </c>
      <c r="I1871" s="13">
        <v>1E-4</v>
      </c>
      <c r="J1871" s="13">
        <v>0.2944</v>
      </c>
      <c r="K1871" s="14"/>
      <c r="L1871">
        <f t="shared" si="29"/>
        <v>3.3967391304347831E-2</v>
      </c>
    </row>
    <row r="1872" spans="1:12" x14ac:dyDescent="0.3">
      <c r="A1872" s="8" t="s">
        <v>980</v>
      </c>
      <c r="B1872" s="9" t="s">
        <v>1902</v>
      </c>
      <c r="C1872" s="10" t="s">
        <v>14</v>
      </c>
      <c r="D1872" t="s">
        <v>482</v>
      </c>
      <c r="E1872" s="11">
        <v>35.619999999999997</v>
      </c>
      <c r="F1872" s="11">
        <v>29.8</v>
      </c>
      <c r="G1872" s="12">
        <v>0.33260000000000001</v>
      </c>
      <c r="H1872" t="s">
        <v>16</v>
      </c>
      <c r="I1872" s="13">
        <v>5.9999999999999995E-4</v>
      </c>
      <c r="J1872" s="13">
        <v>0.33169999999999999</v>
      </c>
      <c r="K1872" s="14"/>
      <c r="L1872">
        <f t="shared" si="29"/>
        <v>0.18088634308109736</v>
      </c>
    </row>
    <row r="1873" spans="1:12" x14ac:dyDescent="0.3">
      <c r="A1873" s="8" t="s">
        <v>980</v>
      </c>
      <c r="B1873" s="9" t="s">
        <v>1903</v>
      </c>
      <c r="C1873" s="10" t="s">
        <v>14</v>
      </c>
      <c r="D1873" t="s">
        <v>482</v>
      </c>
      <c r="E1873" s="11">
        <v>30.46</v>
      </c>
      <c r="F1873" s="11">
        <v>26.66</v>
      </c>
      <c r="G1873" s="12">
        <v>0.1588</v>
      </c>
      <c r="H1873" t="s">
        <v>44</v>
      </c>
      <c r="I1873" s="13">
        <v>1E-4</v>
      </c>
      <c r="J1873" s="13">
        <v>0.1585</v>
      </c>
      <c r="K1873" s="14"/>
      <c r="L1873">
        <f t="shared" si="29"/>
        <v>6.3091482649842281E-2</v>
      </c>
    </row>
    <row r="1874" spans="1:12" x14ac:dyDescent="0.3">
      <c r="A1874" s="8" t="s">
        <v>980</v>
      </c>
      <c r="B1874" s="9" t="s">
        <v>1904</v>
      </c>
      <c r="C1874" s="10" t="s">
        <v>14</v>
      </c>
      <c r="D1874" t="s">
        <v>482</v>
      </c>
      <c r="E1874" s="11">
        <v>23.22</v>
      </c>
      <c r="F1874" s="11">
        <v>19.22</v>
      </c>
      <c r="G1874" s="12">
        <v>7.9799999999999996E-2</v>
      </c>
      <c r="H1874" t="s">
        <v>44</v>
      </c>
      <c r="I1874" s="13">
        <v>1E-4</v>
      </c>
      <c r="J1874" s="13">
        <v>7.9500000000000001E-2</v>
      </c>
      <c r="K1874" s="14"/>
      <c r="L1874">
        <f t="shared" si="29"/>
        <v>0.12578616352201258</v>
      </c>
    </row>
    <row r="1875" spans="1:12" x14ac:dyDescent="0.3">
      <c r="A1875" s="8" t="s">
        <v>980</v>
      </c>
      <c r="B1875" s="9" t="s">
        <v>1905</v>
      </c>
      <c r="C1875" s="10" t="s">
        <v>14</v>
      </c>
      <c r="D1875" t="s">
        <v>482</v>
      </c>
      <c r="E1875" s="11">
        <v>42.32</v>
      </c>
      <c r="F1875" s="11">
        <v>35.799999999999997</v>
      </c>
      <c r="G1875" s="12">
        <v>0.56510000000000005</v>
      </c>
      <c r="H1875" t="s">
        <v>16</v>
      </c>
      <c r="I1875" s="13">
        <v>2.0000000000000001E-4</v>
      </c>
      <c r="J1875" s="13">
        <v>0.56479999999999997</v>
      </c>
      <c r="K1875" s="14"/>
      <c r="L1875">
        <f t="shared" si="29"/>
        <v>3.5410764872521247E-2</v>
      </c>
    </row>
    <row r="1876" spans="1:12" x14ac:dyDescent="0.3">
      <c r="A1876" s="8" t="s">
        <v>980</v>
      </c>
      <c r="B1876" s="9" t="s">
        <v>1906</v>
      </c>
      <c r="C1876" s="10" t="s">
        <v>14</v>
      </c>
      <c r="D1876" t="s">
        <v>482</v>
      </c>
      <c r="E1876" s="11">
        <v>42</v>
      </c>
      <c r="F1876" s="11">
        <v>35.04</v>
      </c>
      <c r="G1876" s="12">
        <v>0.56320000000000003</v>
      </c>
      <c r="H1876" t="s">
        <v>16</v>
      </c>
      <c r="I1876" s="13">
        <v>1.1000000000000001E-3</v>
      </c>
      <c r="J1876" s="13">
        <v>0.56169999999999998</v>
      </c>
      <c r="K1876" s="14"/>
      <c r="L1876">
        <f t="shared" si="29"/>
        <v>0.19583407512907247</v>
      </c>
    </row>
    <row r="1877" spans="1:12" x14ac:dyDescent="0.3">
      <c r="A1877" s="8" t="s">
        <v>980</v>
      </c>
      <c r="B1877" s="9" t="s">
        <v>1907</v>
      </c>
      <c r="C1877" s="10" t="s">
        <v>14</v>
      </c>
      <c r="D1877" t="s">
        <v>482</v>
      </c>
      <c r="E1877" s="11">
        <v>39</v>
      </c>
      <c r="F1877" s="11">
        <v>33.159999999999997</v>
      </c>
      <c r="G1877" s="12">
        <v>0.44130000000000003</v>
      </c>
      <c r="H1877" t="s">
        <v>16</v>
      </c>
      <c r="I1877" s="13">
        <v>8.0000000000000004E-4</v>
      </c>
      <c r="J1877" s="13">
        <v>0.44009999999999999</v>
      </c>
      <c r="K1877" s="14"/>
      <c r="L1877">
        <f t="shared" si="29"/>
        <v>0.18177686889343331</v>
      </c>
    </row>
    <row r="1878" spans="1:12" x14ac:dyDescent="0.3">
      <c r="A1878" s="8" t="s">
        <v>980</v>
      </c>
      <c r="B1878" s="9" t="s">
        <v>1908</v>
      </c>
      <c r="C1878" s="10" t="s">
        <v>14</v>
      </c>
      <c r="D1878" t="s">
        <v>482</v>
      </c>
      <c r="E1878" s="11">
        <v>37</v>
      </c>
      <c r="F1878" s="11">
        <v>30.94</v>
      </c>
      <c r="G1878" s="12">
        <v>0.35649999999999998</v>
      </c>
      <c r="H1878" t="s">
        <v>16</v>
      </c>
      <c r="I1878" s="13">
        <v>1E-4</v>
      </c>
      <c r="J1878" s="13">
        <v>0.35620000000000002</v>
      </c>
      <c r="K1878" s="14"/>
      <c r="L1878">
        <f t="shared" si="29"/>
        <v>2.8074115665356544E-2</v>
      </c>
    </row>
    <row r="1879" spans="1:12" x14ac:dyDescent="0.3">
      <c r="A1879" s="8" t="s">
        <v>980</v>
      </c>
      <c r="B1879" s="9" t="s">
        <v>1909</v>
      </c>
      <c r="C1879" s="10" t="s">
        <v>14</v>
      </c>
      <c r="D1879" t="s">
        <v>482</v>
      </c>
      <c r="E1879" s="11">
        <v>32.86</v>
      </c>
      <c r="F1879" s="11">
        <v>27.04</v>
      </c>
      <c r="G1879" s="12">
        <v>0.24260000000000001</v>
      </c>
      <c r="H1879" t="s">
        <v>44</v>
      </c>
      <c r="I1879" s="13">
        <v>1E-4</v>
      </c>
      <c r="J1879" s="13">
        <v>0.24229999999999999</v>
      </c>
      <c r="K1879" s="14"/>
      <c r="L1879">
        <f t="shared" si="29"/>
        <v>4.1271151465125881E-2</v>
      </c>
    </row>
    <row r="1880" spans="1:12" x14ac:dyDescent="0.3">
      <c r="A1880" s="8" t="s">
        <v>980</v>
      </c>
      <c r="B1880" s="9" t="s">
        <v>1910</v>
      </c>
      <c r="C1880" s="10" t="s">
        <v>273</v>
      </c>
      <c r="D1880" t="s">
        <v>482</v>
      </c>
      <c r="E1880" s="11">
        <v>36</v>
      </c>
      <c r="F1880" s="11">
        <v>31.06</v>
      </c>
      <c r="G1880" s="12">
        <v>0.41010000000000002</v>
      </c>
      <c r="H1880" t="s">
        <v>16</v>
      </c>
      <c r="I1880" s="13">
        <v>2.0000000000000001E-4</v>
      </c>
      <c r="J1880" s="13">
        <v>0.40970000000000001</v>
      </c>
      <c r="K1880" s="14"/>
      <c r="L1880">
        <f t="shared" si="29"/>
        <v>4.8816206980717598E-2</v>
      </c>
    </row>
    <row r="1881" spans="1:12" x14ac:dyDescent="0.3">
      <c r="A1881" s="8" t="s">
        <v>980</v>
      </c>
      <c r="B1881" s="9" t="s">
        <v>1911</v>
      </c>
      <c r="C1881" s="10" t="s">
        <v>273</v>
      </c>
      <c r="D1881" t="s">
        <v>482</v>
      </c>
      <c r="E1881" s="11">
        <v>44.38</v>
      </c>
      <c r="F1881" s="11">
        <v>36.619999999999997</v>
      </c>
      <c r="G1881" s="12">
        <v>0.7228</v>
      </c>
      <c r="H1881" t="s">
        <v>16</v>
      </c>
      <c r="I1881" s="13">
        <v>4.0000000000000002E-4</v>
      </c>
      <c r="J1881" s="13">
        <v>0.72209999999999996</v>
      </c>
      <c r="K1881" s="14"/>
      <c r="L1881">
        <f t="shared" si="29"/>
        <v>5.5393989752111898E-2</v>
      </c>
    </row>
    <row r="1882" spans="1:12" x14ac:dyDescent="0.3">
      <c r="A1882" s="8" t="s">
        <v>980</v>
      </c>
      <c r="B1882" s="9" t="s">
        <v>1912</v>
      </c>
      <c r="C1882" s="10" t="s">
        <v>273</v>
      </c>
      <c r="D1882" t="s">
        <v>482</v>
      </c>
      <c r="E1882" s="11">
        <v>36.26</v>
      </c>
      <c r="F1882" s="11">
        <v>30.09</v>
      </c>
      <c r="G1882" s="12">
        <v>0.3115</v>
      </c>
      <c r="H1882" t="s">
        <v>16</v>
      </c>
      <c r="I1882" s="13">
        <v>1E-4</v>
      </c>
      <c r="J1882" s="13">
        <v>0.31090000000000001</v>
      </c>
      <c r="K1882" s="14"/>
      <c r="L1882">
        <f t="shared" si="29"/>
        <v>3.2164683177870697E-2</v>
      </c>
    </row>
    <row r="1883" spans="1:12" x14ac:dyDescent="0.3">
      <c r="A1883" s="8" t="s">
        <v>980</v>
      </c>
      <c r="B1883" s="9" t="s">
        <v>1913</v>
      </c>
      <c r="C1883" s="10" t="s">
        <v>273</v>
      </c>
      <c r="D1883" t="s">
        <v>482</v>
      </c>
      <c r="E1883" s="11">
        <v>50.24</v>
      </c>
      <c r="F1883" s="11">
        <v>42.08</v>
      </c>
      <c r="G1883" s="12">
        <v>1.0725</v>
      </c>
      <c r="H1883" t="s">
        <v>16</v>
      </c>
      <c r="I1883" s="13">
        <v>3.0999999999999999E-3</v>
      </c>
      <c r="J1883" s="13">
        <v>1.0685</v>
      </c>
      <c r="K1883" s="14"/>
      <c r="L1883">
        <f t="shared" si="29"/>
        <v>0.29012634534394011</v>
      </c>
    </row>
    <row r="1884" spans="1:12" x14ac:dyDescent="0.3">
      <c r="A1884" s="8" t="s">
        <v>980</v>
      </c>
      <c r="B1884" s="9" t="s">
        <v>1914</v>
      </c>
      <c r="C1884" s="10" t="s">
        <v>273</v>
      </c>
      <c r="D1884" t="s">
        <v>482</v>
      </c>
      <c r="E1884" s="11">
        <v>40.68</v>
      </c>
      <c r="F1884" s="11">
        <v>36.36</v>
      </c>
      <c r="G1884" s="12">
        <v>0.63829999999999998</v>
      </c>
      <c r="H1884" t="s">
        <v>16</v>
      </c>
      <c r="I1884" s="13">
        <v>1.1000000000000001E-3</v>
      </c>
      <c r="J1884" s="13">
        <v>0.63539999999999996</v>
      </c>
      <c r="K1884" s="14"/>
      <c r="L1884">
        <f t="shared" si="29"/>
        <v>0.17311929493232611</v>
      </c>
    </row>
    <row r="1885" spans="1:12" x14ac:dyDescent="0.3">
      <c r="A1885" s="8" t="s">
        <v>980</v>
      </c>
      <c r="B1885" s="9" t="s">
        <v>1915</v>
      </c>
      <c r="C1885" s="10" t="s">
        <v>273</v>
      </c>
      <c r="D1885" t="s">
        <v>482</v>
      </c>
      <c r="E1885" s="11">
        <v>34.380000000000003</v>
      </c>
      <c r="F1885" s="11">
        <v>29.58</v>
      </c>
      <c r="G1885" s="12">
        <v>0.3226</v>
      </c>
      <c r="H1885" t="s">
        <v>44</v>
      </c>
      <c r="I1885" s="13">
        <v>1E-4</v>
      </c>
      <c r="J1885" s="13">
        <v>0.3221</v>
      </c>
      <c r="K1885" s="14"/>
      <c r="L1885">
        <f t="shared" si="29"/>
        <v>3.1046258925799441E-2</v>
      </c>
    </row>
    <row r="1886" spans="1:12" x14ac:dyDescent="0.3">
      <c r="A1886" s="8" t="s">
        <v>980</v>
      </c>
      <c r="B1886" s="9" t="s">
        <v>1916</v>
      </c>
      <c r="C1886" s="10" t="s">
        <v>273</v>
      </c>
      <c r="D1886" t="s">
        <v>482</v>
      </c>
      <c r="E1886" s="11">
        <v>40.340000000000003</v>
      </c>
      <c r="F1886" s="11">
        <v>33.36</v>
      </c>
      <c r="G1886" s="12">
        <v>0.5282</v>
      </c>
      <c r="H1886" t="s">
        <v>16</v>
      </c>
      <c r="I1886" s="13">
        <v>2.2000000000000001E-3</v>
      </c>
      <c r="J1886" s="13">
        <v>0.52610000000000001</v>
      </c>
      <c r="K1886" s="14"/>
      <c r="L1886">
        <f t="shared" si="29"/>
        <v>0.41817145029462077</v>
      </c>
    </row>
    <row r="1887" spans="1:12" x14ac:dyDescent="0.3">
      <c r="A1887" s="8" t="s">
        <v>980</v>
      </c>
      <c r="B1887" s="9" t="s">
        <v>1917</v>
      </c>
      <c r="C1887" s="10" t="s">
        <v>273</v>
      </c>
      <c r="D1887" t="s">
        <v>482</v>
      </c>
      <c r="E1887" s="11">
        <v>44.29</v>
      </c>
      <c r="F1887" s="11">
        <v>38.5</v>
      </c>
      <c r="G1887" s="12">
        <v>0.62450000000000006</v>
      </c>
      <c r="H1887" t="s">
        <v>16</v>
      </c>
      <c r="I1887" s="13">
        <v>8.0000000000000004E-4</v>
      </c>
      <c r="J1887" s="13">
        <v>0.62290000000000001</v>
      </c>
      <c r="K1887" s="14"/>
      <c r="L1887">
        <f t="shared" si="29"/>
        <v>0.12843152994060042</v>
      </c>
    </row>
    <row r="1888" spans="1:12" x14ac:dyDescent="0.3">
      <c r="A1888" s="8" t="s">
        <v>980</v>
      </c>
      <c r="B1888" s="9" t="s">
        <v>1918</v>
      </c>
      <c r="C1888" s="10" t="s">
        <v>273</v>
      </c>
      <c r="D1888" t="s">
        <v>482</v>
      </c>
      <c r="E1888" s="11">
        <v>33.36</v>
      </c>
      <c r="F1888" s="11">
        <v>27.48</v>
      </c>
      <c r="G1888" s="12">
        <v>0.29899999999999999</v>
      </c>
      <c r="H1888" t="s">
        <v>44</v>
      </c>
      <c r="I1888" s="13">
        <v>1E-4</v>
      </c>
      <c r="J1888" s="13">
        <v>0.29870000000000002</v>
      </c>
      <c r="K1888" s="14"/>
      <c r="L1888">
        <f t="shared" si="29"/>
        <v>3.3478406427854032E-2</v>
      </c>
    </row>
    <row r="1889" spans="1:12" x14ac:dyDescent="0.3">
      <c r="A1889" s="8" t="s">
        <v>980</v>
      </c>
      <c r="B1889" s="9" t="s">
        <v>1919</v>
      </c>
      <c r="C1889" s="10" t="s">
        <v>273</v>
      </c>
      <c r="D1889" t="s">
        <v>482</v>
      </c>
      <c r="E1889" s="11">
        <v>34.67</v>
      </c>
      <c r="F1889" s="11">
        <v>29</v>
      </c>
      <c r="G1889" s="12">
        <v>0.33589999999999998</v>
      </c>
      <c r="H1889" t="s">
        <v>44</v>
      </c>
      <c r="I1889" s="13">
        <v>1E-4</v>
      </c>
      <c r="J1889" s="13">
        <v>0.33560000000000001</v>
      </c>
      <c r="K1889" s="14"/>
      <c r="L1889">
        <f t="shared" si="29"/>
        <v>2.9797377830750892E-2</v>
      </c>
    </row>
    <row r="1890" spans="1:12" x14ac:dyDescent="0.3">
      <c r="A1890" s="8" t="s">
        <v>980</v>
      </c>
      <c r="B1890" s="9" t="s">
        <v>1920</v>
      </c>
      <c r="C1890" s="10" t="s">
        <v>273</v>
      </c>
      <c r="D1890" t="s">
        <v>482</v>
      </c>
      <c r="E1890" s="11">
        <v>37.340000000000003</v>
      </c>
      <c r="F1890" s="11">
        <v>0.31780000000000003</v>
      </c>
      <c r="G1890" s="12">
        <v>0.41149999999999998</v>
      </c>
      <c r="H1890" t="s">
        <v>44</v>
      </c>
      <c r="I1890" s="13">
        <v>2.9999999999999997E-4</v>
      </c>
      <c r="J1890" s="13">
        <v>0.40989999999999999</v>
      </c>
      <c r="K1890" s="14"/>
      <c r="L1890">
        <f t="shared" si="29"/>
        <v>7.3188582581117337E-2</v>
      </c>
    </row>
    <row r="1891" spans="1:12" x14ac:dyDescent="0.3">
      <c r="A1891" s="8" t="s">
        <v>980</v>
      </c>
      <c r="B1891" s="9" t="s">
        <v>1921</v>
      </c>
      <c r="C1891" s="10" t="s">
        <v>273</v>
      </c>
      <c r="D1891" t="s">
        <v>482</v>
      </c>
      <c r="E1891" s="11">
        <v>37.700000000000003</v>
      </c>
      <c r="F1891" s="11">
        <v>30.12</v>
      </c>
      <c r="G1891" s="12">
        <v>0.3947</v>
      </c>
      <c r="H1891" t="s">
        <v>16</v>
      </c>
      <c r="I1891" s="13">
        <v>1E-4</v>
      </c>
      <c r="J1891" s="13">
        <v>0.39429999999999998</v>
      </c>
      <c r="K1891" s="14"/>
      <c r="L1891">
        <f t="shared" si="29"/>
        <v>2.5361399949277205E-2</v>
      </c>
    </row>
    <row r="1892" spans="1:12" x14ac:dyDescent="0.3">
      <c r="A1892" s="8" t="s">
        <v>980</v>
      </c>
      <c r="B1892" s="9" t="s">
        <v>1922</v>
      </c>
      <c r="C1892" s="10" t="s">
        <v>273</v>
      </c>
      <c r="D1892" t="s">
        <v>482</v>
      </c>
      <c r="E1892" s="11">
        <v>43.59</v>
      </c>
      <c r="F1892" s="11">
        <v>36</v>
      </c>
      <c r="G1892" s="12">
        <v>0.60009999999999997</v>
      </c>
      <c r="H1892" t="s">
        <v>16</v>
      </c>
      <c r="I1892" s="13">
        <v>5.0000000000000001E-4</v>
      </c>
      <c r="J1892" s="13">
        <v>0.59960000000000002</v>
      </c>
      <c r="K1892" s="14"/>
      <c r="L1892">
        <f t="shared" si="29"/>
        <v>8.3388925950633755E-2</v>
      </c>
    </row>
    <row r="1893" spans="1:12" x14ac:dyDescent="0.3">
      <c r="A1893" s="8" t="s">
        <v>980</v>
      </c>
      <c r="B1893" s="9" t="s">
        <v>1923</v>
      </c>
      <c r="C1893" s="10" t="s">
        <v>219</v>
      </c>
      <c r="D1893" t="s">
        <v>482</v>
      </c>
      <c r="E1893" s="11">
        <v>43.42</v>
      </c>
      <c r="F1893" s="11">
        <v>34.72</v>
      </c>
      <c r="G1893" s="12">
        <v>0.83240000000000003</v>
      </c>
      <c r="H1893" t="s">
        <v>16</v>
      </c>
      <c r="I1893" s="13">
        <v>3.0000000000000001E-3</v>
      </c>
      <c r="J1893" s="13">
        <v>0.82920000000000005</v>
      </c>
      <c r="K1893" s="14"/>
      <c r="L1893">
        <f t="shared" si="29"/>
        <v>0.36179450072358899</v>
      </c>
    </row>
    <row r="1894" spans="1:12" x14ac:dyDescent="0.3">
      <c r="A1894" s="8" t="s">
        <v>980</v>
      </c>
      <c r="B1894" s="9" t="s">
        <v>1924</v>
      </c>
      <c r="C1894" s="10" t="s">
        <v>219</v>
      </c>
      <c r="D1894" t="s">
        <v>482</v>
      </c>
      <c r="E1894" s="11">
        <v>36.28</v>
      </c>
      <c r="F1894" s="11">
        <v>31.2</v>
      </c>
      <c r="G1894" s="12">
        <v>0.4541</v>
      </c>
      <c r="H1894" t="s">
        <v>16</v>
      </c>
      <c r="I1894" s="13">
        <v>2.9999999999999997E-4</v>
      </c>
      <c r="J1894" s="13">
        <v>5.3699999999999998E-2</v>
      </c>
      <c r="K1894" s="14"/>
      <c r="L1894">
        <f t="shared" si="29"/>
        <v>0.55865921787709494</v>
      </c>
    </row>
    <row r="1895" spans="1:12" x14ac:dyDescent="0.3">
      <c r="A1895" s="8" t="s">
        <v>980</v>
      </c>
      <c r="B1895" s="9" t="s">
        <v>1925</v>
      </c>
      <c r="C1895" s="10" t="s">
        <v>219</v>
      </c>
      <c r="D1895" t="s">
        <v>482</v>
      </c>
      <c r="E1895" s="11">
        <v>40.4</v>
      </c>
      <c r="F1895" s="11">
        <v>33.78</v>
      </c>
      <c r="G1895" s="12">
        <v>0.69450000000000001</v>
      </c>
      <c r="H1895" t="s">
        <v>16</v>
      </c>
      <c r="I1895" s="13">
        <v>2E-3</v>
      </c>
      <c r="J1895" s="13">
        <v>0.69220000000000004</v>
      </c>
      <c r="K1895" s="14"/>
      <c r="L1895">
        <f t="shared" si="29"/>
        <v>0.28893383415197921</v>
      </c>
    </row>
    <row r="1896" spans="1:12" x14ac:dyDescent="0.3">
      <c r="A1896" s="8" t="s">
        <v>980</v>
      </c>
      <c r="B1896" s="9" t="s">
        <v>1926</v>
      </c>
      <c r="C1896" s="10" t="s">
        <v>219</v>
      </c>
      <c r="D1896" t="s">
        <v>482</v>
      </c>
      <c r="E1896" s="11">
        <v>39.799999999999997</v>
      </c>
      <c r="F1896" s="11">
        <v>34.74</v>
      </c>
      <c r="G1896" s="12">
        <v>0.65880000000000005</v>
      </c>
      <c r="H1896" t="s">
        <v>16</v>
      </c>
      <c r="I1896" s="13">
        <v>1.8E-3</v>
      </c>
      <c r="J1896" s="13">
        <v>0.65690000000000004</v>
      </c>
      <c r="K1896" s="14"/>
      <c r="L1896">
        <f t="shared" si="29"/>
        <v>0.27401430963616985</v>
      </c>
    </row>
    <row r="1897" spans="1:12" x14ac:dyDescent="0.3">
      <c r="A1897" s="8" t="s">
        <v>980</v>
      </c>
      <c r="B1897" s="9" t="s">
        <v>1927</v>
      </c>
      <c r="C1897" s="10" t="s">
        <v>219</v>
      </c>
      <c r="D1897" t="s">
        <v>482</v>
      </c>
      <c r="E1897" s="11">
        <v>40.74</v>
      </c>
      <c r="F1897" s="11">
        <v>34.020000000000003</v>
      </c>
      <c r="G1897" s="12">
        <v>0.60589999999999999</v>
      </c>
      <c r="H1897" t="s">
        <v>16</v>
      </c>
      <c r="I1897" s="13">
        <v>2.3E-3</v>
      </c>
      <c r="J1897" s="13">
        <v>0.60219999999999996</v>
      </c>
      <c r="K1897" s="14"/>
      <c r="L1897">
        <f t="shared" si="29"/>
        <v>0.38193291265360352</v>
      </c>
    </row>
    <row r="1898" spans="1:12" x14ac:dyDescent="0.3">
      <c r="A1898" s="8" t="s">
        <v>980</v>
      </c>
      <c r="B1898" s="9" t="s">
        <v>1928</v>
      </c>
      <c r="C1898" s="10" t="s">
        <v>219</v>
      </c>
      <c r="D1898" t="s">
        <v>482</v>
      </c>
      <c r="E1898" s="11">
        <v>41.38</v>
      </c>
      <c r="F1898" s="11">
        <v>34.200000000000003</v>
      </c>
      <c r="G1898" s="12">
        <v>0.61699999999999999</v>
      </c>
      <c r="H1898" t="s">
        <v>44</v>
      </c>
      <c r="I1898" s="13">
        <v>1E-3</v>
      </c>
      <c r="J1898" s="13">
        <v>0.61550000000000005</v>
      </c>
      <c r="K1898" s="14"/>
      <c r="L1898">
        <f t="shared" si="29"/>
        <v>0.16246953696181965</v>
      </c>
    </row>
    <row r="1899" spans="1:12" x14ac:dyDescent="0.3">
      <c r="A1899" s="8" t="s">
        <v>980</v>
      </c>
      <c r="B1899" s="9" t="s">
        <v>1929</v>
      </c>
      <c r="C1899" s="10" t="s">
        <v>219</v>
      </c>
      <c r="D1899" t="s">
        <v>482</v>
      </c>
      <c r="E1899" s="11">
        <v>39.619999999999997</v>
      </c>
      <c r="F1899" s="11">
        <v>33.92</v>
      </c>
      <c r="G1899" s="12">
        <v>0.4909</v>
      </c>
      <c r="H1899" t="s">
        <v>16</v>
      </c>
      <c r="I1899" s="13">
        <v>6.9999999999999999E-4</v>
      </c>
      <c r="J1899" s="13">
        <v>0.4894</v>
      </c>
      <c r="K1899" s="14"/>
      <c r="L1899">
        <f t="shared" si="29"/>
        <v>0.14303228442991417</v>
      </c>
    </row>
    <row r="1900" spans="1:12" x14ac:dyDescent="0.3">
      <c r="A1900" s="8" t="s">
        <v>980</v>
      </c>
      <c r="B1900" s="9" t="s">
        <v>1930</v>
      </c>
      <c r="C1900" s="10" t="s">
        <v>219</v>
      </c>
      <c r="D1900" t="s">
        <v>482</v>
      </c>
      <c r="E1900" s="11">
        <v>29.4</v>
      </c>
      <c r="F1900" s="11">
        <v>25.1</v>
      </c>
      <c r="G1900" s="12">
        <v>0.20449999999999999</v>
      </c>
      <c r="H1900" t="s">
        <v>44</v>
      </c>
      <c r="I1900" s="13">
        <v>8.9999999999999998E-4</v>
      </c>
      <c r="J1900" s="13">
        <v>0.20369999999999999</v>
      </c>
      <c r="K1900" s="14"/>
      <c r="L1900">
        <f t="shared" si="29"/>
        <v>0.4418262150220913</v>
      </c>
    </row>
    <row r="1901" spans="1:12" x14ac:dyDescent="0.3">
      <c r="A1901" s="8" t="s">
        <v>980</v>
      </c>
      <c r="B1901" s="9" t="s">
        <v>1931</v>
      </c>
      <c r="C1901" s="10" t="s">
        <v>219</v>
      </c>
      <c r="D1901" t="s">
        <v>482</v>
      </c>
      <c r="E1901" s="11">
        <v>28.92</v>
      </c>
      <c r="F1901" s="11">
        <v>24.04</v>
      </c>
      <c r="G1901" s="12">
        <v>0.34660000000000002</v>
      </c>
      <c r="H1901" t="s">
        <v>44</v>
      </c>
      <c r="I1901" s="13">
        <v>6.9999999999999999E-4</v>
      </c>
      <c r="J1901" s="13">
        <v>0.34589999999999999</v>
      </c>
      <c r="K1901" s="14"/>
      <c r="L1901">
        <f t="shared" si="29"/>
        <v>0.20237062734894479</v>
      </c>
    </row>
    <row r="1902" spans="1:12" x14ac:dyDescent="0.3">
      <c r="A1902" s="8" t="s">
        <v>980</v>
      </c>
      <c r="B1902" s="9" t="s">
        <v>1932</v>
      </c>
      <c r="C1902" s="10" t="s">
        <v>219</v>
      </c>
      <c r="D1902" t="s">
        <v>482</v>
      </c>
      <c r="E1902" s="11">
        <v>26.82</v>
      </c>
      <c r="F1902" s="11">
        <v>23.02</v>
      </c>
      <c r="G1902" s="12">
        <v>0.2198</v>
      </c>
      <c r="H1902" t="s">
        <v>44</v>
      </c>
      <c r="I1902" s="13">
        <v>6.9999999999999999E-4</v>
      </c>
      <c r="J1902" s="13">
        <v>0.219</v>
      </c>
      <c r="K1902" s="14"/>
      <c r="L1902">
        <f t="shared" si="29"/>
        <v>0.31963470319634707</v>
      </c>
    </row>
    <row r="1903" spans="1:12" x14ac:dyDescent="0.3">
      <c r="A1903" s="8" t="s">
        <v>980</v>
      </c>
      <c r="B1903" s="9" t="s">
        <v>1933</v>
      </c>
      <c r="C1903" s="10" t="s">
        <v>219</v>
      </c>
      <c r="D1903" t="s">
        <v>482</v>
      </c>
      <c r="E1903" s="11">
        <v>30.2</v>
      </c>
      <c r="F1903" s="11">
        <v>24.92</v>
      </c>
      <c r="G1903" s="12">
        <v>0.26100000000000001</v>
      </c>
      <c r="H1903" t="s">
        <v>44</v>
      </c>
      <c r="I1903" s="13">
        <v>4.0000000000000002E-4</v>
      </c>
      <c r="J1903" s="13">
        <v>0.26050000000000001</v>
      </c>
      <c r="K1903" s="14"/>
      <c r="L1903">
        <f t="shared" si="29"/>
        <v>0.15355086372360846</v>
      </c>
    </row>
    <row r="1904" spans="1:12" x14ac:dyDescent="0.3">
      <c r="A1904" s="8" t="s">
        <v>980</v>
      </c>
      <c r="B1904" s="9" t="s">
        <v>1934</v>
      </c>
      <c r="C1904" s="10" t="s">
        <v>219</v>
      </c>
      <c r="D1904" t="s">
        <v>482</v>
      </c>
      <c r="E1904" s="11">
        <v>34.08</v>
      </c>
      <c r="F1904" s="11">
        <v>28.62</v>
      </c>
      <c r="G1904" s="12">
        <v>0.22839999999999999</v>
      </c>
      <c r="H1904" t="s">
        <v>16</v>
      </c>
      <c r="I1904" s="13">
        <v>2.9999999999999997E-4</v>
      </c>
      <c r="J1904" s="13">
        <v>0.2278</v>
      </c>
      <c r="K1904" s="14"/>
      <c r="L1904">
        <f t="shared" si="29"/>
        <v>0.13169446883230904</v>
      </c>
    </row>
    <row r="1905" spans="1:12" x14ac:dyDescent="0.3">
      <c r="A1905" s="8" t="s">
        <v>980</v>
      </c>
      <c r="B1905" s="9" t="s">
        <v>1935</v>
      </c>
      <c r="C1905" s="10" t="s">
        <v>219</v>
      </c>
      <c r="D1905" t="s">
        <v>482</v>
      </c>
      <c r="E1905" s="11">
        <v>31.24</v>
      </c>
      <c r="F1905" s="11">
        <v>28.3</v>
      </c>
      <c r="G1905" s="12">
        <v>0.19800000000000001</v>
      </c>
      <c r="H1905" t="s">
        <v>44</v>
      </c>
      <c r="I1905" s="13">
        <v>1E-4</v>
      </c>
      <c r="J1905" s="13">
        <v>0.19769999999999999</v>
      </c>
      <c r="K1905" s="14"/>
      <c r="L1905">
        <f t="shared" si="29"/>
        <v>5.0581689428426911E-2</v>
      </c>
    </row>
    <row r="1906" spans="1:12" x14ac:dyDescent="0.3">
      <c r="A1906" s="8" t="s">
        <v>980</v>
      </c>
      <c r="B1906" s="9" t="s">
        <v>1936</v>
      </c>
      <c r="C1906" s="10" t="s">
        <v>219</v>
      </c>
      <c r="D1906" t="s">
        <v>482</v>
      </c>
      <c r="E1906" s="11">
        <v>44.08</v>
      </c>
      <c r="F1906" s="11">
        <v>37.159999999999997</v>
      </c>
      <c r="G1906" s="12">
        <v>0.66439999999999999</v>
      </c>
      <c r="H1906" t="s">
        <v>16</v>
      </c>
      <c r="I1906" s="13">
        <v>1.8E-3</v>
      </c>
      <c r="J1906" s="13">
        <v>0.66249999999999998</v>
      </c>
      <c r="K1906" s="14"/>
      <c r="L1906">
        <f t="shared" si="29"/>
        <v>0.27169811320754716</v>
      </c>
    </row>
    <row r="1907" spans="1:12" x14ac:dyDescent="0.3">
      <c r="A1907" s="8" t="s">
        <v>980</v>
      </c>
      <c r="B1907" s="9" t="s">
        <v>1937</v>
      </c>
      <c r="C1907" s="10" t="s">
        <v>219</v>
      </c>
      <c r="D1907" t="s">
        <v>482</v>
      </c>
      <c r="E1907" s="11">
        <v>41.4</v>
      </c>
      <c r="F1907" s="11">
        <v>33.880000000000003</v>
      </c>
      <c r="G1907" s="12">
        <v>0.77890000000000004</v>
      </c>
      <c r="H1907" t="s">
        <v>44</v>
      </c>
      <c r="I1907" s="13">
        <v>3.7000000000000002E-3</v>
      </c>
      <c r="J1907" s="13">
        <v>0.77439999999999998</v>
      </c>
      <c r="K1907" s="14"/>
      <c r="L1907">
        <f t="shared" si="29"/>
        <v>0.47778925619834717</v>
      </c>
    </row>
    <row r="1908" spans="1:12" x14ac:dyDescent="0.3">
      <c r="A1908" s="8" t="s">
        <v>980</v>
      </c>
      <c r="B1908" s="9" t="s">
        <v>1938</v>
      </c>
      <c r="C1908" s="10" t="s">
        <v>219</v>
      </c>
      <c r="D1908" t="s">
        <v>482</v>
      </c>
      <c r="E1908" s="11">
        <v>44.32</v>
      </c>
      <c r="F1908" s="11">
        <v>35.96</v>
      </c>
      <c r="G1908" s="12">
        <v>0.76929999999999998</v>
      </c>
      <c r="H1908" t="s">
        <v>16</v>
      </c>
      <c r="I1908" s="13">
        <v>1.4E-3</v>
      </c>
      <c r="J1908" s="13">
        <v>0.76780000000000004</v>
      </c>
      <c r="K1908" s="14"/>
      <c r="L1908">
        <f t="shared" si="29"/>
        <v>0.18233915082052618</v>
      </c>
    </row>
    <row r="1909" spans="1:12" x14ac:dyDescent="0.3">
      <c r="A1909" s="8" t="s">
        <v>980</v>
      </c>
      <c r="B1909" s="9" t="s">
        <v>1939</v>
      </c>
      <c r="C1909" s="10" t="s">
        <v>219</v>
      </c>
      <c r="D1909" t="s">
        <v>482</v>
      </c>
      <c r="E1909" s="11">
        <v>40.299999999999997</v>
      </c>
      <c r="F1909" s="11">
        <v>35.520000000000003</v>
      </c>
      <c r="G1909" s="12">
        <v>1.0092000000000001</v>
      </c>
      <c r="H1909" t="s">
        <v>16</v>
      </c>
      <c r="I1909" s="13">
        <v>2.5999999999999999E-3</v>
      </c>
      <c r="J1909" s="13">
        <v>1.0058</v>
      </c>
      <c r="K1909" s="14"/>
      <c r="L1909">
        <f t="shared" si="29"/>
        <v>0.25850069596341219</v>
      </c>
    </row>
    <row r="1910" spans="1:12" x14ac:dyDescent="0.3">
      <c r="A1910" s="8" t="s">
        <v>980</v>
      </c>
      <c r="B1910" s="9" t="s">
        <v>1940</v>
      </c>
      <c r="C1910" s="10" t="s">
        <v>219</v>
      </c>
      <c r="D1910" t="s">
        <v>482</v>
      </c>
      <c r="E1910" s="11">
        <v>45.48</v>
      </c>
      <c r="F1910" s="11">
        <v>38.479999999999997</v>
      </c>
      <c r="G1910" s="12">
        <v>0.92769999999999997</v>
      </c>
      <c r="H1910" t="s">
        <v>91</v>
      </c>
      <c r="I1910" s="13">
        <v>2.5000000000000001E-3</v>
      </c>
      <c r="J1910" s="13">
        <v>0.92549999999999999</v>
      </c>
      <c r="K1910" s="14"/>
      <c r="L1910">
        <f t="shared" si="29"/>
        <v>0.2701242571582928</v>
      </c>
    </row>
    <row r="1911" spans="1:12" x14ac:dyDescent="0.3">
      <c r="A1911" s="8" t="s">
        <v>980</v>
      </c>
      <c r="B1911" s="9" t="s">
        <v>1941</v>
      </c>
      <c r="C1911" s="10" t="s">
        <v>219</v>
      </c>
      <c r="D1911" t="s">
        <v>482</v>
      </c>
      <c r="E1911" s="11">
        <v>46.28</v>
      </c>
      <c r="F1911" s="11">
        <v>37.86</v>
      </c>
      <c r="G1911" s="12">
        <v>1.2444</v>
      </c>
      <c r="H1911" t="s">
        <v>16</v>
      </c>
      <c r="I1911" s="13">
        <v>3.5000000000000001E-3</v>
      </c>
      <c r="J1911" s="13">
        <v>1.2411000000000001</v>
      </c>
      <c r="K1911" s="14"/>
      <c r="L1911">
        <f t="shared" si="29"/>
        <v>0.28200789622109418</v>
      </c>
    </row>
    <row r="1912" spans="1:12" x14ac:dyDescent="0.3">
      <c r="A1912" s="8" t="s">
        <v>980</v>
      </c>
      <c r="B1912" s="9" t="s">
        <v>1942</v>
      </c>
      <c r="C1912" s="10" t="s">
        <v>219</v>
      </c>
      <c r="D1912" t="s">
        <v>482</v>
      </c>
      <c r="E1912" s="11">
        <v>48.84</v>
      </c>
      <c r="F1912" s="11">
        <v>40.98</v>
      </c>
      <c r="G1912" s="12">
        <v>0.9395</v>
      </c>
      <c r="H1912" t="s">
        <v>16</v>
      </c>
      <c r="I1912" s="13">
        <v>2.8999999999999998E-3</v>
      </c>
      <c r="J1912" s="13">
        <v>0.93400000000000005</v>
      </c>
      <c r="K1912" s="14"/>
      <c r="L1912">
        <f t="shared" si="29"/>
        <v>0.31049250535331901</v>
      </c>
    </row>
    <row r="1913" spans="1:12" x14ac:dyDescent="0.3">
      <c r="A1913" s="8" t="s">
        <v>980</v>
      </c>
      <c r="B1913" s="9" t="s">
        <v>1943</v>
      </c>
      <c r="C1913" s="10" t="s">
        <v>219</v>
      </c>
      <c r="D1913" t="s">
        <v>482</v>
      </c>
      <c r="E1913" s="11">
        <v>26.3</v>
      </c>
      <c r="F1913" s="11">
        <v>21.46</v>
      </c>
      <c r="G1913" s="12">
        <v>0.1666</v>
      </c>
      <c r="H1913" t="s">
        <v>44</v>
      </c>
      <c r="I1913" s="13">
        <v>1E-4</v>
      </c>
      <c r="J1913" s="13">
        <v>0.16600000000000001</v>
      </c>
      <c r="K1913" s="14"/>
      <c r="L1913">
        <f t="shared" si="29"/>
        <v>6.0240963855421679E-2</v>
      </c>
    </row>
    <row r="1914" spans="1:12" x14ac:dyDescent="0.3">
      <c r="A1914" s="8" t="s">
        <v>980</v>
      </c>
      <c r="B1914" s="9" t="s">
        <v>1944</v>
      </c>
      <c r="C1914" s="10" t="s">
        <v>219</v>
      </c>
      <c r="D1914" t="s">
        <v>482</v>
      </c>
      <c r="E1914" s="11">
        <v>28.92</v>
      </c>
      <c r="F1914" s="11">
        <v>24.46</v>
      </c>
      <c r="G1914" s="12">
        <v>0.22439999999999999</v>
      </c>
      <c r="H1914" t="s">
        <v>44</v>
      </c>
      <c r="I1914" s="13">
        <v>6.9999999999999999E-4</v>
      </c>
      <c r="J1914" s="13">
        <v>0.2238</v>
      </c>
      <c r="K1914" s="14"/>
      <c r="L1914">
        <f t="shared" si="29"/>
        <v>0.31277926720285965</v>
      </c>
    </row>
    <row r="1915" spans="1:12" x14ac:dyDescent="0.3">
      <c r="A1915" s="8" t="s">
        <v>980</v>
      </c>
      <c r="B1915" s="9" t="s">
        <v>1945</v>
      </c>
      <c r="C1915" s="10" t="s">
        <v>219</v>
      </c>
      <c r="D1915" t="s">
        <v>482</v>
      </c>
      <c r="E1915" s="11">
        <v>34.6</v>
      </c>
      <c r="F1915" s="11">
        <v>21.9</v>
      </c>
      <c r="G1915" s="12">
        <v>0.39169999999999999</v>
      </c>
      <c r="H1915" t="s">
        <v>16</v>
      </c>
      <c r="I1915" s="13">
        <v>1E-4</v>
      </c>
      <c r="J1915" s="13">
        <v>0.39140000000000003</v>
      </c>
      <c r="K1915" s="14"/>
      <c r="L1915">
        <f t="shared" si="29"/>
        <v>2.5549310168625446E-2</v>
      </c>
    </row>
    <row r="1916" spans="1:12" x14ac:dyDescent="0.3">
      <c r="A1916" s="8" t="s">
        <v>980</v>
      </c>
      <c r="B1916" s="9" t="s">
        <v>1946</v>
      </c>
      <c r="C1916" s="10" t="s">
        <v>219</v>
      </c>
      <c r="D1916" t="s">
        <v>482</v>
      </c>
      <c r="E1916" s="11">
        <v>27.66</v>
      </c>
      <c r="F1916" s="11">
        <v>21.72</v>
      </c>
      <c r="G1916" s="12">
        <v>0.1797</v>
      </c>
      <c r="H1916" t="s">
        <v>44</v>
      </c>
      <c r="I1916" s="13">
        <v>1E-4</v>
      </c>
      <c r="J1916" s="13">
        <v>0.17929999999999999</v>
      </c>
      <c r="K1916" s="14"/>
      <c r="L1916">
        <f t="shared" si="29"/>
        <v>5.5772448410485224E-2</v>
      </c>
    </row>
    <row r="1917" spans="1:12" x14ac:dyDescent="0.3">
      <c r="A1917" s="8" t="s">
        <v>980</v>
      </c>
      <c r="B1917" s="9" t="s">
        <v>1947</v>
      </c>
      <c r="C1917" s="10" t="s">
        <v>219</v>
      </c>
      <c r="D1917" t="s">
        <v>482</v>
      </c>
      <c r="E1917" s="11">
        <v>31.76</v>
      </c>
      <c r="F1917" s="11">
        <v>24.66</v>
      </c>
      <c r="G1917" s="12">
        <v>0.26250000000000001</v>
      </c>
      <c r="H1917" t="s">
        <v>44</v>
      </c>
      <c r="I1917" s="13">
        <v>1E-4</v>
      </c>
      <c r="J1917" s="13">
        <v>0.26200000000000001</v>
      </c>
      <c r="K1917" s="14"/>
      <c r="L1917">
        <f t="shared" si="29"/>
        <v>3.8167938931297711E-2</v>
      </c>
    </row>
    <row r="1918" spans="1:12" x14ac:dyDescent="0.3">
      <c r="A1918" s="8" t="s">
        <v>980</v>
      </c>
      <c r="B1918" s="9" t="s">
        <v>1948</v>
      </c>
      <c r="C1918" s="10" t="s">
        <v>219</v>
      </c>
      <c r="D1918" t="s">
        <v>482</v>
      </c>
      <c r="E1918" s="11">
        <v>30.1</v>
      </c>
      <c r="F1918" s="11">
        <v>25.04</v>
      </c>
      <c r="G1918" s="12">
        <v>0.25469999999999998</v>
      </c>
      <c r="H1918" t="s">
        <v>44</v>
      </c>
      <c r="I1918" s="13">
        <v>8.9999999999999998E-4</v>
      </c>
      <c r="J1918" s="13">
        <v>0.25380000000000003</v>
      </c>
      <c r="K1918" s="14"/>
      <c r="L1918">
        <f t="shared" si="29"/>
        <v>0.35460992907801414</v>
      </c>
    </row>
    <row r="1919" spans="1:12" x14ac:dyDescent="0.3">
      <c r="A1919" s="8" t="s">
        <v>980</v>
      </c>
      <c r="B1919" s="9" t="s">
        <v>1949</v>
      </c>
      <c r="C1919" s="10" t="s">
        <v>219</v>
      </c>
      <c r="D1919" t="s">
        <v>482</v>
      </c>
      <c r="E1919" s="11">
        <v>28.16</v>
      </c>
      <c r="F1919" s="11">
        <v>23.66</v>
      </c>
      <c r="G1919" s="12">
        <v>0.214</v>
      </c>
      <c r="H1919" t="s">
        <v>44</v>
      </c>
      <c r="I1919" s="13">
        <v>5.9999999999999995E-4</v>
      </c>
      <c r="J1919" s="13">
        <v>0.21340000000000001</v>
      </c>
      <c r="K1919" s="14"/>
      <c r="L1919">
        <f t="shared" si="29"/>
        <v>0.2811621368322399</v>
      </c>
    </row>
    <row r="1920" spans="1:12" x14ac:dyDescent="0.3">
      <c r="A1920" s="8" t="s">
        <v>980</v>
      </c>
      <c r="B1920" s="9" t="s">
        <v>1950</v>
      </c>
      <c r="C1920" s="10" t="s">
        <v>219</v>
      </c>
      <c r="D1920" t="s">
        <v>482</v>
      </c>
      <c r="E1920" s="11">
        <v>30.18</v>
      </c>
      <c r="F1920" s="11">
        <v>24.12</v>
      </c>
      <c r="G1920" s="12">
        <v>0.25819999999999999</v>
      </c>
      <c r="H1920" t="s">
        <v>44</v>
      </c>
      <c r="I1920" s="13">
        <v>5.0000000000000001E-4</v>
      </c>
      <c r="J1920" s="13">
        <v>0.2576</v>
      </c>
      <c r="K1920" s="14"/>
      <c r="L1920">
        <f t="shared" si="29"/>
        <v>0.19409937888198758</v>
      </c>
    </row>
    <row r="1921" spans="1:12" x14ac:dyDescent="0.3">
      <c r="A1921" s="8" t="s">
        <v>980</v>
      </c>
      <c r="B1921" s="9" t="s">
        <v>1951</v>
      </c>
      <c r="C1921" s="10" t="s">
        <v>219</v>
      </c>
      <c r="D1921" t="s">
        <v>482</v>
      </c>
      <c r="E1921" s="11">
        <v>28.28</v>
      </c>
      <c r="F1921" s="11">
        <v>22.28</v>
      </c>
      <c r="G1921" s="12">
        <v>0.22670000000000001</v>
      </c>
      <c r="H1921" t="s">
        <v>44</v>
      </c>
      <c r="I1921" s="13">
        <v>2.9999999999999997E-4</v>
      </c>
      <c r="J1921" s="13">
        <v>0.22589999999999999</v>
      </c>
      <c r="K1921" s="14"/>
      <c r="L1921">
        <f t="shared" si="29"/>
        <v>0.13280212483399734</v>
      </c>
    </row>
    <row r="1922" spans="1:12" x14ac:dyDescent="0.3">
      <c r="A1922" s="8" t="s">
        <v>980</v>
      </c>
      <c r="B1922" s="9" t="s">
        <v>1952</v>
      </c>
      <c r="C1922" s="10" t="s">
        <v>219</v>
      </c>
      <c r="D1922" t="s">
        <v>482</v>
      </c>
      <c r="E1922" s="11">
        <v>28.54</v>
      </c>
      <c r="F1922" s="11">
        <v>22.76</v>
      </c>
      <c r="G1922" s="12">
        <v>0.23150000000000001</v>
      </c>
      <c r="H1922" t="s">
        <v>44</v>
      </c>
      <c r="I1922" s="13">
        <v>1E-4</v>
      </c>
      <c r="J1922" s="13">
        <v>0.23100000000000001</v>
      </c>
      <c r="K1922" s="14"/>
      <c r="L1922">
        <f t="shared" ref="L1922:L1985" si="30">I1922/J1922*100</f>
        <v>4.3290043290043288E-2</v>
      </c>
    </row>
    <row r="1923" spans="1:12" x14ac:dyDescent="0.3">
      <c r="A1923" s="8" t="s">
        <v>980</v>
      </c>
      <c r="B1923" s="9" t="s">
        <v>1953</v>
      </c>
      <c r="C1923" s="10" t="s">
        <v>219</v>
      </c>
      <c r="D1923" t="s">
        <v>482</v>
      </c>
      <c r="E1923" s="11">
        <v>36.08</v>
      </c>
      <c r="F1923" s="11">
        <v>28.32</v>
      </c>
      <c r="G1923" s="12">
        <v>0.40629999999999999</v>
      </c>
      <c r="H1923" t="s">
        <v>44</v>
      </c>
      <c r="I1923" s="13">
        <v>8.0000000000000004E-4</v>
      </c>
      <c r="J1923" s="13">
        <v>0.40510000000000002</v>
      </c>
      <c r="K1923" s="14"/>
      <c r="L1923">
        <f t="shared" si="30"/>
        <v>0.1974821031843989</v>
      </c>
    </row>
    <row r="1924" spans="1:12" x14ac:dyDescent="0.3">
      <c r="A1924" s="8" t="s">
        <v>980</v>
      </c>
      <c r="B1924" s="9" t="s">
        <v>1954</v>
      </c>
      <c r="C1924" s="10" t="s">
        <v>189</v>
      </c>
      <c r="D1924" t="s">
        <v>482</v>
      </c>
      <c r="E1924" s="11">
        <v>50</v>
      </c>
      <c r="F1924" s="11">
        <v>42.28</v>
      </c>
      <c r="G1924" s="12">
        <v>1.2741</v>
      </c>
      <c r="H1924" t="s">
        <v>67</v>
      </c>
      <c r="I1924" s="13">
        <v>1.3899999999999999E-2</v>
      </c>
      <c r="J1924" s="13">
        <v>1.2598</v>
      </c>
      <c r="K1924" s="14"/>
      <c r="L1924">
        <f t="shared" si="30"/>
        <v>1.1033497380536592</v>
      </c>
    </row>
    <row r="1925" spans="1:12" x14ac:dyDescent="0.3">
      <c r="A1925" s="8" t="s">
        <v>980</v>
      </c>
      <c r="B1925" s="9" t="s">
        <v>1955</v>
      </c>
      <c r="C1925" s="10" t="s">
        <v>189</v>
      </c>
      <c r="D1925" t="s">
        <v>482</v>
      </c>
      <c r="E1925" s="11">
        <v>52.42</v>
      </c>
      <c r="F1925" s="11">
        <v>41.88</v>
      </c>
      <c r="G1925" s="12">
        <v>1.4000999999999999</v>
      </c>
      <c r="H1925" t="s">
        <v>67</v>
      </c>
      <c r="I1925" s="13">
        <v>6.3E-3</v>
      </c>
      <c r="J1925" s="13">
        <v>1.3936999999999999</v>
      </c>
      <c r="K1925" s="14"/>
      <c r="L1925">
        <f t="shared" si="30"/>
        <v>0.45203415369161226</v>
      </c>
    </row>
    <row r="1926" spans="1:12" x14ac:dyDescent="0.3">
      <c r="A1926" s="8" t="s">
        <v>980</v>
      </c>
      <c r="B1926" s="9" t="s">
        <v>1956</v>
      </c>
      <c r="C1926" s="10" t="s">
        <v>189</v>
      </c>
      <c r="D1926" t="s">
        <v>482</v>
      </c>
      <c r="E1926" s="11">
        <v>43.72</v>
      </c>
      <c r="F1926" s="11">
        <v>37</v>
      </c>
      <c r="G1926" s="12">
        <v>0.84650000000000003</v>
      </c>
      <c r="H1926" t="s">
        <v>67</v>
      </c>
      <c r="I1926" s="13">
        <v>5.0000000000000001E-3</v>
      </c>
      <c r="J1926" s="13">
        <v>0.84119999999999995</v>
      </c>
      <c r="K1926" s="14"/>
      <c r="L1926">
        <f t="shared" si="30"/>
        <v>0.59438896814075137</v>
      </c>
    </row>
    <row r="1927" spans="1:12" x14ac:dyDescent="0.3">
      <c r="A1927" s="8" t="s">
        <v>980</v>
      </c>
      <c r="B1927" s="9" t="s">
        <v>1957</v>
      </c>
      <c r="C1927" s="10" t="s">
        <v>189</v>
      </c>
      <c r="D1927" t="s">
        <v>482</v>
      </c>
      <c r="E1927" s="11">
        <v>37.659999999999997</v>
      </c>
      <c r="F1927" s="11">
        <v>31.66</v>
      </c>
      <c r="G1927" s="12">
        <v>0.45400000000000001</v>
      </c>
      <c r="H1927" t="s">
        <v>44</v>
      </c>
      <c r="I1927" s="13">
        <v>1.4E-3</v>
      </c>
      <c r="J1927" s="13">
        <v>0.4521</v>
      </c>
      <c r="K1927" s="14"/>
      <c r="L1927">
        <f t="shared" si="30"/>
        <v>0.30966600309666004</v>
      </c>
    </row>
    <row r="1928" spans="1:12" x14ac:dyDescent="0.3">
      <c r="A1928" s="8" t="s">
        <v>980</v>
      </c>
      <c r="B1928" s="9" t="s">
        <v>1958</v>
      </c>
      <c r="C1928" s="10" t="s">
        <v>189</v>
      </c>
      <c r="D1928" t="s">
        <v>482</v>
      </c>
      <c r="E1928" s="11">
        <v>44</v>
      </c>
      <c r="F1928" s="11">
        <v>37</v>
      </c>
      <c r="G1928" s="12">
        <v>0.76290000000000002</v>
      </c>
      <c r="H1928" t="s">
        <v>67</v>
      </c>
      <c r="I1928" s="13">
        <v>1.4E-3</v>
      </c>
      <c r="J1928" s="13">
        <v>0.76060000000000005</v>
      </c>
      <c r="K1928" s="14"/>
      <c r="L1928">
        <f t="shared" si="30"/>
        <v>0.1840652116749934</v>
      </c>
    </row>
    <row r="1929" spans="1:12" x14ac:dyDescent="0.3">
      <c r="A1929" s="8" t="s">
        <v>980</v>
      </c>
      <c r="B1929" s="9" t="s">
        <v>1959</v>
      </c>
      <c r="C1929" s="10" t="s">
        <v>189</v>
      </c>
      <c r="D1929" t="s">
        <v>482</v>
      </c>
      <c r="E1929" s="11">
        <v>34.42</v>
      </c>
      <c r="F1929" s="11">
        <v>27.52</v>
      </c>
      <c r="G1929" s="12">
        <v>0.2727</v>
      </c>
      <c r="H1929" t="s">
        <v>44</v>
      </c>
      <c r="I1929" s="13">
        <v>1.5E-3</v>
      </c>
      <c r="J1929" s="13">
        <v>0.27160000000000001</v>
      </c>
      <c r="K1929" s="14"/>
      <c r="L1929">
        <f t="shared" si="30"/>
        <v>0.55228276877761417</v>
      </c>
    </row>
    <row r="1930" spans="1:12" x14ac:dyDescent="0.3">
      <c r="A1930" s="8" t="s">
        <v>980</v>
      </c>
      <c r="B1930" s="9" t="s">
        <v>1960</v>
      </c>
      <c r="C1930" s="10" t="s">
        <v>189</v>
      </c>
      <c r="D1930" t="s">
        <v>482</v>
      </c>
      <c r="E1930" s="11">
        <v>39.619999999999997</v>
      </c>
      <c r="F1930" s="11">
        <v>33.44</v>
      </c>
      <c r="G1930" s="12">
        <v>0.54200000000000004</v>
      </c>
      <c r="H1930" t="s">
        <v>16</v>
      </c>
      <c r="I1930" s="13">
        <v>1.1000000000000001E-3</v>
      </c>
      <c r="J1930" s="13">
        <v>0.5413</v>
      </c>
      <c r="K1930" s="14"/>
      <c r="L1930">
        <f t="shared" si="30"/>
        <v>0.20321448365047109</v>
      </c>
    </row>
    <row r="1931" spans="1:12" x14ac:dyDescent="0.3">
      <c r="A1931" s="8" t="s">
        <v>980</v>
      </c>
      <c r="B1931" s="9" t="s">
        <v>1961</v>
      </c>
      <c r="C1931" s="10" t="s">
        <v>189</v>
      </c>
      <c r="D1931" t="s">
        <v>482</v>
      </c>
      <c r="E1931" s="11">
        <v>43</v>
      </c>
      <c r="F1931" s="11">
        <v>36.119999999999997</v>
      </c>
      <c r="G1931" s="12">
        <v>0.67820000000000003</v>
      </c>
      <c r="H1931" t="s">
        <v>91</v>
      </c>
      <c r="I1931" s="13">
        <v>1.9E-3</v>
      </c>
      <c r="J1931" s="13">
        <v>0.67669999999999997</v>
      </c>
      <c r="K1931" s="14"/>
      <c r="L1931">
        <f t="shared" si="30"/>
        <v>0.28077434609132557</v>
      </c>
    </row>
    <row r="1932" spans="1:12" x14ac:dyDescent="0.3">
      <c r="A1932" s="8" t="s">
        <v>980</v>
      </c>
      <c r="B1932" s="9" t="s">
        <v>1962</v>
      </c>
      <c r="C1932" s="10" t="s">
        <v>189</v>
      </c>
      <c r="D1932" t="s">
        <v>482</v>
      </c>
      <c r="E1932" s="11">
        <v>28.32</v>
      </c>
      <c r="F1932" s="11">
        <v>24.58</v>
      </c>
      <c r="G1932" s="12">
        <v>0.17829999999999999</v>
      </c>
      <c r="H1932" t="s">
        <v>44</v>
      </c>
      <c r="I1932" s="13">
        <v>6.9999999999999999E-4</v>
      </c>
      <c r="J1932" s="13">
        <v>0.17949999999999999</v>
      </c>
      <c r="K1932" s="14"/>
      <c r="L1932">
        <f t="shared" si="30"/>
        <v>0.38997214484679671</v>
      </c>
    </row>
    <row r="1933" spans="1:12" x14ac:dyDescent="0.3">
      <c r="A1933" s="8" t="s">
        <v>980</v>
      </c>
      <c r="B1933" s="9" t="s">
        <v>1963</v>
      </c>
      <c r="C1933" s="10" t="s">
        <v>189</v>
      </c>
      <c r="D1933" t="s">
        <v>482</v>
      </c>
      <c r="E1933" s="11">
        <v>40.22</v>
      </c>
      <c r="F1933" s="11">
        <v>33.340000000000003</v>
      </c>
      <c r="G1933" s="12">
        <v>0.56610000000000005</v>
      </c>
      <c r="H1933" t="s">
        <v>67</v>
      </c>
      <c r="I1933" s="13">
        <v>1.06E-2</v>
      </c>
      <c r="J1933" s="13">
        <v>0.55640000000000001</v>
      </c>
      <c r="K1933" s="14"/>
      <c r="L1933">
        <f t="shared" si="30"/>
        <v>1.9051042415528396</v>
      </c>
    </row>
    <row r="1934" spans="1:12" x14ac:dyDescent="0.3">
      <c r="A1934" s="8" t="s">
        <v>980</v>
      </c>
      <c r="B1934" s="9" t="s">
        <v>1964</v>
      </c>
      <c r="C1934" s="10" t="s">
        <v>189</v>
      </c>
      <c r="D1934" t="s">
        <v>482</v>
      </c>
      <c r="E1934" s="11">
        <v>38</v>
      </c>
      <c r="F1934" s="11">
        <v>32.619999999999997</v>
      </c>
      <c r="G1934" s="12">
        <v>0.46589999999999998</v>
      </c>
      <c r="H1934" t="s">
        <v>16</v>
      </c>
      <c r="I1934" s="13">
        <v>2E-3</v>
      </c>
      <c r="J1934" s="13">
        <v>0.49349999999999999</v>
      </c>
      <c r="K1934" s="14"/>
      <c r="L1934">
        <f t="shared" si="30"/>
        <v>0.40526849037487339</v>
      </c>
    </row>
    <row r="1935" spans="1:12" x14ac:dyDescent="0.3">
      <c r="A1935" s="8" t="s">
        <v>980</v>
      </c>
      <c r="B1935" s="9" t="s">
        <v>1965</v>
      </c>
      <c r="C1935" s="10" t="s">
        <v>189</v>
      </c>
      <c r="D1935" t="s">
        <v>482</v>
      </c>
      <c r="E1935" s="11">
        <v>32.22</v>
      </c>
      <c r="F1935" s="11">
        <v>26</v>
      </c>
      <c r="G1935" s="12">
        <v>0.2397</v>
      </c>
      <c r="H1935" t="s">
        <v>16</v>
      </c>
      <c r="I1935" s="13">
        <v>4.4999999999999997E-3</v>
      </c>
      <c r="J1935" s="13">
        <v>0.2361</v>
      </c>
      <c r="K1935" s="14"/>
      <c r="L1935">
        <f t="shared" si="30"/>
        <v>1.9059720457433289</v>
      </c>
    </row>
    <row r="1936" spans="1:12" x14ac:dyDescent="0.3">
      <c r="A1936" s="8" t="s">
        <v>980</v>
      </c>
      <c r="B1936" s="9" t="s">
        <v>1966</v>
      </c>
      <c r="C1936" s="10" t="s">
        <v>189</v>
      </c>
      <c r="D1936" t="s">
        <v>482</v>
      </c>
      <c r="E1936" s="11">
        <v>33.74</v>
      </c>
      <c r="F1936" s="11">
        <v>28.04</v>
      </c>
      <c r="G1936" s="12">
        <v>0.30249999999999999</v>
      </c>
      <c r="H1936" t="s">
        <v>44</v>
      </c>
      <c r="I1936" s="13">
        <v>5.0000000000000001E-4</v>
      </c>
      <c r="J1936" s="13">
        <v>0.30170000000000002</v>
      </c>
      <c r="K1936" s="14"/>
      <c r="L1936">
        <f t="shared" si="30"/>
        <v>0.16572754391779912</v>
      </c>
    </row>
    <row r="1937" spans="1:12" x14ac:dyDescent="0.3">
      <c r="A1937" s="8" t="s">
        <v>980</v>
      </c>
      <c r="B1937" s="9" t="s">
        <v>1967</v>
      </c>
      <c r="C1937" s="10" t="s">
        <v>189</v>
      </c>
      <c r="D1937" t="s">
        <v>482</v>
      </c>
      <c r="E1937" s="11">
        <v>30.33</v>
      </c>
      <c r="F1937" s="11">
        <v>25</v>
      </c>
      <c r="G1937" s="12">
        <v>0.20630000000000001</v>
      </c>
      <c r="H1937" t="s">
        <v>16</v>
      </c>
      <c r="I1937" s="13">
        <v>5.9999999999999995E-4</v>
      </c>
      <c r="J1937" s="13">
        <v>0.20549999999999999</v>
      </c>
      <c r="K1937" s="14"/>
      <c r="L1937">
        <f t="shared" si="30"/>
        <v>0.29197080291970801</v>
      </c>
    </row>
    <row r="1938" spans="1:12" x14ac:dyDescent="0.3">
      <c r="A1938" s="8" t="s">
        <v>980</v>
      </c>
      <c r="B1938" s="9" t="s">
        <v>1968</v>
      </c>
      <c r="C1938" s="10" t="s">
        <v>189</v>
      </c>
      <c r="D1938" t="s">
        <v>482</v>
      </c>
      <c r="E1938" s="11">
        <v>35.520000000000003</v>
      </c>
      <c r="F1938" s="11">
        <v>28.84</v>
      </c>
      <c r="G1938" s="12">
        <v>0.33629999999999999</v>
      </c>
      <c r="H1938" t="s">
        <v>44</v>
      </c>
      <c r="I1938" s="13">
        <v>1.6000000000000001E-3</v>
      </c>
      <c r="J1938" s="13">
        <v>0.33439999999999998</v>
      </c>
      <c r="K1938" s="14"/>
      <c r="L1938">
        <f t="shared" si="30"/>
        <v>0.47846889952153115</v>
      </c>
    </row>
    <row r="1939" spans="1:12" x14ac:dyDescent="0.3">
      <c r="A1939" s="8" t="s">
        <v>980</v>
      </c>
      <c r="B1939" s="9" t="s">
        <v>1969</v>
      </c>
      <c r="C1939" s="10" t="s">
        <v>189</v>
      </c>
      <c r="D1939" t="s">
        <v>482</v>
      </c>
      <c r="E1939" s="11">
        <v>34.72</v>
      </c>
      <c r="F1939" s="11">
        <v>28.66</v>
      </c>
      <c r="G1939" s="12">
        <v>0.30509999999999998</v>
      </c>
      <c r="H1939" t="s">
        <v>16</v>
      </c>
      <c r="I1939" s="13">
        <v>1.5E-3</v>
      </c>
      <c r="J1939" s="13">
        <v>0.30330000000000001</v>
      </c>
      <c r="K1939" s="14"/>
      <c r="L1939">
        <f t="shared" si="30"/>
        <v>0.4945598417408506</v>
      </c>
    </row>
    <row r="1940" spans="1:12" x14ac:dyDescent="0.3">
      <c r="A1940" s="8" t="s">
        <v>980</v>
      </c>
      <c r="B1940" s="9" t="s">
        <v>1970</v>
      </c>
      <c r="C1940" s="10" t="s">
        <v>189</v>
      </c>
      <c r="D1940" t="s">
        <v>482</v>
      </c>
      <c r="E1940" s="11">
        <v>38</v>
      </c>
      <c r="F1940" s="11">
        <v>31.48</v>
      </c>
      <c r="G1940" s="12">
        <v>0.4385</v>
      </c>
      <c r="H1940" t="s">
        <v>16</v>
      </c>
      <c r="I1940" s="13">
        <v>5.9999999999999995E-4</v>
      </c>
      <c r="J1940" s="13">
        <v>0.43769999999999998</v>
      </c>
      <c r="K1940" s="14"/>
      <c r="L1940">
        <f t="shared" si="30"/>
        <v>0.13708019191226867</v>
      </c>
    </row>
    <row r="1941" spans="1:12" x14ac:dyDescent="0.3">
      <c r="A1941" s="8" t="s">
        <v>980</v>
      </c>
      <c r="B1941" s="9" t="s">
        <v>1971</v>
      </c>
      <c r="C1941" s="10" t="s">
        <v>189</v>
      </c>
      <c r="D1941" t="s">
        <v>482</v>
      </c>
      <c r="E1941" s="11">
        <v>41.72</v>
      </c>
      <c r="F1941" s="11">
        <v>35</v>
      </c>
      <c r="G1941" s="12">
        <v>0.59430000000000005</v>
      </c>
      <c r="H1941" t="s">
        <v>67</v>
      </c>
      <c r="I1941" s="13">
        <v>1.1000000000000001E-3</v>
      </c>
      <c r="J1941" s="13">
        <v>0.5927</v>
      </c>
      <c r="K1941" s="14"/>
      <c r="L1941">
        <f t="shared" si="30"/>
        <v>0.18559136156571623</v>
      </c>
    </row>
    <row r="1942" spans="1:12" x14ac:dyDescent="0.3">
      <c r="A1942" s="8" t="s">
        <v>980</v>
      </c>
      <c r="B1942" s="9" t="s">
        <v>1972</v>
      </c>
      <c r="C1942" s="10" t="s">
        <v>189</v>
      </c>
      <c r="D1942" t="s">
        <v>482</v>
      </c>
      <c r="E1942" s="11">
        <v>64.12</v>
      </c>
      <c r="F1942" s="11">
        <v>51.96</v>
      </c>
      <c r="G1942" s="12">
        <v>2.6415999999999999</v>
      </c>
      <c r="H1942" t="s">
        <v>16</v>
      </c>
      <c r="I1942" s="13">
        <v>7.7000000000000002E-3</v>
      </c>
      <c r="J1942" s="13">
        <v>2.6326000000000001</v>
      </c>
      <c r="K1942" s="14"/>
      <c r="L1942">
        <f t="shared" si="30"/>
        <v>0.29248651523208996</v>
      </c>
    </row>
    <row r="1943" spans="1:12" x14ac:dyDescent="0.3">
      <c r="A1943" s="8" t="s">
        <v>980</v>
      </c>
      <c r="B1943" s="9" t="s">
        <v>1973</v>
      </c>
      <c r="C1943" s="10" t="s">
        <v>66</v>
      </c>
      <c r="D1943" t="s">
        <v>482</v>
      </c>
      <c r="E1943" s="11">
        <v>55.24</v>
      </c>
      <c r="F1943" s="11">
        <v>46.68</v>
      </c>
      <c r="G1943" s="12">
        <v>1.7128000000000001</v>
      </c>
      <c r="H1943" t="s">
        <v>16</v>
      </c>
      <c r="I1943" s="13">
        <v>5.1000000000000004E-3</v>
      </c>
      <c r="J1943" s="13">
        <v>1.7071000000000001</v>
      </c>
      <c r="K1943" s="14"/>
      <c r="L1943">
        <f t="shared" si="30"/>
        <v>0.29875226993146276</v>
      </c>
    </row>
    <row r="1944" spans="1:12" x14ac:dyDescent="0.3">
      <c r="A1944" s="8" t="s">
        <v>980</v>
      </c>
      <c r="B1944" s="9" t="s">
        <v>1974</v>
      </c>
      <c r="C1944" s="10" t="s">
        <v>66</v>
      </c>
      <c r="D1944" t="s">
        <v>482</v>
      </c>
      <c r="E1944" s="11">
        <v>53.34</v>
      </c>
      <c r="F1944" s="11">
        <v>45.1</v>
      </c>
      <c r="G1944" s="12">
        <v>1.5095000000000001</v>
      </c>
      <c r="H1944" t="s">
        <v>69</v>
      </c>
      <c r="I1944" s="13">
        <v>6.4999999999999997E-3</v>
      </c>
      <c r="J1944" s="13">
        <v>1.502</v>
      </c>
      <c r="K1944" s="14"/>
      <c r="L1944">
        <f t="shared" si="30"/>
        <v>0.4327563249001331</v>
      </c>
    </row>
    <row r="1945" spans="1:12" x14ac:dyDescent="0.3">
      <c r="A1945" s="8" t="s">
        <v>980</v>
      </c>
      <c r="B1945" s="9" t="s">
        <v>1975</v>
      </c>
      <c r="C1945" s="10" t="s">
        <v>66</v>
      </c>
      <c r="D1945" t="s">
        <v>482</v>
      </c>
      <c r="E1945" s="11">
        <v>51.58</v>
      </c>
      <c r="F1945" s="11">
        <v>42.24</v>
      </c>
      <c r="G1945" s="12">
        <v>1.3008999999999999</v>
      </c>
      <c r="H1945" t="s">
        <v>16</v>
      </c>
      <c r="I1945" s="13">
        <v>6.1999999999999998E-3</v>
      </c>
      <c r="J1945" s="13">
        <v>1.2932999999999999</v>
      </c>
      <c r="K1945" s="14"/>
      <c r="L1945">
        <f t="shared" si="30"/>
        <v>0.47939379880924765</v>
      </c>
    </row>
    <row r="1946" spans="1:12" x14ac:dyDescent="0.3">
      <c r="A1946" s="8" t="s">
        <v>980</v>
      </c>
      <c r="B1946" s="9" t="s">
        <v>1976</v>
      </c>
      <c r="C1946" s="10" t="s">
        <v>66</v>
      </c>
      <c r="D1946" t="s">
        <v>482</v>
      </c>
      <c r="E1946" s="11">
        <v>48</v>
      </c>
      <c r="F1946" s="11">
        <v>40</v>
      </c>
      <c r="G1946" s="12">
        <v>1.0741000000000001</v>
      </c>
      <c r="H1946" t="s">
        <v>91</v>
      </c>
      <c r="I1946" s="13">
        <v>5.0000000000000001E-3</v>
      </c>
      <c r="J1946" s="13">
        <v>1.0683</v>
      </c>
      <c r="K1946" s="14"/>
      <c r="L1946">
        <f t="shared" si="30"/>
        <v>0.46803332397266684</v>
      </c>
    </row>
    <row r="1947" spans="1:12" x14ac:dyDescent="0.3">
      <c r="A1947" s="8" t="s">
        <v>980</v>
      </c>
      <c r="B1947" s="9" t="s">
        <v>1977</v>
      </c>
      <c r="C1947" s="10" t="s">
        <v>66</v>
      </c>
      <c r="D1947" t="s">
        <v>482</v>
      </c>
      <c r="E1947" s="11">
        <v>44.12</v>
      </c>
      <c r="F1947" s="11">
        <v>37.28</v>
      </c>
      <c r="G1947" s="12">
        <v>0.68240000000000001</v>
      </c>
      <c r="H1947" t="s">
        <v>16</v>
      </c>
      <c r="I1947" s="13">
        <v>1.9E-3</v>
      </c>
      <c r="J1947" s="13">
        <v>0.67949999999999999</v>
      </c>
      <c r="K1947" s="14"/>
      <c r="L1947">
        <f t="shared" si="30"/>
        <v>0.27961736571008095</v>
      </c>
    </row>
    <row r="1948" spans="1:12" x14ac:dyDescent="0.3">
      <c r="A1948" s="8" t="s">
        <v>980</v>
      </c>
      <c r="B1948" s="9" t="s">
        <v>1978</v>
      </c>
      <c r="C1948" s="10" t="s">
        <v>66</v>
      </c>
      <c r="D1948" t="s">
        <v>482</v>
      </c>
      <c r="E1948" s="11">
        <v>43</v>
      </c>
      <c r="F1948" s="11">
        <v>34.299999999999997</v>
      </c>
      <c r="G1948" s="12">
        <v>0.72860000000000003</v>
      </c>
      <c r="H1948" t="s">
        <v>91</v>
      </c>
      <c r="I1948" s="13">
        <v>6.0000000000000001E-3</v>
      </c>
      <c r="J1948" s="13">
        <v>0.72240000000000004</v>
      </c>
      <c r="K1948" s="14"/>
      <c r="L1948">
        <f t="shared" si="30"/>
        <v>0.83056478405315604</v>
      </c>
    </row>
    <row r="1949" spans="1:12" x14ac:dyDescent="0.3">
      <c r="A1949" s="8" t="s">
        <v>980</v>
      </c>
      <c r="B1949" s="9" t="s">
        <v>1979</v>
      </c>
      <c r="C1949" s="10" t="s">
        <v>66</v>
      </c>
      <c r="D1949" t="s">
        <v>482</v>
      </c>
      <c r="E1949" s="11">
        <v>38.54</v>
      </c>
      <c r="F1949" s="11">
        <v>32.42</v>
      </c>
      <c r="G1949" s="12">
        <v>0.4592</v>
      </c>
      <c r="H1949" t="s">
        <v>44</v>
      </c>
      <c r="I1949" s="13">
        <v>2.7000000000000001E-3</v>
      </c>
      <c r="J1949" s="13">
        <v>0.45540000000000003</v>
      </c>
      <c r="K1949" s="14"/>
      <c r="L1949">
        <f t="shared" si="30"/>
        <v>0.59288537549407105</v>
      </c>
    </row>
    <row r="1950" spans="1:12" x14ac:dyDescent="0.3">
      <c r="A1950" s="8" t="s">
        <v>980</v>
      </c>
      <c r="B1950" s="9" t="s">
        <v>1980</v>
      </c>
      <c r="C1950" s="10" t="s">
        <v>66</v>
      </c>
      <c r="D1950" t="s">
        <v>482</v>
      </c>
      <c r="E1950" s="11">
        <v>39.86</v>
      </c>
      <c r="F1950" s="11">
        <v>29.32</v>
      </c>
      <c r="G1950" s="12">
        <v>0.36170000000000002</v>
      </c>
      <c r="H1950" t="s">
        <v>16</v>
      </c>
      <c r="I1950" s="13">
        <v>5.9999999999999995E-4</v>
      </c>
      <c r="J1950" s="13">
        <v>0.36080000000000001</v>
      </c>
      <c r="K1950" s="14"/>
      <c r="L1950">
        <f t="shared" si="30"/>
        <v>0.16629711751662968</v>
      </c>
    </row>
    <row r="1951" spans="1:12" x14ac:dyDescent="0.3">
      <c r="A1951" s="8" t="s">
        <v>980</v>
      </c>
      <c r="B1951" s="9" t="s">
        <v>1981</v>
      </c>
      <c r="C1951" s="10" t="s">
        <v>66</v>
      </c>
      <c r="D1951" t="s">
        <v>482</v>
      </c>
      <c r="E1951" s="11">
        <v>42</v>
      </c>
      <c r="F1951" s="11">
        <v>35.5</v>
      </c>
      <c r="G1951" s="12">
        <v>0.63580000000000003</v>
      </c>
      <c r="H1951" t="s">
        <v>91</v>
      </c>
      <c r="I1951" s="13">
        <v>3.8E-3</v>
      </c>
      <c r="J1951" s="13">
        <v>0.63080000000000003</v>
      </c>
      <c r="K1951" s="14"/>
      <c r="L1951">
        <f t="shared" si="30"/>
        <v>0.60240963855421681</v>
      </c>
    </row>
    <row r="1952" spans="1:12" x14ac:dyDescent="0.3">
      <c r="A1952" s="8" t="s">
        <v>980</v>
      </c>
      <c r="B1952" s="9" t="s">
        <v>1982</v>
      </c>
      <c r="C1952" s="10" t="s">
        <v>66</v>
      </c>
      <c r="D1952" t="s">
        <v>482</v>
      </c>
      <c r="E1952" s="11">
        <v>39.26</v>
      </c>
      <c r="F1952" s="11">
        <v>33.36</v>
      </c>
      <c r="G1952" s="12">
        <v>0.52869999999999995</v>
      </c>
      <c r="H1952" t="s">
        <v>16</v>
      </c>
      <c r="I1952" s="13">
        <v>8.9999999999999998E-4</v>
      </c>
      <c r="J1952" s="13">
        <v>0.52580000000000005</v>
      </c>
      <c r="K1952" s="14"/>
      <c r="L1952">
        <f t="shared" si="30"/>
        <v>0.17116774438950169</v>
      </c>
    </row>
    <row r="1953" spans="1:12" x14ac:dyDescent="0.3">
      <c r="A1953" s="8" t="s">
        <v>980</v>
      </c>
      <c r="B1953" s="9" t="s">
        <v>1983</v>
      </c>
      <c r="C1953" s="10" t="s">
        <v>66</v>
      </c>
      <c r="D1953" t="s">
        <v>482</v>
      </c>
      <c r="E1953" s="11">
        <v>32.26</v>
      </c>
      <c r="F1953" s="11">
        <v>35.64</v>
      </c>
      <c r="G1953" s="12">
        <v>0.58560000000000001</v>
      </c>
      <c r="H1953" t="s">
        <v>91</v>
      </c>
      <c r="I1953" s="13">
        <v>4.4000000000000003E-3</v>
      </c>
      <c r="J1953" s="13">
        <v>0.58079999999999998</v>
      </c>
      <c r="K1953" s="14"/>
      <c r="L1953">
        <f t="shared" si="30"/>
        <v>0.75757575757575768</v>
      </c>
    </row>
    <row r="1954" spans="1:12" x14ac:dyDescent="0.3">
      <c r="A1954" s="8" t="s">
        <v>980</v>
      </c>
      <c r="B1954" s="9" t="s">
        <v>1984</v>
      </c>
      <c r="C1954" s="10" t="s">
        <v>66</v>
      </c>
      <c r="D1954" t="s">
        <v>482</v>
      </c>
      <c r="E1954" s="11">
        <v>39.82</v>
      </c>
      <c r="F1954" s="11">
        <v>33.26</v>
      </c>
      <c r="G1954" s="12">
        <v>0.50980000000000003</v>
      </c>
      <c r="H1954" t="s">
        <v>67</v>
      </c>
      <c r="I1954" s="13">
        <v>6.1999999999999998E-3</v>
      </c>
      <c r="J1954" s="13">
        <v>0.50319999999999998</v>
      </c>
      <c r="K1954" s="14"/>
      <c r="L1954">
        <f t="shared" si="30"/>
        <v>1.2321144674085851</v>
      </c>
    </row>
    <row r="1955" spans="1:12" x14ac:dyDescent="0.3">
      <c r="A1955" s="8" t="s">
        <v>980</v>
      </c>
      <c r="B1955" s="9" t="s">
        <v>1985</v>
      </c>
      <c r="C1955" s="10" t="s">
        <v>66</v>
      </c>
      <c r="D1955" t="s">
        <v>482</v>
      </c>
      <c r="E1955" s="11">
        <v>40.78</v>
      </c>
      <c r="F1955" s="11">
        <v>34.56</v>
      </c>
      <c r="G1955" s="12">
        <v>0.50219999999999998</v>
      </c>
      <c r="H1955" t="s">
        <v>16</v>
      </c>
      <c r="I1955" s="13">
        <v>1.1000000000000001E-3</v>
      </c>
      <c r="J1955" s="13">
        <v>0.50049999999999994</v>
      </c>
      <c r="K1955" s="14"/>
      <c r="L1955">
        <f t="shared" si="30"/>
        <v>0.21978021978021983</v>
      </c>
    </row>
    <row r="1956" spans="1:12" x14ac:dyDescent="0.3">
      <c r="A1956" s="8" t="s">
        <v>980</v>
      </c>
      <c r="B1956" s="9" t="s">
        <v>1986</v>
      </c>
      <c r="C1956" s="10" t="s">
        <v>66</v>
      </c>
      <c r="D1956" t="s">
        <v>482</v>
      </c>
      <c r="E1956" s="11">
        <v>47.1</v>
      </c>
      <c r="F1956" s="11">
        <v>39.159999999999997</v>
      </c>
      <c r="G1956" s="12">
        <v>0.8347</v>
      </c>
      <c r="H1956" t="s">
        <v>67</v>
      </c>
      <c r="I1956" s="13">
        <v>3.2000000000000002E-3</v>
      </c>
      <c r="J1956" s="13">
        <v>0.83050000000000002</v>
      </c>
      <c r="K1956" s="14"/>
      <c r="L1956">
        <f t="shared" si="30"/>
        <v>0.38531005418422637</v>
      </c>
    </row>
    <row r="1957" spans="1:12" x14ac:dyDescent="0.3">
      <c r="A1957" s="8" t="s">
        <v>980</v>
      </c>
      <c r="B1957" s="9" t="s">
        <v>1987</v>
      </c>
      <c r="C1957" s="10" t="s">
        <v>66</v>
      </c>
      <c r="D1957" t="s">
        <v>482</v>
      </c>
      <c r="E1957" s="11">
        <v>38.32</v>
      </c>
      <c r="F1957" s="11">
        <v>32</v>
      </c>
      <c r="G1957" s="12">
        <v>0.48420000000000002</v>
      </c>
      <c r="H1957" t="s">
        <v>16</v>
      </c>
      <c r="I1957" s="13">
        <v>3.2000000000000002E-3</v>
      </c>
      <c r="J1957" s="13">
        <v>0.48049999999999998</v>
      </c>
      <c r="K1957" s="14"/>
      <c r="L1957">
        <f t="shared" si="30"/>
        <v>0.66597294484911551</v>
      </c>
    </row>
    <row r="1958" spans="1:12" x14ac:dyDescent="0.3">
      <c r="A1958" s="8" t="s">
        <v>980</v>
      </c>
      <c r="B1958" s="9" t="s">
        <v>1988</v>
      </c>
      <c r="C1958" s="10" t="s">
        <v>66</v>
      </c>
      <c r="D1958" t="s">
        <v>482</v>
      </c>
      <c r="E1958" s="11">
        <v>31.38</v>
      </c>
      <c r="F1958" s="11">
        <v>27.12</v>
      </c>
      <c r="G1958" s="12">
        <v>0.22939999999999999</v>
      </c>
      <c r="H1958" t="s">
        <v>16</v>
      </c>
      <c r="I1958" s="13">
        <v>2.0000000000000001E-4</v>
      </c>
      <c r="J1958" s="13">
        <v>0.22869999999999999</v>
      </c>
      <c r="K1958" s="14"/>
      <c r="L1958">
        <f t="shared" si="30"/>
        <v>8.7450808919982526E-2</v>
      </c>
    </row>
    <row r="1959" spans="1:12" x14ac:dyDescent="0.3">
      <c r="A1959" s="8" t="s">
        <v>980</v>
      </c>
      <c r="B1959" s="9" t="s">
        <v>1989</v>
      </c>
      <c r="C1959" s="10" t="s">
        <v>66</v>
      </c>
      <c r="D1959" t="s">
        <v>482</v>
      </c>
      <c r="E1959" s="11">
        <v>35.32</v>
      </c>
      <c r="F1959" s="11">
        <v>29</v>
      </c>
      <c r="G1959" s="12">
        <v>0.34639999999999999</v>
      </c>
      <c r="H1959" t="s">
        <v>67</v>
      </c>
      <c r="I1959" s="13">
        <v>1.0500000000000001E-2</v>
      </c>
      <c r="J1959" s="13">
        <v>0.33650000000000002</v>
      </c>
      <c r="K1959" s="14"/>
      <c r="L1959">
        <f t="shared" si="30"/>
        <v>3.1203566121842496</v>
      </c>
    </row>
    <row r="1960" spans="1:12" x14ac:dyDescent="0.3">
      <c r="A1960" s="8" t="s">
        <v>980</v>
      </c>
      <c r="B1960" s="9" t="s">
        <v>1990</v>
      </c>
      <c r="C1960" s="10" t="s">
        <v>66</v>
      </c>
      <c r="D1960" t="s">
        <v>482</v>
      </c>
      <c r="E1960" s="11">
        <v>34.479999999999997</v>
      </c>
      <c r="F1960" s="11">
        <v>29</v>
      </c>
      <c r="G1960" s="12">
        <v>0.30259999999999998</v>
      </c>
      <c r="H1960" t="s">
        <v>44</v>
      </c>
      <c r="I1960" s="13">
        <v>2.0000000000000001E-4</v>
      </c>
      <c r="J1960" s="13">
        <v>0.3019</v>
      </c>
      <c r="K1960" s="14"/>
      <c r="L1960">
        <f t="shared" si="30"/>
        <v>6.6247101689301091E-2</v>
      </c>
    </row>
    <row r="1961" spans="1:12" x14ac:dyDescent="0.3">
      <c r="A1961" s="8" t="s">
        <v>980</v>
      </c>
      <c r="B1961" s="9" t="s">
        <v>1991</v>
      </c>
      <c r="C1961" s="10" t="s">
        <v>66</v>
      </c>
      <c r="D1961" t="s">
        <v>482</v>
      </c>
      <c r="E1961" s="11">
        <v>33.92</v>
      </c>
      <c r="F1961" s="11">
        <v>28.24</v>
      </c>
      <c r="G1961" s="12">
        <v>0.26569999999999999</v>
      </c>
      <c r="H1961" t="s">
        <v>44</v>
      </c>
      <c r="I1961" s="13">
        <v>8.0000000000000004E-4</v>
      </c>
      <c r="J1961" s="13">
        <v>0.26490000000000002</v>
      </c>
      <c r="K1961" s="14"/>
      <c r="L1961">
        <f t="shared" si="30"/>
        <v>0.3020007550018875</v>
      </c>
    </row>
    <row r="1962" spans="1:12" x14ac:dyDescent="0.3">
      <c r="A1962" s="8" t="s">
        <v>980</v>
      </c>
      <c r="B1962" s="9" t="s">
        <v>1992</v>
      </c>
      <c r="C1962" s="10" t="s">
        <v>66</v>
      </c>
      <c r="D1962" t="s">
        <v>482</v>
      </c>
      <c r="E1962" s="11">
        <v>33.520000000000003</v>
      </c>
      <c r="F1962" s="11">
        <v>28.64</v>
      </c>
      <c r="G1962" s="12">
        <v>0.28539999999999999</v>
      </c>
      <c r="H1962" t="s">
        <v>91</v>
      </c>
      <c r="I1962" s="13">
        <v>1.5E-3</v>
      </c>
      <c r="J1962" s="13">
        <v>0.28239999999999998</v>
      </c>
      <c r="K1962" s="14"/>
      <c r="L1962">
        <f t="shared" si="30"/>
        <v>0.53116147308781869</v>
      </c>
    </row>
    <row r="1963" spans="1:12" x14ac:dyDescent="0.3">
      <c r="A1963" s="8" t="s">
        <v>980</v>
      </c>
      <c r="B1963" s="9" t="s">
        <v>1993</v>
      </c>
      <c r="C1963" s="10" t="s">
        <v>66</v>
      </c>
      <c r="D1963" t="s">
        <v>482</v>
      </c>
      <c r="E1963" s="11">
        <v>17.559999999999999</v>
      </c>
      <c r="F1963" s="11">
        <v>14.16</v>
      </c>
      <c r="G1963" s="12">
        <v>2.9399999999999999E-2</v>
      </c>
      <c r="H1963" t="s">
        <v>44</v>
      </c>
      <c r="I1963" s="13">
        <v>1E-4</v>
      </c>
      <c r="J1963" s="13">
        <v>0.44850000000000001</v>
      </c>
      <c r="K1963" s="14"/>
      <c r="L1963">
        <f t="shared" si="30"/>
        <v>2.2296544035674472E-2</v>
      </c>
    </row>
    <row r="1964" spans="1:12" x14ac:dyDescent="0.3">
      <c r="A1964" s="8" t="s">
        <v>980</v>
      </c>
      <c r="B1964" s="9" t="s">
        <v>1994</v>
      </c>
      <c r="C1964" s="10" t="s">
        <v>66</v>
      </c>
      <c r="D1964" t="s">
        <v>482</v>
      </c>
      <c r="E1964" s="11">
        <v>39.76</v>
      </c>
      <c r="F1964" s="11">
        <v>33.159999999999997</v>
      </c>
      <c r="G1964" s="12">
        <v>0.44979999999999998</v>
      </c>
      <c r="H1964" t="s">
        <v>16</v>
      </c>
      <c r="I1964" s="13">
        <v>6.9999999999999999E-4</v>
      </c>
      <c r="J1964" s="13">
        <v>0.44850000000000001</v>
      </c>
      <c r="K1964" s="14"/>
      <c r="L1964">
        <f t="shared" si="30"/>
        <v>0.15607580824972128</v>
      </c>
    </row>
    <row r="1965" spans="1:12" x14ac:dyDescent="0.3">
      <c r="A1965" s="8" t="s">
        <v>980</v>
      </c>
      <c r="B1965" s="9" t="s">
        <v>1995</v>
      </c>
      <c r="C1965" s="10" t="s">
        <v>66</v>
      </c>
      <c r="D1965" t="s">
        <v>482</v>
      </c>
      <c r="E1965" s="11">
        <v>43.08</v>
      </c>
      <c r="F1965" s="11">
        <v>35.479999999999997</v>
      </c>
      <c r="G1965" s="12">
        <v>0.62560000000000004</v>
      </c>
      <c r="H1965" t="s">
        <v>16</v>
      </c>
      <c r="I1965" s="13">
        <v>1.6999999999999999E-3</v>
      </c>
      <c r="J1965" s="13">
        <v>0.62239999999999995</v>
      </c>
      <c r="K1965" s="14"/>
      <c r="L1965">
        <f t="shared" si="30"/>
        <v>0.2731362467866324</v>
      </c>
    </row>
    <row r="1966" spans="1:12" x14ac:dyDescent="0.3">
      <c r="A1966" s="8" t="s">
        <v>980</v>
      </c>
      <c r="B1966" s="9" t="s">
        <v>1996</v>
      </c>
      <c r="C1966" s="10" t="s">
        <v>66</v>
      </c>
      <c r="D1966" t="s">
        <v>482</v>
      </c>
      <c r="E1966" s="11">
        <v>56.08</v>
      </c>
      <c r="F1966" s="11">
        <v>38.74</v>
      </c>
      <c r="G1966" s="12">
        <v>0.72670000000000001</v>
      </c>
      <c r="H1966" t="s">
        <v>16</v>
      </c>
      <c r="I1966" s="13">
        <v>2.8999999999999998E-3</v>
      </c>
      <c r="J1966" s="13">
        <v>0.72333000000000003</v>
      </c>
      <c r="K1966" s="14"/>
      <c r="L1966">
        <f t="shared" si="30"/>
        <v>0.40092350655993803</v>
      </c>
    </row>
    <row r="1967" spans="1:12" x14ac:dyDescent="0.3">
      <c r="A1967" s="8" t="s">
        <v>980</v>
      </c>
      <c r="B1967" s="9" t="s">
        <v>1997</v>
      </c>
      <c r="C1967" s="10" t="s">
        <v>66</v>
      </c>
      <c r="D1967" t="s">
        <v>482</v>
      </c>
      <c r="E1967" s="11">
        <v>46</v>
      </c>
      <c r="F1967" s="11">
        <v>38.840000000000003</v>
      </c>
      <c r="G1967" s="12">
        <v>0.85029999999999994</v>
      </c>
      <c r="H1967" t="s">
        <v>67</v>
      </c>
      <c r="I1967" s="13">
        <v>5.7000000000000002E-3</v>
      </c>
      <c r="J1967" s="13">
        <v>0.84319999999999995</v>
      </c>
      <c r="K1967" s="14"/>
      <c r="L1967">
        <f t="shared" si="30"/>
        <v>0.67599620493358636</v>
      </c>
    </row>
    <row r="1968" spans="1:12" x14ac:dyDescent="0.3">
      <c r="A1968" s="8" t="s">
        <v>980</v>
      </c>
      <c r="B1968" s="9" t="s">
        <v>1998</v>
      </c>
      <c r="C1968" s="10" t="s">
        <v>66</v>
      </c>
      <c r="D1968" t="s">
        <v>482</v>
      </c>
      <c r="E1968" s="11">
        <v>53.36</v>
      </c>
      <c r="F1968" s="11">
        <v>45.16</v>
      </c>
      <c r="G1968" s="12">
        <v>1.1626000000000001</v>
      </c>
      <c r="H1968" t="s">
        <v>67</v>
      </c>
      <c r="I1968" s="13">
        <v>2.0299999999999999E-2</v>
      </c>
      <c r="J1968" s="13">
        <v>1.1406000000000001</v>
      </c>
      <c r="K1968" s="14"/>
      <c r="L1968">
        <f t="shared" si="30"/>
        <v>1.7797650359459931</v>
      </c>
    </row>
    <row r="1969" spans="1:12" x14ac:dyDescent="0.3">
      <c r="A1969" s="8" t="s">
        <v>980</v>
      </c>
      <c r="B1969" s="9" t="s">
        <v>1999</v>
      </c>
      <c r="C1969" s="10" t="s">
        <v>66</v>
      </c>
      <c r="D1969" t="s">
        <v>482</v>
      </c>
      <c r="E1969" s="11">
        <v>55.1</v>
      </c>
      <c r="F1969" s="11">
        <v>46.22</v>
      </c>
      <c r="G1969" s="12">
        <v>1.909</v>
      </c>
      <c r="H1969" t="s">
        <v>91</v>
      </c>
      <c r="I1969" s="13">
        <v>1.0800000000000001E-2</v>
      </c>
      <c r="J1969" s="13">
        <v>1.8989</v>
      </c>
      <c r="K1969" s="14"/>
      <c r="L1969">
        <f t="shared" si="30"/>
        <v>0.5687503291379219</v>
      </c>
    </row>
    <row r="1970" spans="1:12" x14ac:dyDescent="0.3">
      <c r="A1970" s="8" t="s">
        <v>980</v>
      </c>
      <c r="B1970" s="9" t="s">
        <v>2000</v>
      </c>
      <c r="C1970" s="10" t="s">
        <v>66</v>
      </c>
      <c r="D1970" t="s">
        <v>482</v>
      </c>
      <c r="E1970" s="11">
        <v>48.6</v>
      </c>
      <c r="F1970" s="11">
        <v>41.66</v>
      </c>
      <c r="G1970" s="12">
        <v>1.0528999999999999</v>
      </c>
      <c r="H1970" t="s">
        <v>16</v>
      </c>
      <c r="I1970" s="13">
        <v>2.5999999999999999E-3</v>
      </c>
      <c r="J1970" s="13">
        <v>1.0504</v>
      </c>
      <c r="K1970" s="14"/>
      <c r="L1970">
        <f t="shared" si="30"/>
        <v>0.24752475247524752</v>
      </c>
    </row>
    <row r="1971" spans="1:12" x14ac:dyDescent="0.3">
      <c r="A1971" s="8" t="s">
        <v>980</v>
      </c>
      <c r="B1971" s="9" t="s">
        <v>2001</v>
      </c>
      <c r="C1971" s="10" t="s">
        <v>66</v>
      </c>
      <c r="D1971" t="s">
        <v>482</v>
      </c>
      <c r="E1971" s="11">
        <v>33.200000000000003</v>
      </c>
      <c r="F1971" s="11">
        <v>27.4</v>
      </c>
      <c r="G1971" s="12">
        <v>0.2414</v>
      </c>
      <c r="H1971" t="s">
        <v>44</v>
      </c>
      <c r="I1971" s="13">
        <v>1.1999999999999999E-3</v>
      </c>
      <c r="J1971" s="13">
        <v>0.25309999999999999</v>
      </c>
      <c r="K1971" s="14"/>
      <c r="L1971">
        <f t="shared" si="30"/>
        <v>0.47412090082971153</v>
      </c>
    </row>
    <row r="1972" spans="1:12" x14ac:dyDescent="0.3">
      <c r="A1972" s="8" t="s">
        <v>980</v>
      </c>
      <c r="B1972" s="9" t="s">
        <v>2002</v>
      </c>
      <c r="C1972" s="10" t="s">
        <v>66</v>
      </c>
      <c r="D1972" t="s">
        <v>482</v>
      </c>
      <c r="E1972" s="11">
        <v>25.48</v>
      </c>
      <c r="F1972" s="11">
        <v>22.02</v>
      </c>
      <c r="G1972" s="12">
        <v>0.1255</v>
      </c>
      <c r="H1972" t="s">
        <v>44</v>
      </c>
      <c r="I1972" s="13">
        <v>1E-4</v>
      </c>
      <c r="J1972" s="13">
        <v>0.125</v>
      </c>
      <c r="K1972" s="14"/>
      <c r="L1972">
        <f t="shared" si="30"/>
        <v>0.08</v>
      </c>
    </row>
    <row r="1973" spans="1:12" x14ac:dyDescent="0.3">
      <c r="A1973" s="8" t="s">
        <v>980</v>
      </c>
      <c r="B1973" s="9" t="s">
        <v>2003</v>
      </c>
      <c r="C1973" s="10" t="s">
        <v>66</v>
      </c>
      <c r="D1973" t="s">
        <v>482</v>
      </c>
      <c r="E1973" s="11">
        <v>36.86</v>
      </c>
      <c r="F1973" s="11">
        <v>31.58</v>
      </c>
      <c r="G1973" s="12">
        <v>0.40250000000000002</v>
      </c>
      <c r="H1973" t="s">
        <v>44</v>
      </c>
      <c r="I1973" s="13">
        <v>6.9999999999999999E-4</v>
      </c>
      <c r="J1973" s="13">
        <v>0.1014</v>
      </c>
      <c r="K1973" s="14"/>
      <c r="L1973">
        <f t="shared" si="30"/>
        <v>0.69033530571992108</v>
      </c>
    </row>
    <row r="1974" spans="1:12" x14ac:dyDescent="0.3">
      <c r="A1974" s="8" t="s">
        <v>980</v>
      </c>
      <c r="B1974" s="9" t="s">
        <v>2004</v>
      </c>
      <c r="C1974" s="10" t="s">
        <v>66</v>
      </c>
      <c r="D1974" t="s">
        <v>482</v>
      </c>
      <c r="E1974" s="11">
        <v>48.44</v>
      </c>
      <c r="F1974" s="11">
        <v>43.1</v>
      </c>
      <c r="G1974" s="12">
        <v>1.0458000000000001</v>
      </c>
      <c r="H1974" t="s">
        <v>16</v>
      </c>
      <c r="I1974" s="13">
        <v>3.3E-3</v>
      </c>
      <c r="J1974" s="13">
        <v>1.0423</v>
      </c>
      <c r="K1974" s="14"/>
      <c r="L1974">
        <f t="shared" si="30"/>
        <v>0.31660750263839582</v>
      </c>
    </row>
    <row r="1975" spans="1:12" x14ac:dyDescent="0.3">
      <c r="A1975" s="8" t="s">
        <v>980</v>
      </c>
      <c r="B1975" s="9" t="s">
        <v>2005</v>
      </c>
      <c r="C1975" s="10" t="s">
        <v>66</v>
      </c>
      <c r="D1975" t="s">
        <v>482</v>
      </c>
      <c r="E1975" s="11">
        <v>57.22</v>
      </c>
      <c r="F1975" s="11">
        <v>48.44</v>
      </c>
      <c r="G1975" s="12">
        <v>1.9692000000000001</v>
      </c>
      <c r="H1975" t="s">
        <v>16</v>
      </c>
      <c r="I1975" s="13">
        <v>7.3999999999999999E-4</v>
      </c>
      <c r="J1975" s="13">
        <v>1.9610000000000001</v>
      </c>
      <c r="K1975" s="14"/>
      <c r="L1975">
        <f t="shared" si="30"/>
        <v>3.7735849056603772E-2</v>
      </c>
    </row>
    <row r="1976" spans="1:12" x14ac:dyDescent="0.3">
      <c r="A1976" s="8" t="s">
        <v>980</v>
      </c>
      <c r="B1976" s="9" t="s">
        <v>2006</v>
      </c>
      <c r="C1976" s="10" t="s">
        <v>66</v>
      </c>
      <c r="D1976" t="s">
        <v>482</v>
      </c>
      <c r="E1976" s="11">
        <v>34.119999999999997</v>
      </c>
      <c r="F1976" s="11">
        <v>28.84</v>
      </c>
      <c r="G1976" s="12">
        <v>0.3402</v>
      </c>
      <c r="H1976" t="s">
        <v>44</v>
      </c>
      <c r="I1976" s="13">
        <v>1.4E-3</v>
      </c>
      <c r="J1976" s="13">
        <v>0.33889999999999998</v>
      </c>
      <c r="K1976" s="14"/>
      <c r="L1976">
        <f t="shared" si="30"/>
        <v>0.41310120979640014</v>
      </c>
    </row>
    <row r="1977" spans="1:12" x14ac:dyDescent="0.3">
      <c r="A1977" s="8" t="s">
        <v>980</v>
      </c>
      <c r="B1977" s="9" t="s">
        <v>2007</v>
      </c>
      <c r="C1977" s="10" t="s">
        <v>66</v>
      </c>
      <c r="D1977" t="s">
        <v>482</v>
      </c>
      <c r="E1977" s="11">
        <v>34.020000000000003</v>
      </c>
      <c r="F1977" s="11">
        <v>28.34</v>
      </c>
      <c r="G1977" s="12">
        <v>0.27589999999999998</v>
      </c>
      <c r="H1977" t="s">
        <v>44</v>
      </c>
      <c r="I1977" s="13">
        <v>1E-4</v>
      </c>
      <c r="J1977" s="13">
        <v>0.27550000000000002</v>
      </c>
      <c r="K1977" s="14"/>
      <c r="L1977">
        <f t="shared" si="30"/>
        <v>3.6297640653357527E-2</v>
      </c>
    </row>
    <row r="1978" spans="1:12" x14ac:dyDescent="0.3">
      <c r="A1978" s="8" t="s">
        <v>980</v>
      </c>
      <c r="B1978" s="9" t="s">
        <v>2008</v>
      </c>
      <c r="C1978" s="10" t="s">
        <v>66</v>
      </c>
      <c r="D1978" t="s">
        <v>482</v>
      </c>
      <c r="E1978" s="11">
        <v>28.54</v>
      </c>
      <c r="F1978" s="11">
        <v>24.32</v>
      </c>
      <c r="G1978" s="12">
        <v>0.17599999999999999</v>
      </c>
      <c r="H1978" t="s">
        <v>44</v>
      </c>
      <c r="I1978" s="13">
        <v>1.2999999999999999E-3</v>
      </c>
      <c r="J1978" s="13">
        <v>0.17499999999999999</v>
      </c>
      <c r="K1978" s="14"/>
      <c r="L1978">
        <f t="shared" si="30"/>
        <v>0.74285714285714288</v>
      </c>
    </row>
    <row r="1979" spans="1:12" x14ac:dyDescent="0.3">
      <c r="A1979" s="8" t="s">
        <v>980</v>
      </c>
      <c r="B1979" s="9" t="s">
        <v>2009</v>
      </c>
      <c r="C1979" s="10" t="s">
        <v>66</v>
      </c>
      <c r="D1979" t="s">
        <v>482</v>
      </c>
      <c r="E1979" s="11">
        <v>35</v>
      </c>
      <c r="F1979" s="11">
        <v>29.18</v>
      </c>
      <c r="G1979" s="12">
        <v>0.31719999999999998</v>
      </c>
      <c r="H1979" t="s">
        <v>44</v>
      </c>
      <c r="I1979" s="13">
        <v>8.9999999999999998E-4</v>
      </c>
      <c r="J1979" s="13">
        <v>0.31619999999999998</v>
      </c>
      <c r="K1979" s="14"/>
      <c r="L1979">
        <f t="shared" si="30"/>
        <v>0.28462998102466791</v>
      </c>
    </row>
    <row r="1980" spans="1:12" x14ac:dyDescent="0.3">
      <c r="A1980" s="8" t="s">
        <v>980</v>
      </c>
      <c r="B1980" s="9" t="s">
        <v>2010</v>
      </c>
      <c r="C1980" s="10" t="s">
        <v>66</v>
      </c>
      <c r="D1980" t="s">
        <v>482</v>
      </c>
      <c r="E1980" s="11">
        <v>37.46</v>
      </c>
      <c r="F1980" s="11">
        <v>31.04</v>
      </c>
      <c r="G1980" s="12">
        <v>0.39019999999999999</v>
      </c>
      <c r="H1980" t="s">
        <v>44</v>
      </c>
      <c r="I1980" s="13">
        <v>1.4E-3</v>
      </c>
      <c r="J1980" s="13">
        <v>0.38819999999999999</v>
      </c>
      <c r="K1980" s="14"/>
      <c r="L1980">
        <f t="shared" si="30"/>
        <v>0.36063884595569295</v>
      </c>
    </row>
    <row r="1981" spans="1:12" x14ac:dyDescent="0.3">
      <c r="A1981" s="8" t="s">
        <v>980</v>
      </c>
      <c r="B1981" s="9" t="s">
        <v>2011</v>
      </c>
      <c r="C1981" s="10" t="s">
        <v>66</v>
      </c>
      <c r="D1981" t="s">
        <v>482</v>
      </c>
      <c r="E1981" s="11">
        <v>42.76</v>
      </c>
      <c r="F1981" s="11">
        <v>35.82</v>
      </c>
      <c r="G1981" s="12">
        <v>0.57220000000000004</v>
      </c>
      <c r="H1981" t="s">
        <v>16</v>
      </c>
      <c r="I1981" s="13">
        <v>3.0999999999999999E-3</v>
      </c>
      <c r="J1981" s="13">
        <v>0.56830000000000003</v>
      </c>
      <c r="K1981" s="14"/>
      <c r="L1981">
        <f t="shared" si="30"/>
        <v>0.54548653879992959</v>
      </c>
    </row>
    <row r="1982" spans="1:12" x14ac:dyDescent="0.3">
      <c r="A1982" s="8" t="s">
        <v>980</v>
      </c>
      <c r="B1982" s="9" t="s">
        <v>2012</v>
      </c>
      <c r="C1982" s="10" t="s">
        <v>66</v>
      </c>
      <c r="D1982" t="s">
        <v>482</v>
      </c>
      <c r="E1982" s="11">
        <v>43.58</v>
      </c>
      <c r="F1982" s="11">
        <v>37.64</v>
      </c>
      <c r="G1982" s="12">
        <v>0.65659999999999996</v>
      </c>
      <c r="H1982" t="s">
        <v>16</v>
      </c>
      <c r="I1982" s="13">
        <v>3.0000000000000001E-3</v>
      </c>
      <c r="J1982" s="13">
        <v>0.65280000000000005</v>
      </c>
      <c r="K1982" s="14"/>
      <c r="L1982">
        <f t="shared" si="30"/>
        <v>0.4595588235294118</v>
      </c>
    </row>
    <row r="1983" spans="1:12" x14ac:dyDescent="0.3">
      <c r="A1983" s="8" t="s">
        <v>980</v>
      </c>
      <c r="B1983" s="9" t="s">
        <v>2013</v>
      </c>
      <c r="C1983" s="10" t="s">
        <v>66</v>
      </c>
      <c r="D1983" t="s">
        <v>482</v>
      </c>
      <c r="E1983" s="11">
        <v>31.2</v>
      </c>
      <c r="F1983" s="11">
        <v>30.2</v>
      </c>
      <c r="G1983" s="12">
        <v>0.35799999999999998</v>
      </c>
      <c r="H1983" t="s">
        <v>44</v>
      </c>
      <c r="I1983" s="13">
        <v>2.3999999999999998E-3</v>
      </c>
      <c r="J1983" s="13">
        <v>0.35489999999999999</v>
      </c>
      <c r="K1983" s="14"/>
      <c r="L1983">
        <f t="shared" si="30"/>
        <v>0.67624683009298392</v>
      </c>
    </row>
    <row r="1984" spans="1:12" x14ac:dyDescent="0.3">
      <c r="A1984" s="8" t="s">
        <v>980</v>
      </c>
      <c r="B1984" s="9" t="s">
        <v>2014</v>
      </c>
      <c r="C1984" s="10" t="s">
        <v>66</v>
      </c>
      <c r="D1984" t="s">
        <v>482</v>
      </c>
      <c r="E1984" s="11">
        <v>32.36</v>
      </c>
      <c r="F1984" s="11">
        <v>26.58</v>
      </c>
      <c r="G1984" s="12">
        <v>0.22969999999999999</v>
      </c>
      <c r="H1984" t="s">
        <v>44</v>
      </c>
      <c r="I1984" s="13">
        <v>2E-3</v>
      </c>
      <c r="J1984" s="13">
        <v>0.2271</v>
      </c>
      <c r="K1984" s="14"/>
      <c r="L1984">
        <f t="shared" si="30"/>
        <v>0.8806693086745927</v>
      </c>
    </row>
    <row r="1985" spans="1:12" x14ac:dyDescent="0.3">
      <c r="A1985" s="8" t="s">
        <v>980</v>
      </c>
      <c r="B1985" s="9" t="s">
        <v>2015</v>
      </c>
      <c r="C1985" s="10" t="s">
        <v>66</v>
      </c>
      <c r="D1985" t="s">
        <v>482</v>
      </c>
      <c r="E1985" s="11">
        <v>36.06</v>
      </c>
      <c r="F1985" s="11">
        <v>30.9</v>
      </c>
      <c r="G1985" s="12">
        <v>0.36990000000000001</v>
      </c>
      <c r="H1985" t="s">
        <v>16</v>
      </c>
      <c r="I1985" s="13">
        <v>1.1000000000000001E-3</v>
      </c>
      <c r="J1985" s="13">
        <v>0.36830000000000002</v>
      </c>
      <c r="K1985" s="14"/>
      <c r="L1985">
        <f t="shared" si="30"/>
        <v>0.29866956285636709</v>
      </c>
    </row>
    <row r="1986" spans="1:12" x14ac:dyDescent="0.3">
      <c r="A1986" s="8" t="s">
        <v>980</v>
      </c>
      <c r="B1986" s="9" t="s">
        <v>2016</v>
      </c>
      <c r="C1986" s="10" t="s">
        <v>66</v>
      </c>
      <c r="D1986" t="s">
        <v>482</v>
      </c>
      <c r="E1986" s="11">
        <v>39.94</v>
      </c>
      <c r="F1986" s="11">
        <v>34.799999999999997</v>
      </c>
      <c r="G1986" s="12">
        <v>0.54039999999999999</v>
      </c>
      <c r="H1986" t="s">
        <v>16</v>
      </c>
      <c r="I1986" s="13">
        <v>6.4999999999999997E-3</v>
      </c>
      <c r="J1986" s="13">
        <v>0.53380000000000005</v>
      </c>
      <c r="K1986" s="14"/>
      <c r="L1986">
        <f t="shared" ref="L1986:L2051" si="31">I1986/J1986*100</f>
        <v>1.2176845260397151</v>
      </c>
    </row>
    <row r="1987" spans="1:12" x14ac:dyDescent="0.3">
      <c r="A1987" s="8" t="s">
        <v>980</v>
      </c>
      <c r="B1987" s="9" t="s">
        <v>2017</v>
      </c>
      <c r="C1987" s="10" t="s">
        <v>66</v>
      </c>
      <c r="D1987" t="s">
        <v>482</v>
      </c>
      <c r="E1987" s="11">
        <v>40.64</v>
      </c>
      <c r="F1987" s="11">
        <v>35.06</v>
      </c>
      <c r="G1987" s="12">
        <v>0.51559999999999995</v>
      </c>
      <c r="H1987" t="s">
        <v>91</v>
      </c>
      <c r="I1987" s="13">
        <v>8.0000000000000004E-4</v>
      </c>
      <c r="J1987" s="13">
        <v>0.51439999999999997</v>
      </c>
      <c r="K1987" s="14"/>
      <c r="L1987">
        <f t="shared" si="31"/>
        <v>0.15552099533437017</v>
      </c>
    </row>
    <row r="1988" spans="1:12" x14ac:dyDescent="0.3">
      <c r="A1988" s="8" t="s">
        <v>980</v>
      </c>
      <c r="B1988" s="9" t="s">
        <v>2018</v>
      </c>
      <c r="C1988" s="10" t="s">
        <v>66</v>
      </c>
      <c r="D1988" t="s">
        <v>482</v>
      </c>
      <c r="E1988" s="11">
        <v>42.76</v>
      </c>
      <c r="F1988" s="11">
        <v>36.479999999999997</v>
      </c>
      <c r="G1988" s="12">
        <v>0.72540000000000004</v>
      </c>
      <c r="H1988" t="s">
        <v>67</v>
      </c>
      <c r="I1988" s="13">
        <v>4.7000000000000002E-3</v>
      </c>
      <c r="J1988" s="13">
        <v>0.71970000000000001</v>
      </c>
      <c r="K1988" s="14"/>
      <c r="L1988">
        <f t="shared" si="31"/>
        <v>0.65304988189523416</v>
      </c>
    </row>
    <row r="1989" spans="1:12" x14ac:dyDescent="0.3">
      <c r="A1989" s="8" t="s">
        <v>980</v>
      </c>
      <c r="B1989" s="9" t="s">
        <v>2019</v>
      </c>
      <c r="C1989" s="10" t="s">
        <v>66</v>
      </c>
      <c r="D1989" t="s">
        <v>482</v>
      </c>
      <c r="E1989" s="11">
        <v>31.9</v>
      </c>
      <c r="F1989" s="11">
        <v>26.5</v>
      </c>
      <c r="G1989" s="12">
        <v>0.22889999999999999</v>
      </c>
      <c r="H1989" t="s">
        <v>44</v>
      </c>
      <c r="I1989" s="13">
        <v>1.4E-3</v>
      </c>
      <c r="J1989" s="13">
        <v>0.22800000000000001</v>
      </c>
      <c r="K1989" s="14"/>
      <c r="L1989">
        <f t="shared" si="31"/>
        <v>0.61403508771929827</v>
      </c>
    </row>
    <row r="1990" spans="1:12" x14ac:dyDescent="0.3">
      <c r="A1990" s="8" t="s">
        <v>980</v>
      </c>
      <c r="B1990" s="9" t="s">
        <v>2020</v>
      </c>
      <c r="C1990" s="10" t="s">
        <v>66</v>
      </c>
      <c r="D1990" t="s">
        <v>482</v>
      </c>
      <c r="E1990" s="11">
        <v>22.06</v>
      </c>
      <c r="F1990" s="11">
        <v>18.72</v>
      </c>
      <c r="G1990" s="12">
        <v>6.5799999999999997E-2</v>
      </c>
      <c r="H1990" t="s">
        <v>44</v>
      </c>
      <c r="I1990" s="13">
        <v>1E-4</v>
      </c>
      <c r="J1990" s="13">
        <v>6.5500000000000003E-2</v>
      </c>
      <c r="K1990" s="14"/>
      <c r="L1990">
        <f t="shared" si="31"/>
        <v>0.15267175572519084</v>
      </c>
    </row>
    <row r="1991" spans="1:12" x14ac:dyDescent="0.3">
      <c r="A1991" s="8" t="s">
        <v>980</v>
      </c>
      <c r="B1991" s="9" t="s">
        <v>2021</v>
      </c>
      <c r="C1991" s="10" t="s">
        <v>66</v>
      </c>
      <c r="D1991" t="s">
        <v>482</v>
      </c>
      <c r="E1991" s="11">
        <v>26.86</v>
      </c>
      <c r="F1991" s="11">
        <v>24.02</v>
      </c>
      <c r="G1991" s="12">
        <v>0.13150000000000001</v>
      </c>
      <c r="H1991" t="s">
        <v>44</v>
      </c>
      <c r="I1991" s="13">
        <v>1E-4</v>
      </c>
      <c r="J1991" s="13">
        <v>0.13089999999999999</v>
      </c>
      <c r="K1991" s="14"/>
      <c r="L1991">
        <f t="shared" si="31"/>
        <v>7.6394194041252875E-2</v>
      </c>
    </row>
    <row r="1992" spans="1:12" x14ac:dyDescent="0.3">
      <c r="A1992" s="8" t="s">
        <v>980</v>
      </c>
      <c r="B1992" s="9" t="s">
        <v>2022</v>
      </c>
      <c r="C1992" s="10" t="s">
        <v>66</v>
      </c>
      <c r="D1992" t="s">
        <v>482</v>
      </c>
      <c r="E1992" s="11">
        <v>31.58</v>
      </c>
      <c r="F1992" s="11">
        <v>25.68</v>
      </c>
      <c r="G1992" s="12">
        <v>0.21379999999999999</v>
      </c>
      <c r="H1992" t="s">
        <v>69</v>
      </c>
      <c r="I1992" s="13">
        <v>2.8999999999999998E-3</v>
      </c>
      <c r="J1992" s="13">
        <v>0.2109</v>
      </c>
      <c r="K1992" s="14"/>
      <c r="L1992">
        <f t="shared" si="31"/>
        <v>1.3750592697961119</v>
      </c>
    </row>
    <row r="1993" spans="1:12" x14ac:dyDescent="0.3">
      <c r="A1993" s="8" t="s">
        <v>980</v>
      </c>
      <c r="B1993" s="9" t="s">
        <v>2023</v>
      </c>
      <c r="C1993" s="10" t="s">
        <v>66</v>
      </c>
      <c r="D1993" t="s">
        <v>482</v>
      </c>
      <c r="E1993" s="11">
        <v>38.04</v>
      </c>
      <c r="F1993" s="11">
        <v>31.96</v>
      </c>
      <c r="G1993" s="12">
        <v>0.47220000000000001</v>
      </c>
      <c r="H1993" t="s">
        <v>16</v>
      </c>
      <c r="I1993" s="13">
        <v>1.4E-3</v>
      </c>
      <c r="J1993" s="13">
        <v>0.47010000000000002</v>
      </c>
      <c r="K1993" s="14"/>
      <c r="L1993">
        <f t="shared" si="31"/>
        <v>0.29780897681344393</v>
      </c>
    </row>
    <row r="1994" spans="1:12" x14ac:dyDescent="0.3">
      <c r="A1994" s="8" t="s">
        <v>980</v>
      </c>
      <c r="B1994" s="9" t="s">
        <v>2024</v>
      </c>
      <c r="C1994" s="10" t="s">
        <v>66</v>
      </c>
      <c r="D1994" t="s">
        <v>482</v>
      </c>
      <c r="E1994" s="11">
        <v>41.52</v>
      </c>
      <c r="F1994" s="11">
        <v>34.659999999999997</v>
      </c>
      <c r="G1994" s="12">
        <v>0.4093</v>
      </c>
      <c r="H1994" t="s">
        <v>16</v>
      </c>
      <c r="I1994" s="13">
        <v>1.6999999999999999E-3</v>
      </c>
      <c r="J1994" s="13">
        <v>0.4078</v>
      </c>
      <c r="K1994" s="14"/>
      <c r="L1994">
        <f t="shared" si="31"/>
        <v>0.41687101520353115</v>
      </c>
    </row>
    <row r="1995" spans="1:12" x14ac:dyDescent="0.3">
      <c r="A1995" s="8" t="s">
        <v>980</v>
      </c>
      <c r="B1995" s="9" t="s">
        <v>2025</v>
      </c>
      <c r="C1995" s="10" t="s">
        <v>66</v>
      </c>
      <c r="D1995" t="s">
        <v>482</v>
      </c>
      <c r="E1995" s="11">
        <v>25.08</v>
      </c>
      <c r="F1995" s="11">
        <v>21.98</v>
      </c>
      <c r="G1995" s="12">
        <v>0.60619999999999996</v>
      </c>
      <c r="H1995" t="s">
        <v>91</v>
      </c>
      <c r="I1995" s="13">
        <v>2.8E-3</v>
      </c>
      <c r="J1995" s="13">
        <v>0.60370000000000001</v>
      </c>
      <c r="K1995" s="14"/>
      <c r="L1995">
        <f t="shared" si="31"/>
        <v>0.46380652642040748</v>
      </c>
    </row>
    <row r="1996" spans="1:12" x14ac:dyDescent="0.3">
      <c r="A1996" s="8" t="s">
        <v>980</v>
      </c>
      <c r="B1996" s="9" t="s">
        <v>2026</v>
      </c>
      <c r="C1996" s="10" t="s">
        <v>66</v>
      </c>
      <c r="D1996" t="s">
        <v>482</v>
      </c>
      <c r="E1996" s="11">
        <v>33.04</v>
      </c>
      <c r="F1996" s="11">
        <v>25.6</v>
      </c>
      <c r="G1996" s="12">
        <v>0.15359999999999999</v>
      </c>
      <c r="H1996" t="s">
        <v>44</v>
      </c>
      <c r="I1996" s="13">
        <v>4.0000000000000001E-3</v>
      </c>
      <c r="J1996" s="13">
        <v>0.14929999999999999</v>
      </c>
      <c r="K1996" s="14"/>
      <c r="L1996">
        <f t="shared" si="31"/>
        <v>2.679169457468185</v>
      </c>
    </row>
    <row r="1997" spans="1:12" x14ac:dyDescent="0.3">
      <c r="A1997" s="8" t="s">
        <v>980</v>
      </c>
      <c r="B1997" s="9" t="s">
        <v>2027</v>
      </c>
      <c r="C1997" s="10" t="s">
        <v>66</v>
      </c>
      <c r="D1997" t="s">
        <v>482</v>
      </c>
      <c r="E1997" s="11">
        <v>41.38</v>
      </c>
      <c r="F1997" s="11">
        <v>33.68</v>
      </c>
      <c r="G1997" s="12">
        <v>0.4002</v>
      </c>
      <c r="H1997" t="s">
        <v>67</v>
      </c>
      <c r="I1997" s="13">
        <v>7.6E-3</v>
      </c>
      <c r="J1997" s="13">
        <v>0.39290000000000003</v>
      </c>
      <c r="K1997" s="14"/>
      <c r="L1997">
        <f t="shared" si="31"/>
        <v>1.9343344362433186</v>
      </c>
    </row>
    <row r="1998" spans="1:12" x14ac:dyDescent="0.3">
      <c r="A1998" s="8" t="s">
        <v>980</v>
      </c>
      <c r="B1998" s="9" t="s">
        <v>2028</v>
      </c>
      <c r="C1998" s="10" t="s">
        <v>66</v>
      </c>
      <c r="D1998" t="s">
        <v>482</v>
      </c>
      <c r="E1998" s="11">
        <v>39.299999999999997</v>
      </c>
      <c r="F1998" s="11">
        <v>32.299999999999997</v>
      </c>
      <c r="G1998" s="12">
        <v>0.54910000000000003</v>
      </c>
      <c r="H1998" t="s">
        <v>16</v>
      </c>
      <c r="I1998" s="13">
        <v>1.1000000000000001E-3</v>
      </c>
      <c r="J1998" s="13">
        <v>0.54810000000000003</v>
      </c>
      <c r="K1998" s="14"/>
      <c r="L1998">
        <f t="shared" si="31"/>
        <v>0.20069330414157999</v>
      </c>
    </row>
    <row r="1999" spans="1:12" x14ac:dyDescent="0.3">
      <c r="A1999" s="8" t="s">
        <v>980</v>
      </c>
      <c r="B1999" s="9" t="s">
        <v>2029</v>
      </c>
      <c r="C1999" s="10" t="s">
        <v>66</v>
      </c>
      <c r="D1999" t="s">
        <v>482</v>
      </c>
      <c r="E1999" s="11">
        <v>29.82</v>
      </c>
      <c r="F1999" s="11">
        <v>24.32</v>
      </c>
      <c r="G1999" s="12">
        <v>0.1961</v>
      </c>
      <c r="H1999" t="s">
        <v>67</v>
      </c>
      <c r="I1999" s="13">
        <v>5.7999999999999996E-3</v>
      </c>
      <c r="J1999" s="13">
        <v>0.19009999999999999</v>
      </c>
      <c r="K1999" s="14"/>
      <c r="L1999">
        <f t="shared" si="31"/>
        <v>3.0510257759074171</v>
      </c>
    </row>
    <row r="2000" spans="1:12" x14ac:dyDescent="0.3">
      <c r="A2000" s="8" t="s">
        <v>980</v>
      </c>
      <c r="B2000" s="9" t="s">
        <v>2030</v>
      </c>
      <c r="C2000" s="10" t="s">
        <v>66</v>
      </c>
      <c r="D2000" t="s">
        <v>482</v>
      </c>
      <c r="E2000" s="11">
        <v>30</v>
      </c>
      <c r="F2000" s="11">
        <v>26.06</v>
      </c>
      <c r="G2000" s="12">
        <v>0.2349</v>
      </c>
      <c r="H2000" t="s">
        <v>16</v>
      </c>
      <c r="I2000" s="13">
        <v>1.4E-3</v>
      </c>
      <c r="J2000" s="13">
        <v>0.23350000000000001</v>
      </c>
      <c r="K2000" s="14"/>
      <c r="L2000">
        <f t="shared" si="31"/>
        <v>0.59957173447537471</v>
      </c>
    </row>
    <row r="2001" spans="1:12" x14ac:dyDescent="0.3">
      <c r="A2001" s="8" t="s">
        <v>980</v>
      </c>
      <c r="B2001" s="9" t="s">
        <v>2031</v>
      </c>
      <c r="C2001" s="10" t="s">
        <v>66</v>
      </c>
      <c r="D2001" t="s">
        <v>482</v>
      </c>
      <c r="E2001" s="11">
        <v>32.74</v>
      </c>
      <c r="F2001" s="11">
        <v>26.86</v>
      </c>
      <c r="G2001" s="12">
        <v>0.28820000000000001</v>
      </c>
      <c r="H2001" t="s">
        <v>91</v>
      </c>
      <c r="I2001" s="13">
        <v>3.7000000000000002E-3</v>
      </c>
      <c r="J2001" s="13">
        <v>0.28399999999999997</v>
      </c>
      <c r="K2001" s="14"/>
      <c r="L2001">
        <f t="shared" si="31"/>
        <v>1.302816901408451</v>
      </c>
    </row>
    <row r="2002" spans="1:12" x14ac:dyDescent="0.3">
      <c r="A2002" s="8" t="s">
        <v>980</v>
      </c>
      <c r="B2002" s="9" t="s">
        <v>2032</v>
      </c>
      <c r="C2002" s="10" t="s">
        <v>66</v>
      </c>
      <c r="D2002" t="s">
        <v>482</v>
      </c>
      <c r="E2002" s="11">
        <v>32.4</v>
      </c>
      <c r="F2002" s="11">
        <v>26.68</v>
      </c>
      <c r="G2002" s="12">
        <v>0.24390000000000001</v>
      </c>
      <c r="H2002" t="s">
        <v>16</v>
      </c>
      <c r="I2002" s="13">
        <v>5.9999999999999995E-4</v>
      </c>
      <c r="J2002" s="13">
        <v>0.24310000000000001</v>
      </c>
      <c r="K2002" s="14"/>
      <c r="L2002">
        <f t="shared" si="31"/>
        <v>0.24681201151789384</v>
      </c>
    </row>
    <row r="2003" spans="1:12" x14ac:dyDescent="0.3">
      <c r="A2003" s="8" t="s">
        <v>980</v>
      </c>
      <c r="B2003" s="9" t="s">
        <v>2033</v>
      </c>
      <c r="C2003" s="10" t="s">
        <v>66</v>
      </c>
      <c r="D2003" t="s">
        <v>482</v>
      </c>
      <c r="E2003" s="11">
        <v>27.92</v>
      </c>
      <c r="F2003" s="11">
        <v>23.12</v>
      </c>
      <c r="G2003" s="12">
        <v>0.14699999999999999</v>
      </c>
      <c r="H2003" t="s">
        <v>44</v>
      </c>
      <c r="I2003" s="13">
        <v>1E-4</v>
      </c>
      <c r="J2003" s="13">
        <v>0.1467</v>
      </c>
      <c r="K2003" s="14"/>
      <c r="L2003">
        <f t="shared" si="31"/>
        <v>6.8166325835037497E-2</v>
      </c>
    </row>
    <row r="2004" spans="1:12" x14ac:dyDescent="0.3">
      <c r="A2004" s="8" t="s">
        <v>980</v>
      </c>
      <c r="B2004" s="9" t="s">
        <v>2034</v>
      </c>
      <c r="C2004" s="10" t="s">
        <v>66</v>
      </c>
      <c r="D2004" t="s">
        <v>482</v>
      </c>
      <c r="E2004" s="11">
        <v>34.14</v>
      </c>
      <c r="F2004" s="11">
        <v>29.1</v>
      </c>
      <c r="G2004" s="12">
        <v>0.27350000000000002</v>
      </c>
      <c r="H2004" t="s">
        <v>91</v>
      </c>
      <c r="I2004" s="13">
        <v>1.6000000000000001E-3</v>
      </c>
      <c r="J2004" s="13">
        <v>0.27210000000000001</v>
      </c>
      <c r="K2004" s="14"/>
      <c r="L2004">
        <f t="shared" si="31"/>
        <v>0.58801911062109524</v>
      </c>
    </row>
    <row r="2005" spans="1:12" x14ac:dyDescent="0.3">
      <c r="A2005" s="8" t="s">
        <v>980</v>
      </c>
      <c r="B2005" s="9" t="s">
        <v>2035</v>
      </c>
      <c r="C2005" s="10" t="s">
        <v>66</v>
      </c>
      <c r="D2005" t="s">
        <v>482</v>
      </c>
      <c r="E2005" s="11">
        <v>36.64</v>
      </c>
      <c r="F2005" s="11">
        <v>31.94</v>
      </c>
      <c r="G2005" s="12">
        <v>0.32</v>
      </c>
      <c r="H2005" t="s">
        <v>16</v>
      </c>
      <c r="I2005" s="13">
        <v>8.9999999999999998E-4</v>
      </c>
      <c r="J2005" s="13">
        <v>0.31879999999999997</v>
      </c>
      <c r="K2005" s="14"/>
      <c r="L2005">
        <f t="shared" si="31"/>
        <v>0.2823086574654956</v>
      </c>
    </row>
    <row r="2006" spans="1:12" x14ac:dyDescent="0.3">
      <c r="A2006" s="8" t="s">
        <v>980</v>
      </c>
      <c r="B2006" s="9" t="s">
        <v>2036</v>
      </c>
      <c r="C2006" s="10" t="s">
        <v>66</v>
      </c>
      <c r="D2006" t="s">
        <v>482</v>
      </c>
      <c r="E2006" s="11">
        <v>34.700000000000003</v>
      </c>
      <c r="F2006" s="11">
        <v>29.64</v>
      </c>
      <c r="G2006" s="12">
        <v>0.32869999999999999</v>
      </c>
      <c r="H2006" t="s">
        <v>44</v>
      </c>
      <c r="I2006" s="13">
        <v>1.2999999999999999E-3</v>
      </c>
      <c r="J2006" s="13">
        <v>3.2710000000000003E-2</v>
      </c>
      <c r="K2006" s="14"/>
      <c r="L2006">
        <f t="shared" si="31"/>
        <v>3.9743197798838268</v>
      </c>
    </row>
    <row r="2007" spans="1:12" x14ac:dyDescent="0.3">
      <c r="A2007" s="8" t="s">
        <v>980</v>
      </c>
      <c r="B2007" s="9" t="s">
        <v>2037</v>
      </c>
      <c r="C2007" s="10" t="s">
        <v>66</v>
      </c>
      <c r="D2007" t="s">
        <v>482</v>
      </c>
      <c r="E2007" s="11">
        <v>27.66</v>
      </c>
      <c r="F2007" s="11">
        <v>24.08</v>
      </c>
      <c r="G2007" s="12">
        <v>0.1794</v>
      </c>
      <c r="H2007" t="s">
        <v>44</v>
      </c>
      <c r="I2007" s="13">
        <v>1.8E-3</v>
      </c>
      <c r="J2007" s="13">
        <v>1.7770000000000001E-2</v>
      </c>
      <c r="K2007" s="14"/>
      <c r="L2007">
        <f t="shared" si="31"/>
        <v>10.129431626336521</v>
      </c>
    </row>
    <row r="2008" spans="1:12" x14ac:dyDescent="0.3">
      <c r="A2008" s="8" t="s">
        <v>980</v>
      </c>
      <c r="B2008" s="9" t="s">
        <v>2038</v>
      </c>
      <c r="C2008" s="10" t="s">
        <v>66</v>
      </c>
      <c r="D2008" t="s">
        <v>482</v>
      </c>
      <c r="E2008" s="11">
        <v>30.24</v>
      </c>
      <c r="F2008" s="11">
        <v>24.62</v>
      </c>
      <c r="G2008" s="12">
        <v>0.17849999999999999</v>
      </c>
      <c r="H2008" t="s">
        <v>44</v>
      </c>
      <c r="I2008" s="13">
        <v>8.0000000000000004E-4</v>
      </c>
      <c r="J2008" s="13">
        <v>0.17760000000000001</v>
      </c>
      <c r="K2008" s="14"/>
      <c r="L2008">
        <f t="shared" si="31"/>
        <v>0.45045045045045046</v>
      </c>
    </row>
    <row r="2009" spans="1:12" x14ac:dyDescent="0.3">
      <c r="A2009" s="8" t="s">
        <v>980</v>
      </c>
      <c r="B2009" s="9" t="s">
        <v>2039</v>
      </c>
      <c r="C2009" s="10" t="s">
        <v>66</v>
      </c>
      <c r="D2009" t="s">
        <v>482</v>
      </c>
      <c r="E2009" s="11">
        <v>36.58</v>
      </c>
      <c r="F2009" s="11">
        <v>31.5</v>
      </c>
      <c r="G2009" s="12">
        <v>0.36899999999999999</v>
      </c>
      <c r="H2009" t="s">
        <v>16</v>
      </c>
      <c r="I2009" s="13">
        <v>1.6999999999999999E-3</v>
      </c>
      <c r="J2009" s="13">
        <v>0.36720000000000003</v>
      </c>
      <c r="K2009" s="14"/>
      <c r="L2009">
        <f t="shared" si="31"/>
        <v>0.46296296296296291</v>
      </c>
    </row>
    <row r="2010" spans="1:12" x14ac:dyDescent="0.3">
      <c r="A2010" s="8" t="s">
        <v>980</v>
      </c>
      <c r="B2010" s="9" t="s">
        <v>2040</v>
      </c>
      <c r="C2010" s="10" t="s">
        <v>66</v>
      </c>
      <c r="D2010" t="s">
        <v>482</v>
      </c>
      <c r="E2010" s="11">
        <v>25.3</v>
      </c>
      <c r="F2010" s="11">
        <v>21.7</v>
      </c>
      <c r="G2010" s="12">
        <v>0.1241</v>
      </c>
      <c r="H2010" t="s">
        <v>44</v>
      </c>
      <c r="I2010" s="13">
        <v>2.0000000000000001E-4</v>
      </c>
      <c r="J2010" s="13">
        <v>0.1237</v>
      </c>
      <c r="K2010" s="14"/>
      <c r="L2010">
        <f t="shared" si="31"/>
        <v>0.16168148746968472</v>
      </c>
    </row>
    <row r="2011" spans="1:12" x14ac:dyDescent="0.3">
      <c r="A2011" s="8" t="s">
        <v>980</v>
      </c>
      <c r="B2011" s="9" t="s">
        <v>2041</v>
      </c>
      <c r="C2011" s="10" t="s">
        <v>66</v>
      </c>
      <c r="D2011" t="s">
        <v>482</v>
      </c>
      <c r="E2011" s="11">
        <v>26.8</v>
      </c>
      <c r="F2011" s="11">
        <v>22.02</v>
      </c>
      <c r="G2011" s="12">
        <v>0.13750000000000001</v>
      </c>
      <c r="H2011" t="s">
        <v>44</v>
      </c>
      <c r="I2011" s="13">
        <v>1.1999999999999999E-3</v>
      </c>
      <c r="J2011" s="13">
        <v>0.13569999999999999</v>
      </c>
      <c r="K2011" s="14"/>
      <c r="L2011">
        <f t="shared" si="31"/>
        <v>0.88430361090641119</v>
      </c>
    </row>
    <row r="2012" spans="1:12" x14ac:dyDescent="0.3">
      <c r="A2012" s="8" t="s">
        <v>980</v>
      </c>
      <c r="B2012" s="9" t="s">
        <v>2042</v>
      </c>
      <c r="C2012" s="10" t="s">
        <v>66</v>
      </c>
      <c r="D2012" t="s">
        <v>482</v>
      </c>
      <c r="E2012" s="11">
        <v>25.3</v>
      </c>
      <c r="F2012" s="11">
        <v>21.06</v>
      </c>
      <c r="G2012" s="12">
        <v>0.1055</v>
      </c>
      <c r="H2012" t="s">
        <v>44</v>
      </c>
      <c r="I2012" s="13">
        <v>6.9999999999999999E-4</v>
      </c>
      <c r="J2012" s="13">
        <v>0.105</v>
      </c>
      <c r="K2012" s="14"/>
      <c r="L2012">
        <f t="shared" si="31"/>
        <v>0.66666666666666674</v>
      </c>
    </row>
    <row r="2013" spans="1:12" x14ac:dyDescent="0.3">
      <c r="A2013" s="8" t="s">
        <v>980</v>
      </c>
      <c r="B2013" s="9" t="s">
        <v>2043</v>
      </c>
      <c r="C2013" s="10" t="s">
        <v>66</v>
      </c>
      <c r="D2013" t="s">
        <v>482</v>
      </c>
      <c r="E2013" s="11">
        <v>19.88</v>
      </c>
      <c r="F2013" s="11">
        <v>17.260000000000002</v>
      </c>
      <c r="G2013" s="12">
        <v>8.8099999999999998E-2</v>
      </c>
      <c r="H2013" t="s">
        <v>44</v>
      </c>
      <c r="I2013" s="13">
        <v>1E-4</v>
      </c>
      <c r="J2013" s="13">
        <v>5.7700000000000001E-2</v>
      </c>
      <c r="K2013" s="14"/>
      <c r="L2013">
        <f t="shared" si="31"/>
        <v>0.1733102253032929</v>
      </c>
    </row>
    <row r="2014" spans="1:12" x14ac:dyDescent="0.3">
      <c r="A2014" s="8" t="s">
        <v>980</v>
      </c>
      <c r="B2014" s="9" t="s">
        <v>2044</v>
      </c>
      <c r="C2014" s="10" t="s">
        <v>66</v>
      </c>
      <c r="D2014" t="s">
        <v>482</v>
      </c>
      <c r="E2014" s="11">
        <v>26.08</v>
      </c>
      <c r="F2014" s="11">
        <v>23.18</v>
      </c>
      <c r="G2014" s="12">
        <v>0.13059999999999999</v>
      </c>
      <c r="H2014" t="s">
        <v>44</v>
      </c>
      <c r="I2014" s="13">
        <v>2.9999999999999997E-4</v>
      </c>
      <c r="J2014" s="13">
        <v>0.13020000000000001</v>
      </c>
      <c r="K2014" s="14"/>
      <c r="L2014">
        <f t="shared" si="31"/>
        <v>0.23041474654377875</v>
      </c>
    </row>
    <row r="2015" spans="1:12" x14ac:dyDescent="0.3">
      <c r="A2015" s="8" t="s">
        <v>980</v>
      </c>
      <c r="B2015" s="9" t="s">
        <v>2045</v>
      </c>
      <c r="C2015" s="10" t="s">
        <v>66</v>
      </c>
      <c r="D2015" t="s">
        <v>482</v>
      </c>
      <c r="E2015" s="11">
        <v>17.059999999999999</v>
      </c>
      <c r="F2015" s="11">
        <v>14.12</v>
      </c>
      <c r="G2015" s="12">
        <v>3.7199999999999997E-2</v>
      </c>
      <c r="H2015" t="s">
        <v>44</v>
      </c>
      <c r="I2015" s="13">
        <v>1E-4</v>
      </c>
      <c r="J2015" s="13">
        <v>3.6999999999999998E-2</v>
      </c>
      <c r="K2015" s="14"/>
      <c r="L2015">
        <f t="shared" si="31"/>
        <v>0.27027027027027029</v>
      </c>
    </row>
    <row r="2016" spans="1:12" x14ac:dyDescent="0.3">
      <c r="A2016" s="8" t="s">
        <v>980</v>
      </c>
      <c r="B2016" s="9" t="s">
        <v>2046</v>
      </c>
      <c r="C2016" s="10" t="s">
        <v>66</v>
      </c>
      <c r="D2016" t="s">
        <v>482</v>
      </c>
      <c r="E2016" s="11">
        <v>33.32</v>
      </c>
      <c r="F2016" s="11">
        <v>19.420000000000002</v>
      </c>
      <c r="G2016" s="12">
        <v>7.7399999999999997E-2</v>
      </c>
      <c r="H2016" t="s">
        <v>44</v>
      </c>
      <c r="I2016" s="13">
        <v>2.9999999999999997E-4</v>
      </c>
      <c r="J2016" s="13">
        <v>7.7200000000000005E-2</v>
      </c>
      <c r="K2016" s="14"/>
      <c r="L2016">
        <f t="shared" si="31"/>
        <v>0.38860103626942999</v>
      </c>
    </row>
    <row r="2017" spans="1:12" x14ac:dyDescent="0.3">
      <c r="A2017" s="8" t="s">
        <v>980</v>
      </c>
      <c r="B2017" s="9" t="s">
        <v>2047</v>
      </c>
      <c r="C2017" s="10" t="s">
        <v>66</v>
      </c>
      <c r="D2017" t="s">
        <v>482</v>
      </c>
      <c r="E2017" s="11">
        <v>22.68</v>
      </c>
      <c r="F2017" s="11">
        <v>18.64</v>
      </c>
      <c r="G2017" s="12">
        <v>7.4700000000000003E-2</v>
      </c>
      <c r="H2017" t="s">
        <v>44</v>
      </c>
      <c r="I2017" s="13">
        <v>2.9999999999999997E-4</v>
      </c>
      <c r="J2017" s="13">
        <v>7.4399999999999994E-2</v>
      </c>
      <c r="K2017" s="14"/>
      <c r="L2017">
        <f t="shared" si="31"/>
        <v>0.40322580645161288</v>
      </c>
    </row>
    <row r="2018" spans="1:12" x14ac:dyDescent="0.3">
      <c r="A2018" s="8" t="s">
        <v>980</v>
      </c>
      <c r="B2018" s="9" t="s">
        <v>2048</v>
      </c>
      <c r="C2018" s="10" t="s">
        <v>66</v>
      </c>
      <c r="D2018" t="s">
        <v>482</v>
      </c>
      <c r="E2018" s="11">
        <v>21.38</v>
      </c>
      <c r="F2018" s="11">
        <v>18.12</v>
      </c>
      <c r="G2018" s="12">
        <v>6.0499999999999998E-2</v>
      </c>
      <c r="H2018" t="s">
        <v>44</v>
      </c>
      <c r="I2018" s="13">
        <v>1E-4</v>
      </c>
      <c r="J2018" s="13">
        <v>6.0100000000000001E-2</v>
      </c>
      <c r="K2018" s="14"/>
      <c r="L2018">
        <f t="shared" si="31"/>
        <v>0.16638935108153077</v>
      </c>
    </row>
    <row r="2019" spans="1:12" x14ac:dyDescent="0.3">
      <c r="A2019" s="8" t="s">
        <v>980</v>
      </c>
      <c r="B2019" s="9" t="s">
        <v>2049</v>
      </c>
      <c r="C2019" s="10" t="s">
        <v>66</v>
      </c>
      <c r="D2019" t="s">
        <v>482</v>
      </c>
      <c r="E2019" s="11">
        <v>22.16</v>
      </c>
      <c r="F2019" s="11">
        <v>18.600000000000001</v>
      </c>
      <c r="G2019" s="12">
        <v>5.96E-2</v>
      </c>
      <c r="H2019" t="s">
        <v>44</v>
      </c>
      <c r="I2019" s="13">
        <v>1E-4</v>
      </c>
      <c r="J2019" s="13">
        <v>5.9299999999999999E-2</v>
      </c>
      <c r="K2019" s="14"/>
      <c r="L2019">
        <f t="shared" si="31"/>
        <v>0.16863406408094436</v>
      </c>
    </row>
    <row r="2020" spans="1:12" x14ac:dyDescent="0.3">
      <c r="A2020" s="8" t="s">
        <v>980</v>
      </c>
      <c r="B2020" s="9" t="s">
        <v>2050</v>
      </c>
      <c r="C2020" s="10" t="s">
        <v>66</v>
      </c>
      <c r="D2020" t="s">
        <v>482</v>
      </c>
      <c r="E2020" s="11">
        <v>20.68</v>
      </c>
      <c r="F2020" s="11">
        <v>16.559999999999999</v>
      </c>
      <c r="G2020" s="12">
        <v>0.05</v>
      </c>
      <c r="H2020" t="s">
        <v>44</v>
      </c>
      <c r="I2020" s="13">
        <v>1E-4</v>
      </c>
      <c r="J2020" s="13">
        <v>4.9599999999999998E-2</v>
      </c>
      <c r="K2020" s="14"/>
      <c r="L2020">
        <f t="shared" si="31"/>
        <v>0.20161290322580649</v>
      </c>
    </row>
    <row r="2021" spans="1:12" x14ac:dyDescent="0.3">
      <c r="A2021" s="8" t="s">
        <v>980</v>
      </c>
      <c r="B2021" s="9" t="s">
        <v>2051</v>
      </c>
      <c r="C2021" s="10" t="s">
        <v>66</v>
      </c>
      <c r="D2021" t="s">
        <v>482</v>
      </c>
      <c r="E2021" s="11">
        <v>27</v>
      </c>
      <c r="F2021" s="11">
        <v>22.36</v>
      </c>
      <c r="G2021" s="12">
        <v>0.1179</v>
      </c>
      <c r="H2021" t="s">
        <v>44</v>
      </c>
      <c r="I2021" s="13">
        <v>1E-4</v>
      </c>
      <c r="J2021" s="13">
        <v>0.11749999999999999</v>
      </c>
      <c r="K2021" s="14"/>
      <c r="L2021">
        <f t="shared" si="31"/>
        <v>8.5106382978723416E-2</v>
      </c>
    </row>
    <row r="2022" spans="1:12" x14ac:dyDescent="0.3">
      <c r="A2022" s="8" t="s">
        <v>980</v>
      </c>
      <c r="B2022" s="9" t="s">
        <v>2052</v>
      </c>
      <c r="C2022" s="10" t="s">
        <v>66</v>
      </c>
      <c r="D2022" t="s">
        <v>482</v>
      </c>
      <c r="E2022" s="11">
        <v>58</v>
      </c>
      <c r="F2022" s="11">
        <v>48.64</v>
      </c>
      <c r="G2022" s="12">
        <v>2.0539999999999998</v>
      </c>
      <c r="H2022" t="s">
        <v>16</v>
      </c>
      <c r="I2022" s="13">
        <v>4.8999999999999998E-3</v>
      </c>
      <c r="J2022" s="13">
        <v>2.0461</v>
      </c>
      <c r="K2022" s="14"/>
      <c r="L2022">
        <f t="shared" si="31"/>
        <v>0.23947998631542933</v>
      </c>
    </row>
    <row r="2023" spans="1:12" x14ac:dyDescent="0.3">
      <c r="A2023" s="8" t="s">
        <v>980</v>
      </c>
      <c r="B2023" s="9" t="s">
        <v>2053</v>
      </c>
      <c r="C2023" s="10" t="s">
        <v>66</v>
      </c>
      <c r="D2023" t="s">
        <v>482</v>
      </c>
      <c r="E2023" s="11">
        <v>52.12</v>
      </c>
      <c r="F2023" s="11">
        <v>44.12</v>
      </c>
      <c r="G2023" s="12">
        <v>1.4438</v>
      </c>
      <c r="H2023" t="s">
        <v>16</v>
      </c>
      <c r="I2023" s="13">
        <v>6.0000000000000001E-3</v>
      </c>
      <c r="J2023" s="13">
        <v>1.4377</v>
      </c>
      <c r="K2023" s="14"/>
      <c r="L2023">
        <f t="shared" si="31"/>
        <v>0.41733324059261323</v>
      </c>
    </row>
    <row r="2024" spans="1:12" x14ac:dyDescent="0.3">
      <c r="A2024" s="8" t="s">
        <v>980</v>
      </c>
      <c r="B2024" s="9" t="s">
        <v>2054</v>
      </c>
      <c r="C2024" s="10" t="s">
        <v>66</v>
      </c>
      <c r="D2024" t="s">
        <v>482</v>
      </c>
      <c r="E2024" s="11">
        <v>47</v>
      </c>
      <c r="F2024" s="11">
        <v>42</v>
      </c>
      <c r="G2024" s="12">
        <v>1.0842000000000001</v>
      </c>
      <c r="H2024" t="s">
        <v>16</v>
      </c>
      <c r="I2024" s="13">
        <v>1.1999999999999999E-3</v>
      </c>
      <c r="J2024" s="13">
        <v>1.0827</v>
      </c>
      <c r="K2024" s="14"/>
      <c r="L2024">
        <f t="shared" si="31"/>
        <v>0.11083402604599611</v>
      </c>
    </row>
    <row r="2025" spans="1:12" x14ac:dyDescent="0.3">
      <c r="A2025" s="8" t="s">
        <v>980</v>
      </c>
      <c r="B2025" s="9" t="s">
        <v>2055</v>
      </c>
      <c r="C2025" s="10" t="s">
        <v>66</v>
      </c>
      <c r="D2025" t="s">
        <v>482</v>
      </c>
      <c r="E2025" s="11">
        <v>53</v>
      </c>
      <c r="F2025" s="11">
        <v>45.22</v>
      </c>
      <c r="G2025" s="12">
        <v>1.3786</v>
      </c>
      <c r="H2025" t="s">
        <v>16</v>
      </c>
      <c r="I2025" s="13">
        <v>3.7000000000000002E-3</v>
      </c>
      <c r="J2025" s="13">
        <v>1.3735999999999999</v>
      </c>
      <c r="K2025" s="14"/>
      <c r="L2025">
        <f t="shared" si="31"/>
        <v>0.26936517181129882</v>
      </c>
    </row>
    <row r="2026" spans="1:12" x14ac:dyDescent="0.3">
      <c r="A2026" s="8" t="s">
        <v>980</v>
      </c>
      <c r="B2026" s="9" t="s">
        <v>2056</v>
      </c>
      <c r="C2026" s="10" t="s">
        <v>66</v>
      </c>
      <c r="D2026" t="s">
        <v>482</v>
      </c>
      <c r="E2026" s="11">
        <v>49.32</v>
      </c>
      <c r="F2026" s="11">
        <v>41.04</v>
      </c>
      <c r="G2026" s="12">
        <v>1.111</v>
      </c>
      <c r="H2026" t="s">
        <v>16</v>
      </c>
      <c r="I2026" s="13">
        <v>2.2000000000000001E-3</v>
      </c>
      <c r="J2026" s="13">
        <v>1.107</v>
      </c>
      <c r="K2026" s="14"/>
      <c r="L2026">
        <f t="shared" si="31"/>
        <v>0.19873532068654023</v>
      </c>
    </row>
    <row r="2027" spans="1:12" x14ac:dyDescent="0.3">
      <c r="A2027" s="8" t="s">
        <v>980</v>
      </c>
      <c r="B2027" s="9" t="s">
        <v>2057</v>
      </c>
      <c r="C2027" s="10" t="s">
        <v>66</v>
      </c>
      <c r="D2027" t="s">
        <v>482</v>
      </c>
      <c r="E2027" s="11">
        <v>53.14</v>
      </c>
      <c r="F2027" s="11">
        <v>44.26</v>
      </c>
      <c r="G2027" s="12">
        <v>1.4503999999999999</v>
      </c>
      <c r="H2027" t="s">
        <v>16</v>
      </c>
      <c r="I2027" s="13">
        <v>4.7999999999999996E-3</v>
      </c>
      <c r="J2027" s="13">
        <v>1.4644999999999999</v>
      </c>
      <c r="K2027" s="14"/>
      <c r="L2027">
        <f t="shared" si="31"/>
        <v>0.32775691362239673</v>
      </c>
    </row>
    <row r="2028" spans="1:12" x14ac:dyDescent="0.3">
      <c r="A2028" s="8" t="s">
        <v>980</v>
      </c>
      <c r="B2028" s="9" t="s">
        <v>2058</v>
      </c>
      <c r="C2028" s="10" t="s">
        <v>66</v>
      </c>
      <c r="D2028" t="s">
        <v>482</v>
      </c>
      <c r="E2028" s="11">
        <v>50</v>
      </c>
      <c r="F2028" s="11">
        <v>42.74</v>
      </c>
      <c r="G2028" s="12">
        <v>1.2922</v>
      </c>
      <c r="H2028" t="s">
        <v>16</v>
      </c>
      <c r="I2028" s="13">
        <v>5.3E-3</v>
      </c>
      <c r="J2028" s="13">
        <v>1.2856000000000001</v>
      </c>
      <c r="K2028" s="14"/>
      <c r="L2028">
        <f t="shared" si="31"/>
        <v>0.41225886745488483</v>
      </c>
    </row>
    <row r="2029" spans="1:12" x14ac:dyDescent="0.3">
      <c r="A2029" s="8" t="s">
        <v>980</v>
      </c>
      <c r="B2029" s="9" t="s">
        <v>2059</v>
      </c>
      <c r="C2029" s="10" t="s">
        <v>66</v>
      </c>
      <c r="D2029" t="s">
        <v>482</v>
      </c>
      <c r="E2029" s="11">
        <v>50.04</v>
      </c>
      <c r="F2029" s="11">
        <v>42.16</v>
      </c>
      <c r="G2029" s="12">
        <v>1.2101</v>
      </c>
      <c r="H2029" t="s">
        <v>16</v>
      </c>
      <c r="I2029" s="13">
        <v>2.8E-3</v>
      </c>
      <c r="J2029" s="13">
        <v>1.2063999999999999</v>
      </c>
      <c r="K2029" s="14"/>
      <c r="L2029">
        <f t="shared" si="31"/>
        <v>0.23209549071618035</v>
      </c>
    </row>
    <row r="2030" spans="1:12" x14ac:dyDescent="0.3">
      <c r="A2030" s="8" t="s">
        <v>980</v>
      </c>
      <c r="B2030" s="9" t="s">
        <v>2060</v>
      </c>
      <c r="C2030" s="10" t="s">
        <v>66</v>
      </c>
      <c r="D2030" t="s">
        <v>482</v>
      </c>
      <c r="E2030" s="11">
        <v>44.12</v>
      </c>
      <c r="F2030" s="11">
        <v>37.1</v>
      </c>
      <c r="G2030" s="12">
        <v>0.70860000000000001</v>
      </c>
      <c r="H2030" t="s">
        <v>67</v>
      </c>
      <c r="I2030" s="13">
        <v>5.4000000000000003E-3</v>
      </c>
      <c r="J2030" s="13">
        <v>0.70279999999999998</v>
      </c>
      <c r="K2030" s="14"/>
      <c r="L2030">
        <f t="shared" si="31"/>
        <v>0.76835515082527039</v>
      </c>
    </row>
    <row r="2031" spans="1:12" x14ac:dyDescent="0.3">
      <c r="A2031" s="8" t="s">
        <v>980</v>
      </c>
      <c r="B2031" s="9" t="s">
        <v>2061</v>
      </c>
      <c r="C2031" s="10" t="s">
        <v>66</v>
      </c>
      <c r="D2031" t="s">
        <v>482</v>
      </c>
      <c r="E2031" s="11">
        <v>44.72</v>
      </c>
      <c r="F2031" s="11">
        <v>37.46</v>
      </c>
      <c r="G2031" s="12">
        <v>0.79239999999999999</v>
      </c>
      <c r="H2031" t="s">
        <v>16</v>
      </c>
      <c r="I2031" s="13">
        <v>3.7000000000000002E-3</v>
      </c>
      <c r="J2031" s="13">
        <v>0.7863</v>
      </c>
      <c r="K2031" s="14"/>
      <c r="L2031">
        <f t="shared" si="31"/>
        <v>0.47055831107719698</v>
      </c>
    </row>
    <row r="2032" spans="1:12" x14ac:dyDescent="0.3">
      <c r="A2032" s="8" t="s">
        <v>980</v>
      </c>
      <c r="B2032" s="9" t="s">
        <v>2062</v>
      </c>
      <c r="C2032" s="10" t="s">
        <v>66</v>
      </c>
      <c r="D2032" t="s">
        <v>482</v>
      </c>
      <c r="E2032" s="11">
        <v>34.840000000000003</v>
      </c>
      <c r="F2032" s="11">
        <v>28.8</v>
      </c>
      <c r="G2032" s="12">
        <v>0.27579999999999999</v>
      </c>
      <c r="H2032" t="s">
        <v>16</v>
      </c>
      <c r="I2032" s="13">
        <v>1E-3</v>
      </c>
      <c r="J2032" s="13">
        <v>0.2747</v>
      </c>
      <c r="K2032" s="14"/>
      <c r="L2032">
        <f t="shared" si="31"/>
        <v>0.36403349108117949</v>
      </c>
    </row>
    <row r="2033" spans="1:12" x14ac:dyDescent="0.3">
      <c r="A2033" s="8" t="s">
        <v>980</v>
      </c>
      <c r="B2033" s="9" t="s">
        <v>2063</v>
      </c>
      <c r="C2033" s="10" t="s">
        <v>66</v>
      </c>
      <c r="D2033" t="s">
        <v>482</v>
      </c>
      <c r="E2033" s="11">
        <v>36</v>
      </c>
      <c r="F2033" s="11">
        <v>30.28</v>
      </c>
      <c r="G2033" s="12">
        <v>0.35210000000000002</v>
      </c>
      <c r="H2033" t="s">
        <v>44</v>
      </c>
      <c r="I2033" s="13">
        <v>1.8E-3</v>
      </c>
      <c r="J2033" s="13">
        <v>0.35</v>
      </c>
      <c r="K2033" s="14"/>
      <c r="L2033">
        <f t="shared" si="31"/>
        <v>0.51428571428571435</v>
      </c>
    </row>
    <row r="2034" spans="1:12" x14ac:dyDescent="0.3">
      <c r="A2034" s="8" t="s">
        <v>980</v>
      </c>
      <c r="B2034" s="9" t="s">
        <v>2064</v>
      </c>
      <c r="C2034" s="10" t="s">
        <v>66</v>
      </c>
      <c r="D2034" t="s">
        <v>482</v>
      </c>
      <c r="E2034" s="11">
        <v>44.64</v>
      </c>
      <c r="F2034" s="11">
        <v>29</v>
      </c>
      <c r="G2034" s="12">
        <v>0.27760000000000001</v>
      </c>
      <c r="H2034" t="s">
        <v>16</v>
      </c>
      <c r="I2034" s="13">
        <v>1.4E-3</v>
      </c>
      <c r="J2034" s="13">
        <v>0.27789999999999998</v>
      </c>
      <c r="K2034" s="14"/>
      <c r="L2034">
        <f t="shared" si="31"/>
        <v>0.50377833753148626</v>
      </c>
    </row>
    <row r="2035" spans="1:12" x14ac:dyDescent="0.3">
      <c r="A2035" s="8" t="s">
        <v>980</v>
      </c>
      <c r="B2035" s="9" t="s">
        <v>2065</v>
      </c>
      <c r="C2035" s="10" t="s">
        <v>66</v>
      </c>
      <c r="D2035" t="s">
        <v>482</v>
      </c>
      <c r="E2035" s="11">
        <v>31.6</v>
      </c>
      <c r="F2035" s="11">
        <v>25.64</v>
      </c>
      <c r="G2035" s="12">
        <v>0.2276</v>
      </c>
      <c r="H2035" t="s">
        <v>44</v>
      </c>
      <c r="I2035" s="13">
        <v>2.9999999999999997E-4</v>
      </c>
      <c r="J2035" s="13">
        <v>0.2271</v>
      </c>
      <c r="K2035" s="14"/>
      <c r="L2035">
        <f t="shared" si="31"/>
        <v>0.13210039630118892</v>
      </c>
    </row>
    <row r="2036" spans="1:12" x14ac:dyDescent="0.3">
      <c r="A2036" s="8" t="s">
        <v>980</v>
      </c>
      <c r="B2036" s="9" t="s">
        <v>2066</v>
      </c>
      <c r="C2036" s="10" t="s">
        <v>66</v>
      </c>
      <c r="D2036" t="s">
        <v>482</v>
      </c>
      <c r="E2036" s="11">
        <v>28.2</v>
      </c>
      <c r="F2036" s="11">
        <v>25.42</v>
      </c>
      <c r="G2036" s="12">
        <v>0.21260000000000001</v>
      </c>
      <c r="H2036" t="s">
        <v>44</v>
      </c>
      <c r="I2036" s="13">
        <v>1.1999999999999999E-3</v>
      </c>
      <c r="J2036" s="13">
        <v>0.21190000000000001</v>
      </c>
      <c r="K2036" s="14"/>
      <c r="L2036">
        <f t="shared" si="31"/>
        <v>0.56630486078338838</v>
      </c>
    </row>
    <row r="2037" spans="1:12" x14ac:dyDescent="0.3">
      <c r="A2037" s="8" t="s">
        <v>980</v>
      </c>
      <c r="B2037" s="9" t="s">
        <v>2067</v>
      </c>
      <c r="C2037" s="10" t="s">
        <v>66</v>
      </c>
      <c r="D2037" t="s">
        <v>482</v>
      </c>
      <c r="E2037" s="11">
        <v>30</v>
      </c>
      <c r="F2037" s="11">
        <v>25.5</v>
      </c>
      <c r="G2037" s="12">
        <v>0.2311</v>
      </c>
      <c r="H2037" t="s">
        <v>44</v>
      </c>
      <c r="I2037" s="13">
        <v>1.4E-3</v>
      </c>
      <c r="J2037" s="13">
        <v>0.22969999999999999</v>
      </c>
      <c r="K2037" s="14"/>
      <c r="L2037">
        <f t="shared" si="31"/>
        <v>0.60949063996517205</v>
      </c>
    </row>
    <row r="2038" spans="1:12" x14ac:dyDescent="0.3">
      <c r="A2038" s="8" t="s">
        <v>980</v>
      </c>
      <c r="B2038" s="9" t="s">
        <v>2068</v>
      </c>
      <c r="C2038" s="10" t="s">
        <v>66</v>
      </c>
      <c r="D2038" t="s">
        <v>482</v>
      </c>
      <c r="E2038" s="11">
        <v>30.64</v>
      </c>
      <c r="F2038" s="11">
        <v>25.74</v>
      </c>
      <c r="G2038" s="12">
        <v>0.23499999999999999</v>
      </c>
      <c r="H2038" t="s">
        <v>44</v>
      </c>
      <c r="I2038" s="13">
        <v>8.9999999999999998E-4</v>
      </c>
      <c r="J2038" s="13">
        <v>0.23449999999999999</v>
      </c>
      <c r="K2038" s="14"/>
      <c r="L2038">
        <f t="shared" si="31"/>
        <v>0.38379530916844351</v>
      </c>
    </row>
    <row r="2039" spans="1:12" x14ac:dyDescent="0.3">
      <c r="A2039" s="8" t="s">
        <v>980</v>
      </c>
      <c r="B2039" s="9" t="s">
        <v>2069</v>
      </c>
      <c r="C2039" s="10" t="s">
        <v>66</v>
      </c>
      <c r="D2039" t="s">
        <v>482</v>
      </c>
      <c r="E2039" s="11">
        <v>34</v>
      </c>
      <c r="F2039" s="11">
        <v>28.24</v>
      </c>
      <c r="G2039" s="12">
        <v>0.33410000000000001</v>
      </c>
      <c r="H2039" t="s">
        <v>44</v>
      </c>
      <c r="I2039" s="13">
        <v>1.6999999999999999E-3</v>
      </c>
      <c r="J2039" s="13">
        <v>0.33200000000000002</v>
      </c>
      <c r="K2039" s="14"/>
      <c r="L2039">
        <f t="shared" si="31"/>
        <v>0.51204819277108427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NRF-SAIAB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Phumza Ndaleni</dc:creator>
  <cp:lastModifiedBy>Phumza Ndaleni</cp:lastModifiedBy>
  <dcterms:created xsi:type="dcterms:W3CDTF">2023-02-07T10:00:55Z</dcterms:created>
  <dcterms:modified xsi:type="dcterms:W3CDTF">2023-02-07T10:01:54Z</dcterms:modified>
</cp:coreProperties>
</file>