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ncmroothans\Desktop\Offline\WWTP\"/>
    </mc:Choice>
  </mc:AlternateContent>
  <xr:revisionPtr revIDLastSave="0" documentId="13_ncr:20001_{08513280-A6BF-4633-AD55-0EFA9EAF15A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ily averages" sheetId="3" r:id="rId1"/>
    <sheet name="Daily profiles" sheetId="4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4" l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</calcChain>
</file>

<file path=xl/sharedStrings.xml><?xml version="1.0" encoding="utf-8"?>
<sst xmlns="http://schemas.openxmlformats.org/spreadsheetml/2006/main" count="121" uniqueCount="36">
  <si>
    <t>N2O</t>
  </si>
  <si>
    <t>CO2</t>
  </si>
  <si>
    <t>O2</t>
  </si>
  <si>
    <t>Air</t>
  </si>
  <si>
    <t>ppm</t>
  </si>
  <si>
    <t>%</t>
  </si>
  <si>
    <t/>
  </si>
  <si>
    <t>m3/h</t>
  </si>
  <si>
    <t>mg/l</t>
  </si>
  <si>
    <t>g/l</t>
  </si>
  <si>
    <t>Time (h)</t>
  </si>
  <si>
    <t>NH4+</t>
  </si>
  <si>
    <t>NO3-</t>
  </si>
  <si>
    <t>NO2-</t>
  </si>
  <si>
    <t>Gas flow (m3/h)</t>
  </si>
  <si>
    <t>kgN/d</t>
  </si>
  <si>
    <t>Effluent flow</t>
  </si>
  <si>
    <t>Temp influent</t>
  </si>
  <si>
    <t>Valve position aeration NIT1</t>
  </si>
  <si>
    <t>Valve position aeration NIT2</t>
  </si>
  <si>
    <t>Valve position aeration FCT</t>
  </si>
  <si>
    <t>NO3 DNT</t>
  </si>
  <si>
    <t>TSS NIT</t>
  </si>
  <si>
    <t>NH4 NIT</t>
  </si>
  <si>
    <t>O2 NIT</t>
  </si>
  <si>
    <t>NO3 NIT</t>
  </si>
  <si>
    <t>O2 setpoint</t>
  </si>
  <si>
    <t>pH influent</t>
  </si>
  <si>
    <t>pH NIT</t>
  </si>
  <si>
    <t>O2 FCT</t>
  </si>
  <si>
    <t>O2 DNT</t>
  </si>
  <si>
    <t>mL/g</t>
  </si>
  <si>
    <t>SVI</t>
  </si>
  <si>
    <t>mg N/l</t>
  </si>
  <si>
    <r>
      <rPr>
        <b/>
        <sz val="9"/>
        <color theme="1"/>
        <rFont val="Calibri"/>
        <family val="2"/>
      </rPr>
      <t>˚</t>
    </r>
    <r>
      <rPr>
        <b/>
        <sz val="7.65"/>
        <color theme="1"/>
        <rFont val="Arial"/>
        <family val="2"/>
      </rPr>
      <t>C</t>
    </r>
  </si>
  <si>
    <t>Offgas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</si>
</sst>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7.6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" fontId="0" fillId="0" borderId="13" xfId="0" applyNumberForma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" fontId="3" fillId="2" borderId="11" xfId="0" applyNumberFormat="1" applyFont="1" applyFill="1" applyBorder="1" applyAlignment="1">
      <alignment horizontal="center"/>
    </xf>
    <xf numFmtId="1" fontId="3" fillId="2" borderId="1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4" fontId="0" fillId="0" borderId="9" xfId="0" applyNumberForma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4" fontId="3" fillId="2" borderId="6" xfId="0" applyNumberFormat="1" applyFont="1" applyFill="1" applyBorder="1" applyAlignment="1">
      <alignment horizontal="center"/>
    </xf>
    <xf numFmtId="14" fontId="3" fillId="2" borderId="7" xfId="0" applyNumberFormat="1" applyFont="1" applyFill="1" applyBorder="1" applyAlignment="1">
      <alignment horizontal="center"/>
    </xf>
    <xf numFmtId="14" fontId="3" fillId="2" borderId="8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</cellXfs>
  <cellStyles count="2">
    <cellStyle name="Normal" xfId="0" builtinId="0"/>
    <cellStyle name="Standaard 2" xfId="1" xr:uid="{00000000-0005-0000-0000-000001000000}"/>
  </cellStyles>
  <dxfs count="0"/>
  <tableStyles count="0" defaultTableStyle="TableStyleMedium2" defaultPivotStyle="PivotStyleLight16"/>
  <colors>
    <mruColors>
      <color rgb="FF595959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B7B70-EE44-4F98-A976-EC535AEBD45B}">
  <dimension ref="A1:Z677"/>
  <sheetViews>
    <sheetView tabSelected="1" zoomScale="80" zoomScaleNormal="80" workbookViewId="0">
      <selection activeCell="C8" sqref="C8"/>
    </sheetView>
  </sheetViews>
  <sheetFormatPr defaultRowHeight="14.5" x14ac:dyDescent="0.35"/>
  <cols>
    <col min="1" max="1" width="10.54296875" style="27" bestFit="1" customWidth="1"/>
    <col min="2" max="2" width="6" style="25" bestFit="1" customWidth="1"/>
    <col min="3" max="3" width="15" style="12" bestFit="1" customWidth="1"/>
    <col min="4" max="4" width="6.7265625" style="12" bestFit="1" customWidth="1"/>
    <col min="5" max="5" width="4.54296875" style="12" bestFit="1" customWidth="1"/>
    <col min="6" max="6" width="3.6328125" style="12" bestFit="1" customWidth="1"/>
    <col min="7" max="8" width="4.6328125" style="12" bestFit="1" customWidth="1"/>
    <col min="9" max="9" width="12" style="25" bestFit="1" customWidth="1"/>
    <col min="10" max="10" width="13.08984375" style="25" bestFit="1" customWidth="1"/>
    <col min="11" max="11" width="25.54296875" style="25" bestFit="1" customWidth="1"/>
    <col min="12" max="12" width="25.54296875" style="12" bestFit="1" customWidth="1"/>
    <col min="13" max="13" width="24.6328125" style="12" bestFit="1" customWidth="1"/>
    <col min="14" max="14" width="8.81640625" style="25" bestFit="1" customWidth="1"/>
    <col min="15" max="15" width="8.1796875" style="12" customWidth="1"/>
    <col min="16" max="16" width="12.26953125" style="12" bestFit="1" customWidth="1"/>
    <col min="17" max="17" width="6.90625" style="12" bestFit="1" customWidth="1"/>
    <col min="18" max="18" width="7.453125" style="12" bestFit="1" customWidth="1"/>
    <col min="19" max="19" width="10.54296875" style="25" bestFit="1" customWidth="1"/>
    <col min="20" max="20" width="6.81640625" style="12" bestFit="1" customWidth="1"/>
    <col min="21" max="21" width="10.90625" style="25" bestFit="1" customWidth="1"/>
    <col min="22" max="23" width="12.26953125" style="12" bestFit="1" customWidth="1"/>
    <col min="24" max="24" width="7.453125" style="12" bestFit="1" customWidth="1"/>
    <col min="25" max="25" width="8.1796875" style="27" bestFit="1" customWidth="1"/>
    <col min="26" max="26" width="8.7265625" style="25"/>
    <col min="27" max="16384" width="8.7265625" style="12"/>
  </cols>
  <sheetData>
    <row r="1" spans="1:26" x14ac:dyDescent="0.35">
      <c r="A1" s="26"/>
      <c r="B1" s="21" t="s">
        <v>35</v>
      </c>
      <c r="C1" s="32" t="s">
        <v>14</v>
      </c>
      <c r="D1" s="23">
        <v>15500</v>
      </c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2"/>
    </row>
    <row r="2" spans="1:26" x14ac:dyDescent="0.35">
      <c r="A2" s="26"/>
      <c r="B2" s="17" t="s">
        <v>0</v>
      </c>
      <c r="C2" s="18" t="s">
        <v>3</v>
      </c>
      <c r="D2" s="18" t="s">
        <v>0</v>
      </c>
      <c r="E2" s="18" t="s">
        <v>1</v>
      </c>
      <c r="F2" s="18" t="s">
        <v>3</v>
      </c>
      <c r="G2" s="18" t="s">
        <v>2</v>
      </c>
      <c r="H2" s="18" t="s">
        <v>3</v>
      </c>
      <c r="I2" s="28" t="s">
        <v>16</v>
      </c>
      <c r="J2" s="17" t="s">
        <v>17</v>
      </c>
      <c r="K2" s="17" t="s">
        <v>18</v>
      </c>
      <c r="L2" s="18" t="s">
        <v>19</v>
      </c>
      <c r="M2" s="18" t="s">
        <v>20</v>
      </c>
      <c r="N2" s="17" t="s">
        <v>21</v>
      </c>
      <c r="O2" s="18" t="s">
        <v>25</v>
      </c>
      <c r="P2" s="18" t="s">
        <v>23</v>
      </c>
      <c r="Q2" s="18" t="s">
        <v>13</v>
      </c>
      <c r="R2" s="18" t="s">
        <v>22</v>
      </c>
      <c r="S2" s="17" t="s">
        <v>27</v>
      </c>
      <c r="T2" s="18" t="s">
        <v>28</v>
      </c>
      <c r="U2" s="17" t="s">
        <v>26</v>
      </c>
      <c r="V2" s="18" t="s">
        <v>24</v>
      </c>
      <c r="W2" s="18" t="s">
        <v>29</v>
      </c>
      <c r="X2" s="18" t="s">
        <v>30</v>
      </c>
      <c r="Y2" s="30" t="s">
        <v>32</v>
      </c>
    </row>
    <row r="3" spans="1:26" x14ac:dyDescent="0.35">
      <c r="A3" s="33"/>
      <c r="B3" s="19" t="s">
        <v>4</v>
      </c>
      <c r="C3" s="20" t="s">
        <v>4</v>
      </c>
      <c r="D3" s="20" t="s">
        <v>15</v>
      </c>
      <c r="E3" s="20" t="s">
        <v>5</v>
      </c>
      <c r="F3" s="20" t="s">
        <v>5</v>
      </c>
      <c r="G3" s="20" t="s">
        <v>5</v>
      </c>
      <c r="H3" s="20" t="s">
        <v>5</v>
      </c>
      <c r="I3" s="29" t="s">
        <v>7</v>
      </c>
      <c r="J3" s="19" t="s">
        <v>34</v>
      </c>
      <c r="K3" s="19" t="s">
        <v>5</v>
      </c>
      <c r="L3" s="20" t="s">
        <v>5</v>
      </c>
      <c r="M3" s="20" t="s">
        <v>5</v>
      </c>
      <c r="N3" s="19" t="s">
        <v>33</v>
      </c>
      <c r="O3" s="20" t="s">
        <v>33</v>
      </c>
      <c r="P3" s="20" t="s">
        <v>33</v>
      </c>
      <c r="Q3" s="20" t="s">
        <v>33</v>
      </c>
      <c r="R3" s="20" t="s">
        <v>9</v>
      </c>
      <c r="S3" s="19"/>
      <c r="T3" s="20"/>
      <c r="U3" s="19" t="s">
        <v>8</v>
      </c>
      <c r="V3" s="20" t="s">
        <v>8</v>
      </c>
      <c r="W3" s="20" t="s">
        <v>8</v>
      </c>
      <c r="X3" s="20" t="s">
        <v>8</v>
      </c>
      <c r="Y3" s="31" t="s">
        <v>31</v>
      </c>
    </row>
    <row r="4" spans="1:26" x14ac:dyDescent="0.35">
      <c r="A4" s="26">
        <v>44124</v>
      </c>
      <c r="B4" s="24">
        <v>15.859323092869349</v>
      </c>
      <c r="C4" s="13">
        <v>-2.084867744734793</v>
      </c>
      <c r="D4" s="14">
        <v>7.3745852381842472</v>
      </c>
      <c r="E4" s="13">
        <v>1.6507362531764167</v>
      </c>
      <c r="F4" s="13">
        <v>3.554894409275481E-2</v>
      </c>
      <c r="G4" s="13">
        <v>18.6720427104405</v>
      </c>
      <c r="H4" s="13">
        <v>21.002261298043386</v>
      </c>
      <c r="I4" s="24">
        <v>7591.8745263157898</v>
      </c>
      <c r="J4" s="24">
        <v>18.967057192982441</v>
      </c>
      <c r="K4" s="24">
        <v>51.723326231304</v>
      </c>
      <c r="L4" s="13">
        <v>51.278196033678554</v>
      </c>
      <c r="M4" s="13">
        <v>0.36030248487204836</v>
      </c>
      <c r="N4" s="24">
        <v>1.5050447070807742</v>
      </c>
      <c r="O4" s="13">
        <v>7.6604333342167372</v>
      </c>
      <c r="P4" s="13">
        <v>0.81562883550660648</v>
      </c>
      <c r="R4" s="13">
        <v>4.1317396582218642</v>
      </c>
      <c r="S4" s="24">
        <v>7.1633404571131658</v>
      </c>
      <c r="T4" s="13"/>
      <c r="U4" s="24">
        <v>1.2792597549003468</v>
      </c>
      <c r="V4" s="13">
        <v>1.2858642684785944</v>
      </c>
      <c r="W4" s="13">
        <v>4.08192808806364E-3</v>
      </c>
      <c r="X4" s="13">
        <v>-6.3037370730723652E-3</v>
      </c>
    </row>
    <row r="5" spans="1:26" x14ac:dyDescent="0.35">
      <c r="A5" s="26">
        <v>44125</v>
      </c>
      <c r="B5" s="24">
        <v>13.717257308935453</v>
      </c>
      <c r="C5" s="13">
        <v>-2.2071197860094967</v>
      </c>
      <c r="D5" s="14">
        <v>6.3785246486549871</v>
      </c>
      <c r="E5" s="13">
        <v>1.3653715848922729</v>
      </c>
      <c r="F5" s="13">
        <v>3.414389720031371E-2</v>
      </c>
      <c r="G5" s="13">
        <v>18.905243714650471</v>
      </c>
      <c r="H5" s="13">
        <v>21.004608273506165</v>
      </c>
      <c r="I5" s="24">
        <v>9758.3106708333344</v>
      </c>
      <c r="J5" s="24">
        <v>18.731348750000006</v>
      </c>
      <c r="K5" s="24">
        <v>65.703093767166138</v>
      </c>
      <c r="L5" s="13">
        <v>63.114062587420143</v>
      </c>
      <c r="M5" s="13">
        <v>38.107448167478047</v>
      </c>
      <c r="N5" s="24">
        <v>1.1001221224044759</v>
      </c>
      <c r="O5" s="13">
        <v>6.1639195407430334</v>
      </c>
      <c r="P5" s="13">
        <v>3.8945361240766943</v>
      </c>
      <c r="R5" s="13">
        <v>4.1024878571430845</v>
      </c>
      <c r="S5" s="24">
        <v>7.1431295275688171</v>
      </c>
      <c r="T5" s="13"/>
      <c r="U5" s="24">
        <v>1.8561839951823156</v>
      </c>
      <c r="V5" s="13">
        <v>1.0448718207577865</v>
      </c>
      <c r="W5" s="13">
        <v>3.7713700216651581E-2</v>
      </c>
      <c r="X5" s="13">
        <v>-6.9399236526805907E-3</v>
      </c>
    </row>
    <row r="6" spans="1:26" x14ac:dyDescent="0.35">
      <c r="A6" s="26">
        <v>44126</v>
      </c>
      <c r="B6" s="24">
        <v>0.98966843011131622</v>
      </c>
      <c r="C6" s="13">
        <v>-2.0532909096503746</v>
      </c>
      <c r="D6" s="14">
        <v>0.46019582000176196</v>
      </c>
      <c r="E6" s="13">
        <v>0.91213466390036047</v>
      </c>
      <c r="F6" s="13">
        <v>3.3331978716887534E-2</v>
      </c>
      <c r="G6" s="13">
        <v>19.614457150300343</v>
      </c>
      <c r="H6" s="13">
        <v>21.003779113292694</v>
      </c>
      <c r="I6" s="24">
        <v>6321.5179447916635</v>
      </c>
      <c r="J6" s="24">
        <v>18.325552604166674</v>
      </c>
      <c r="K6" s="24">
        <v>51.354548911253609</v>
      </c>
      <c r="L6" s="13">
        <v>50.044261932373047</v>
      </c>
      <c r="M6" s="13">
        <v>14.16335983450214</v>
      </c>
      <c r="N6" s="24">
        <v>0.67322957050055265</v>
      </c>
      <c r="O6" s="13">
        <v>3.7574024039010205</v>
      </c>
      <c r="P6" s="13">
        <v>1.3269739760047135</v>
      </c>
      <c r="R6" s="13">
        <v>4.2736823906501131</v>
      </c>
      <c r="S6" s="24">
        <v>7.3165583610534668</v>
      </c>
      <c r="T6" s="13"/>
      <c r="U6" s="24">
        <v>1.540055734415849</v>
      </c>
      <c r="V6" s="13">
        <v>1.0782458602140348</v>
      </c>
      <c r="W6" s="13">
        <v>7.6633033362062024E-3</v>
      </c>
      <c r="X6" s="13">
        <v>-6.2466848078959929E-3</v>
      </c>
    </row>
    <row r="7" spans="1:26" x14ac:dyDescent="0.35">
      <c r="A7" s="26">
        <v>44127</v>
      </c>
      <c r="B7" s="24">
        <v>10.635431801410098</v>
      </c>
      <c r="C7" s="13">
        <v>-2.0711539497180862</v>
      </c>
      <c r="D7" s="14">
        <v>4.9454757876556954</v>
      </c>
      <c r="E7" s="13">
        <v>1.342860156049331</v>
      </c>
      <c r="F7" s="13">
        <v>3.5573702344360449E-2</v>
      </c>
      <c r="G7" s="13">
        <v>19.011311213175457</v>
      </c>
      <c r="H7" s="13">
        <v>20.997374415397644</v>
      </c>
      <c r="I7" s="24">
        <v>6204.5659791666667</v>
      </c>
      <c r="J7" s="24">
        <v>18.643587083333347</v>
      </c>
      <c r="K7" s="24">
        <v>44.228989462057747</v>
      </c>
      <c r="L7" s="13">
        <v>43.939001321792603</v>
      </c>
      <c r="M7" s="13">
        <v>0.3874135346462329</v>
      </c>
      <c r="N7" s="24">
        <v>1.1303419098258018</v>
      </c>
      <c r="O7" s="13">
        <v>5.9550519809126854</v>
      </c>
      <c r="P7" s="13">
        <v>1.0088014098194737</v>
      </c>
      <c r="R7" s="13">
        <v>4.2036274274190264</v>
      </c>
      <c r="S7" s="24">
        <v>7.2675877809524536</v>
      </c>
      <c r="T7" s="13"/>
      <c r="U7" s="24">
        <v>1.1368355968346198</v>
      </c>
      <c r="V7" s="13">
        <v>1.1341066689540942</v>
      </c>
      <c r="W7" s="13">
        <v>5.4705587002293514E-3</v>
      </c>
      <c r="X7" s="13">
        <v>-6.5706986157844467E-3</v>
      </c>
      <c r="Y7" s="27">
        <v>93.168000000000006</v>
      </c>
    </row>
    <row r="8" spans="1:26" x14ac:dyDescent="0.35">
      <c r="A8" s="26">
        <v>44128</v>
      </c>
      <c r="B8" s="24">
        <v>12.259038297885931</v>
      </c>
      <c r="C8" s="13">
        <v>-2.0913322040667901</v>
      </c>
      <c r="D8" s="14">
        <v>5.7004528085169586</v>
      </c>
      <c r="E8" s="13">
        <v>1.4043756841371458</v>
      </c>
      <c r="F8" s="13">
        <v>3.4628033987246454E-2</v>
      </c>
      <c r="G8" s="13">
        <v>18.972024440765381</v>
      </c>
      <c r="H8" s="13">
        <v>20.998382270336151</v>
      </c>
      <c r="I8" s="24">
        <v>5962.9389479166675</v>
      </c>
      <c r="J8" s="24">
        <v>18.890542708333331</v>
      </c>
      <c r="K8" s="24">
        <v>49.759107748667397</v>
      </c>
      <c r="L8" s="13">
        <v>49.17633386452993</v>
      </c>
      <c r="M8" s="13">
        <v>0.37240539398044348</v>
      </c>
      <c r="N8" s="24">
        <v>1.0867674310381215</v>
      </c>
      <c r="O8" s="13">
        <v>6.0323566620548563</v>
      </c>
      <c r="P8" s="13">
        <v>0.84920637340595329</v>
      </c>
      <c r="R8" s="13">
        <v>4.2507885942856474</v>
      </c>
      <c r="S8" s="24">
        <v>7.1445198108752566</v>
      </c>
      <c r="T8" s="13"/>
      <c r="U8" s="24">
        <v>1.1335235213239987</v>
      </c>
      <c r="V8" s="13">
        <v>1.1018010064338644</v>
      </c>
      <c r="W8" s="13">
        <v>5.7719668742114054E-3</v>
      </c>
      <c r="X8" s="13">
        <v>-6.1185863257075352E-3</v>
      </c>
    </row>
    <row r="9" spans="1:26" x14ac:dyDescent="0.35">
      <c r="A9" s="26">
        <v>44129</v>
      </c>
      <c r="B9" s="24">
        <v>15.491319160014392</v>
      </c>
      <c r="C9" s="13">
        <v>-2.2273802342622178</v>
      </c>
      <c r="D9" s="14">
        <v>7.2034634094066927</v>
      </c>
      <c r="E9" s="13">
        <v>1.4819083523750305</v>
      </c>
      <c r="F9" s="13">
        <v>3.4378618746995923E-2</v>
      </c>
      <c r="G9" s="13">
        <v>18.785725574493409</v>
      </c>
      <c r="H9" s="13">
        <v>21.003688831329345</v>
      </c>
      <c r="I9" s="24">
        <v>9548.9679499999984</v>
      </c>
      <c r="J9" s="24">
        <v>18.7111029</v>
      </c>
      <c r="K9" s="24">
        <v>58.95384691238403</v>
      </c>
      <c r="L9" s="13">
        <v>57.336264381408689</v>
      </c>
      <c r="M9" s="13">
        <v>27.305006172657013</v>
      </c>
      <c r="N9" s="24">
        <v>1.2028571742773055</v>
      </c>
      <c r="O9" s="13">
        <v>6.5739928388595583</v>
      </c>
      <c r="P9" s="13">
        <v>1.907155125439167</v>
      </c>
      <c r="Q9" s="12">
        <v>0.32</v>
      </c>
      <c r="R9" s="13">
        <v>4.1851526713371277</v>
      </c>
      <c r="S9" s="24">
        <v>7.1303890228271483</v>
      </c>
      <c r="T9" s="13"/>
      <c r="U9" s="24">
        <v>1.5766396266222</v>
      </c>
      <c r="V9" s="13">
        <v>1.1945299488306045</v>
      </c>
      <c r="W9" s="13">
        <v>4.2679399987682699E-2</v>
      </c>
      <c r="X9" s="13">
        <v>-5.7798035163432356E-3</v>
      </c>
    </row>
    <row r="10" spans="1:26" x14ac:dyDescent="0.35">
      <c r="A10" s="26">
        <v>44130</v>
      </c>
      <c r="B10" s="24">
        <v>-0.85367014872926206</v>
      </c>
      <c r="C10" s="13">
        <v>-2.0903906764053719</v>
      </c>
      <c r="D10" s="14">
        <v>-0.3969566191591069</v>
      </c>
      <c r="E10" s="13">
        <v>1.2746872709443171</v>
      </c>
      <c r="F10" s="13">
        <v>3.3899002708494663E-2</v>
      </c>
      <c r="G10" s="13">
        <v>19.065150241057079</v>
      </c>
      <c r="H10" s="13">
        <v>21.0081311861674</v>
      </c>
      <c r="I10" s="24">
        <v>6623.0208375000011</v>
      </c>
      <c r="J10" s="24">
        <v>18.439933541666676</v>
      </c>
      <c r="K10" s="24">
        <v>44.255190074443817</v>
      </c>
      <c r="L10" s="13">
        <v>44.037444988886513</v>
      </c>
      <c r="M10" s="13">
        <v>0.41666669491678476</v>
      </c>
      <c r="N10" s="24">
        <v>0.74587914596001303</v>
      </c>
      <c r="O10" s="13">
        <v>4.851114260653655</v>
      </c>
      <c r="P10" s="13">
        <v>2.9914530779933557E-2</v>
      </c>
      <c r="R10" s="13">
        <v>4.3540903727213545</v>
      </c>
      <c r="S10" s="24">
        <v>7.1490222342470862</v>
      </c>
      <c r="T10" s="13"/>
      <c r="U10" s="24">
        <v>1.7231475568066041</v>
      </c>
      <c r="V10" s="13">
        <v>1.7324481528873246</v>
      </c>
      <c r="W10" s="13">
        <v>1.0639709158567712E-2</v>
      </c>
      <c r="X10" s="13">
        <v>-5.1088688778690994E-3</v>
      </c>
    </row>
    <row r="11" spans="1:26" x14ac:dyDescent="0.35">
      <c r="A11" s="26">
        <v>44131</v>
      </c>
      <c r="B11" s="24">
        <v>3.7159155150575023</v>
      </c>
      <c r="C11" s="13">
        <v>-2.1066421822265342</v>
      </c>
      <c r="D11" s="14">
        <v>1.7279007145017389</v>
      </c>
      <c r="E11" s="13">
        <v>1.4489483038584392</v>
      </c>
      <c r="F11" s="13">
        <v>3.4158967512970172E-2</v>
      </c>
      <c r="G11" s="13">
        <v>18.846855262915295</v>
      </c>
      <c r="H11" s="13">
        <v>21.004749635855358</v>
      </c>
      <c r="I11" s="24">
        <v>8454.7743645833325</v>
      </c>
      <c r="J11" s="24">
        <v>18.267635104166679</v>
      </c>
      <c r="K11" s="24">
        <v>53.0960023800532</v>
      </c>
      <c r="L11" s="13">
        <v>53.038259208202362</v>
      </c>
      <c r="M11" s="13">
        <v>0.39504479461659986</v>
      </c>
      <c r="N11" s="24">
        <v>1.3675977174813549</v>
      </c>
      <c r="O11" s="13">
        <v>6.4081960568825407</v>
      </c>
      <c r="P11" s="13">
        <v>0</v>
      </c>
      <c r="R11" s="13">
        <v>4.1792074044545489</v>
      </c>
      <c r="S11" s="24">
        <v>7.1225192695856094</v>
      </c>
      <c r="T11" s="13"/>
      <c r="U11" s="24">
        <v>2</v>
      </c>
      <c r="V11" s="13">
        <v>1.8936711959540844</v>
      </c>
      <c r="W11" s="13">
        <v>1.0639709207074096E-2</v>
      </c>
      <c r="X11" s="13">
        <v>-4.9883056005152566E-3</v>
      </c>
    </row>
    <row r="12" spans="1:26" x14ac:dyDescent="0.35">
      <c r="A12" s="26">
        <v>44132</v>
      </c>
      <c r="B12" s="24">
        <v>6.8027072385084466</v>
      </c>
      <c r="C12" s="13">
        <v>-2.1348310453551158</v>
      </c>
      <c r="D12" s="14">
        <v>3.1632588659064278</v>
      </c>
      <c r="E12" s="13">
        <v>1.4567491244524717</v>
      </c>
      <c r="F12" s="13">
        <v>3.4275763357679047E-2</v>
      </c>
      <c r="G12" s="13">
        <v>18.860418756802876</v>
      </c>
      <c r="H12" s="13">
        <v>21.003995875517528</v>
      </c>
      <c r="I12" s="24">
        <v>8147.3072812500004</v>
      </c>
      <c r="J12" s="24">
        <v>18.094874375</v>
      </c>
      <c r="K12" s="24">
        <v>53.0102778673172</v>
      </c>
      <c r="L12" s="13">
        <v>52.341016610463463</v>
      </c>
      <c r="M12" s="13">
        <v>0.39199228926251334</v>
      </c>
      <c r="N12" s="24">
        <v>1.5845543667674065</v>
      </c>
      <c r="O12" s="13">
        <v>7.6153084586064024</v>
      </c>
      <c r="P12" s="13">
        <v>0</v>
      </c>
      <c r="Q12" s="12">
        <v>0.19</v>
      </c>
      <c r="R12" s="13">
        <v>4.2409188201030092</v>
      </c>
      <c r="S12" s="24">
        <v>7.0552306274573011</v>
      </c>
      <c r="T12" s="13"/>
      <c r="U12" s="24">
        <v>2</v>
      </c>
      <c r="V12" s="13">
        <v>2.034747707347075</v>
      </c>
      <c r="W12" s="13">
        <v>7.6934441070382791E-3</v>
      </c>
      <c r="X12" s="13">
        <v>-4.9732351908460259E-3</v>
      </c>
      <c r="Y12" s="27">
        <v>90.909000000000006</v>
      </c>
    </row>
    <row r="13" spans="1:26" x14ac:dyDescent="0.35">
      <c r="A13" s="26">
        <v>44133</v>
      </c>
      <c r="B13" s="24">
        <v>7.7202883769748034</v>
      </c>
      <c r="C13" s="13">
        <v>-2.0327753554219785</v>
      </c>
      <c r="D13" s="14">
        <v>3.5899340952932839</v>
      </c>
      <c r="E13" s="13">
        <v>1.3979839446643989</v>
      </c>
      <c r="F13" s="13">
        <v>3.4688315625923373E-2</v>
      </c>
      <c r="G13" s="13">
        <v>18.938379744688671</v>
      </c>
      <c r="H13" s="13">
        <v>20.99813751379649</v>
      </c>
      <c r="I13" s="24">
        <v>10049.280020833336</v>
      </c>
      <c r="J13" s="24">
        <v>17.972237291666652</v>
      </c>
      <c r="K13" s="24">
        <v>54.123169283072151</v>
      </c>
      <c r="L13" s="13">
        <v>53.462811410427094</v>
      </c>
      <c r="M13" s="13">
        <v>0.3968254228432973</v>
      </c>
      <c r="N13" s="24">
        <v>1.4306319088985522</v>
      </c>
      <c r="O13" s="13">
        <v>7.8128055284420652</v>
      </c>
      <c r="P13" s="13">
        <v>0</v>
      </c>
      <c r="R13" s="13">
        <v>4.1572293837865191</v>
      </c>
      <c r="S13" s="24">
        <v>7.096458748205384</v>
      </c>
      <c r="T13" s="13"/>
      <c r="U13" s="24">
        <v>2</v>
      </c>
      <c r="V13" s="13">
        <v>1.8628409082690875</v>
      </c>
      <c r="W13" s="13">
        <v>7.1885854025216149E-3</v>
      </c>
      <c r="X13" s="13">
        <v>-4.551263720107575E-3</v>
      </c>
    </row>
    <row r="14" spans="1:26" x14ac:dyDescent="0.35">
      <c r="A14" s="26">
        <v>44134</v>
      </c>
      <c r="B14" s="24">
        <v>7.5016904789326562</v>
      </c>
      <c r="C14" s="13">
        <v>-2.1287348740979244</v>
      </c>
      <c r="D14" s="14">
        <v>3.4882860727036853</v>
      </c>
      <c r="E14" s="13">
        <v>1.2416133768856525</v>
      </c>
      <c r="F14" s="13">
        <v>3.2601063372567296E-2</v>
      </c>
      <c r="G14" s="13">
        <v>19.094838897387188</v>
      </c>
      <c r="H14" s="13">
        <v>20.993560016155243</v>
      </c>
      <c r="I14" s="24">
        <v>8048.0095520833338</v>
      </c>
      <c r="J14" s="24">
        <v>17.592646145833335</v>
      </c>
      <c r="K14" s="24">
        <v>51.826924443244934</v>
      </c>
      <c r="L14" s="13">
        <v>51.120015621185303</v>
      </c>
      <c r="M14" s="13">
        <v>0.42862233488510054</v>
      </c>
      <c r="N14" s="24">
        <v>1.12698415076981</v>
      </c>
      <c r="O14" s="13">
        <v>6.14598607023557</v>
      </c>
      <c r="P14" s="13">
        <v>0.48712862577910226</v>
      </c>
      <c r="R14" s="13">
        <v>4.2882580483953161</v>
      </c>
      <c r="S14" s="24">
        <v>7.0384678045908613</v>
      </c>
      <c r="T14" s="13"/>
      <c r="U14" s="24">
        <v>1.7822366425146658</v>
      </c>
      <c r="V14" s="13">
        <v>1.8357753840585549</v>
      </c>
      <c r="W14" s="13">
        <v>1.7353576617703464E-2</v>
      </c>
      <c r="X14" s="13">
        <v>-5.6740092404652387E-3</v>
      </c>
    </row>
    <row r="15" spans="1:26" x14ac:dyDescent="0.35">
      <c r="A15" s="26">
        <v>44135</v>
      </c>
      <c r="B15" s="24">
        <v>12.421256975115588</v>
      </c>
      <c r="C15" s="13">
        <v>-2.0827304681142169</v>
      </c>
      <c r="D15" s="14">
        <v>5.7758844934287481</v>
      </c>
      <c r="E15" s="13">
        <v>1.3695875325550635</v>
      </c>
      <c r="F15" s="13">
        <v>3.3315024299857519E-2</v>
      </c>
      <c r="G15" s="13">
        <v>18.977110882600147</v>
      </c>
      <c r="H15" s="13">
        <v>20.991176525751751</v>
      </c>
      <c r="I15" s="24">
        <v>7915.2438333333312</v>
      </c>
      <c r="J15" s="24">
        <v>17.902250000000006</v>
      </c>
      <c r="K15" s="24">
        <v>46.314358174800873</v>
      </c>
      <c r="L15" s="13">
        <v>46.368794202804565</v>
      </c>
      <c r="M15" s="13">
        <v>0.42760483423868817</v>
      </c>
      <c r="N15" s="24">
        <v>1.1855922170604269</v>
      </c>
      <c r="O15" s="13">
        <v>6.5038157304128008</v>
      </c>
      <c r="P15" s="13">
        <v>1.0983415000761549</v>
      </c>
      <c r="Q15" s="12">
        <v>0.18</v>
      </c>
      <c r="R15" s="13">
        <v>4.2415802131096525</v>
      </c>
      <c r="S15" s="24">
        <v>7.0847581177949905</v>
      </c>
      <c r="T15" s="13"/>
      <c r="U15" s="24">
        <v>1.2234844323247671</v>
      </c>
      <c r="V15" s="13">
        <v>1.2301587673525016</v>
      </c>
      <c r="W15" s="13">
        <v>1.0963723034365103E-2</v>
      </c>
      <c r="X15" s="13">
        <v>-5.8623893613306182E-3</v>
      </c>
    </row>
    <row r="16" spans="1:26" x14ac:dyDescent="0.35">
      <c r="A16" s="26">
        <v>44136</v>
      </c>
      <c r="B16" s="24">
        <v>5.7486978294120892</v>
      </c>
      <c r="C16" s="13">
        <v>-2.2211773130628796</v>
      </c>
      <c r="D16" s="14">
        <v>2.6731444906766213</v>
      </c>
      <c r="E16" s="13">
        <v>1.279506042599678</v>
      </c>
      <c r="F16" s="13">
        <v>3.3181274620195232E-2</v>
      </c>
      <c r="G16" s="13">
        <v>19.073062161604565</v>
      </c>
      <c r="H16" s="13">
        <v>20.99209052324295</v>
      </c>
      <c r="I16" s="24">
        <v>7384.6437187500005</v>
      </c>
      <c r="J16" s="24">
        <v>18.149120000000035</v>
      </c>
      <c r="K16" s="24">
        <v>47.461336175600685</v>
      </c>
      <c r="L16" s="13">
        <v>47.257581810156502</v>
      </c>
      <c r="M16" s="13">
        <v>0.40293042734265327</v>
      </c>
      <c r="N16" s="24">
        <v>0.75923384415606654</v>
      </c>
      <c r="O16" s="13">
        <v>4.8831655407945318</v>
      </c>
      <c r="P16" s="13">
        <v>0.90593205764889717</v>
      </c>
      <c r="R16" s="13">
        <v>4.3240741044282913</v>
      </c>
      <c r="S16" s="24">
        <v>7.0380722383658094</v>
      </c>
      <c r="T16" s="13"/>
      <c r="U16" s="24">
        <v>1.0736677690098684</v>
      </c>
      <c r="V16" s="13">
        <v>0.90984943322837353</v>
      </c>
      <c r="W16" s="13">
        <v>9.0949922159779817E-3</v>
      </c>
      <c r="X16" s="13">
        <v>-5.7719669033152359E-3</v>
      </c>
    </row>
    <row r="17" spans="1:25" x14ac:dyDescent="0.35">
      <c r="A17" s="26">
        <v>44137</v>
      </c>
      <c r="B17" s="24">
        <v>3.486606618111161</v>
      </c>
      <c r="C17" s="13">
        <v>-2.2014143887688133</v>
      </c>
      <c r="D17" s="14">
        <v>1.6212720774216898</v>
      </c>
      <c r="E17" s="13">
        <v>1.2851254139095545</v>
      </c>
      <c r="F17" s="13">
        <v>3.2938263961113989E-2</v>
      </c>
      <c r="G17" s="13">
        <v>19.059809545675915</v>
      </c>
      <c r="H17" s="13">
        <v>20.993381063143413</v>
      </c>
      <c r="I17" s="24">
        <v>6784.0420104166687</v>
      </c>
      <c r="J17" s="24">
        <v>18.378978750000005</v>
      </c>
      <c r="K17" s="24">
        <v>48.815883954366051</v>
      </c>
      <c r="L17" s="13">
        <v>48.498932480812073</v>
      </c>
      <c r="M17" s="13">
        <v>0.45075297945489484</v>
      </c>
      <c r="N17" s="24">
        <v>0.71710929988572991</v>
      </c>
      <c r="O17" s="13">
        <v>4.5173230345050497</v>
      </c>
      <c r="P17" s="13">
        <v>0.59381360911841818</v>
      </c>
      <c r="R17" s="13">
        <v>4.435872008403142</v>
      </c>
      <c r="S17" s="24">
        <v>6.9318092813094454</v>
      </c>
      <c r="T17" s="13"/>
      <c r="U17" s="24">
        <v>1.0124498785783846</v>
      </c>
      <c r="V17" s="13">
        <v>1.0685287251447637</v>
      </c>
      <c r="W17" s="13">
        <v>1.111442712135613E-2</v>
      </c>
      <c r="X17" s="13">
        <v>-6.6535858689652132E-3</v>
      </c>
    </row>
    <row r="18" spans="1:25" x14ac:dyDescent="0.35">
      <c r="A18" s="26">
        <v>44138</v>
      </c>
      <c r="B18" s="24">
        <v>17.54628022071784</v>
      </c>
      <c r="C18" s="13">
        <v>-2.0920467457988043</v>
      </c>
      <c r="D18" s="14">
        <v>8.1590203026337953</v>
      </c>
      <c r="E18" s="13">
        <v>1.3856808381776016</v>
      </c>
      <c r="F18" s="13">
        <v>3.3070130234894655E-2</v>
      </c>
      <c r="G18" s="13">
        <v>19.006234248479206</v>
      </c>
      <c r="H18" s="13">
        <v>20.990941107273102</v>
      </c>
      <c r="I18" s="24">
        <v>7145.4406749999989</v>
      </c>
      <c r="J18" s="24">
        <v>18.449081770833342</v>
      </c>
      <c r="K18" s="24">
        <v>49.81176302830378</v>
      </c>
      <c r="L18" s="13">
        <v>49.226700186729431</v>
      </c>
      <c r="M18" s="13">
        <v>0.36044975556433201</v>
      </c>
      <c r="N18" s="24">
        <v>1.1005036889885862</v>
      </c>
      <c r="O18" s="13">
        <v>5.8491301784912748</v>
      </c>
      <c r="P18" s="13">
        <v>0.76989216660149395</v>
      </c>
      <c r="R18" s="13">
        <v>4.3452381292978925</v>
      </c>
      <c r="S18" s="24">
        <v>6.8852341721455259</v>
      </c>
      <c r="T18" s="13"/>
      <c r="U18" s="24">
        <v>1.328814959153533</v>
      </c>
      <c r="V18" s="13">
        <v>1.3070309671262901</v>
      </c>
      <c r="W18" s="13">
        <v>1.1980975580324108E-2</v>
      </c>
      <c r="X18" s="13">
        <v>-4.7773198651460307E-3</v>
      </c>
      <c r="Y18" s="27">
        <v>92.063000000000002</v>
      </c>
    </row>
    <row r="19" spans="1:25" x14ac:dyDescent="0.35">
      <c r="A19" s="26">
        <v>44139</v>
      </c>
      <c r="B19" s="24">
        <v>10.864628828512995</v>
      </c>
      <c r="C19" s="13">
        <v>-2.1610648694791292</v>
      </c>
      <c r="D19" s="14">
        <v>5.0520524052585429</v>
      </c>
      <c r="E19" s="13">
        <v>1.2953261993825436</v>
      </c>
      <c r="F19" s="13">
        <v>3.4198527534802757E-2</v>
      </c>
      <c r="G19" s="13">
        <v>19.061844110488892</v>
      </c>
      <c r="H19" s="13">
        <v>20.986203372478485</v>
      </c>
      <c r="I19" s="24">
        <v>6503.2547500000001</v>
      </c>
      <c r="J19" s="24">
        <v>18.365956250000011</v>
      </c>
      <c r="K19" s="24">
        <v>41.225326756636299</v>
      </c>
      <c r="L19" s="13">
        <v>41.128155291080475</v>
      </c>
      <c r="M19" s="13">
        <v>0.35790600006779033</v>
      </c>
      <c r="N19" s="24">
        <v>0.93490539863705635</v>
      </c>
      <c r="O19" s="13">
        <v>5.1544566924373312</v>
      </c>
      <c r="P19" s="13">
        <v>0.85851650297020876</v>
      </c>
      <c r="R19" s="13">
        <v>4.3745166907707853</v>
      </c>
      <c r="S19" s="24">
        <v>6.9139719860894342</v>
      </c>
      <c r="T19" s="13"/>
      <c r="U19" s="24">
        <v>1.187193223585685</v>
      </c>
      <c r="V19" s="13">
        <v>1.1562881885717313</v>
      </c>
      <c r="W19" s="13">
        <v>8.6202743113972247E-3</v>
      </c>
      <c r="X19" s="13">
        <v>-5.0711928536960231E-3</v>
      </c>
    </row>
    <row r="20" spans="1:25" x14ac:dyDescent="0.35">
      <c r="A20" s="26">
        <v>44140</v>
      </c>
      <c r="B20" s="24">
        <v>22.688605207302</v>
      </c>
      <c r="C20" s="13">
        <v>0.58126917516076293</v>
      </c>
      <c r="D20" s="14">
        <v>10.550201421395432</v>
      </c>
      <c r="E20" s="13">
        <v>1.3247040778708954</v>
      </c>
      <c r="F20" s="13">
        <v>4.1119612559365727E-2</v>
      </c>
      <c r="G20" s="13">
        <v>18.242409581784159</v>
      </c>
      <c r="H20" s="13">
        <v>21.000087062517803</v>
      </c>
      <c r="I20" s="24">
        <v>6328.1058541666671</v>
      </c>
      <c r="J20" s="24">
        <v>18.457101979166655</v>
      </c>
      <c r="K20" s="24">
        <v>44.914530813694</v>
      </c>
      <c r="L20" s="13">
        <v>44.792685131231941</v>
      </c>
      <c r="M20" s="13">
        <v>0.35459912366544205</v>
      </c>
      <c r="N20" s="24">
        <v>1.2498474052796762</v>
      </c>
      <c r="O20" s="13">
        <v>6.1297315011421842</v>
      </c>
      <c r="P20" s="13">
        <v>0.9137668119122585</v>
      </c>
      <c r="R20" s="13">
        <v>4.3493590255578356</v>
      </c>
      <c r="S20" s="24">
        <v>6.8330857126336353</v>
      </c>
      <c r="T20" s="13"/>
      <c r="U20" s="24">
        <v>1.2912190053611994</v>
      </c>
      <c r="V20" s="13">
        <v>1.2785918135195971</v>
      </c>
      <c r="W20" s="13">
        <v>8.0400635294305776E-3</v>
      </c>
      <c r="X20" s="13">
        <v>-5.1917561310498668E-3</v>
      </c>
    </row>
    <row r="21" spans="1:25" x14ac:dyDescent="0.35">
      <c r="A21" s="26">
        <v>44141</v>
      </c>
      <c r="B21" s="24">
        <v>20.725579557319481</v>
      </c>
      <c r="C21" s="13">
        <v>1.4831166000415881</v>
      </c>
      <c r="D21" s="14">
        <v>9.6373944941535594</v>
      </c>
      <c r="E21" s="13">
        <v>1.3331642361978691</v>
      </c>
      <c r="F21" s="13">
        <v>4.3704188040768109E-2</v>
      </c>
      <c r="G21" s="13">
        <v>19.088895539442699</v>
      </c>
      <c r="H21" s="13">
        <v>21.008696039517719</v>
      </c>
      <c r="I21" s="24">
        <v>6233.2878645833334</v>
      </c>
      <c r="J21" s="24">
        <v>18.560179791666663</v>
      </c>
      <c r="K21" s="24">
        <v>46.099156300226845</v>
      </c>
      <c r="L21" s="13">
        <v>45.927707393964134</v>
      </c>
      <c r="M21" s="13">
        <v>0.35154661970833939</v>
      </c>
      <c r="N21" s="24">
        <v>1.2199328777690728</v>
      </c>
      <c r="O21" s="13">
        <v>6.3861418167750044</v>
      </c>
      <c r="P21" s="13">
        <v>0.87576314861265325</v>
      </c>
      <c r="Q21" s="12">
        <v>0.03</v>
      </c>
      <c r="R21" s="13">
        <v>4.3868030707041425</v>
      </c>
      <c r="S21" s="24">
        <v>6.8483908573786421</v>
      </c>
      <c r="T21" s="13"/>
      <c r="U21" s="24">
        <v>1.2921543965737026</v>
      </c>
      <c r="V21" s="13">
        <v>1.2723850527157385</v>
      </c>
      <c r="W21" s="13">
        <v>7.7537257651177542E-3</v>
      </c>
      <c r="X21" s="13">
        <v>-6.1261215305421501E-3</v>
      </c>
    </row>
    <row r="22" spans="1:25" x14ac:dyDescent="0.35">
      <c r="A22" s="26">
        <v>44142</v>
      </c>
      <c r="B22" s="24">
        <v>28.207547357926767</v>
      </c>
      <c r="C22" s="13">
        <v>1.6363449782753985</v>
      </c>
      <c r="D22" s="14">
        <v>13.116509521435948</v>
      </c>
      <c r="E22" s="13">
        <v>1.3692390223344166</v>
      </c>
      <c r="F22" s="13">
        <v>4.2718960282703243E-2</v>
      </c>
      <c r="G22" s="13">
        <v>19.047828614711761</v>
      </c>
      <c r="H22" s="13">
        <v>21.015307943026226</v>
      </c>
      <c r="I22" s="24">
        <v>6121.542468749999</v>
      </c>
      <c r="J22" s="24">
        <v>18.550036562500008</v>
      </c>
      <c r="K22" s="24">
        <v>44.450550675392151</v>
      </c>
      <c r="L22" s="13">
        <v>44.39560522635778</v>
      </c>
      <c r="M22" s="13">
        <v>0.35409037179003161</v>
      </c>
      <c r="N22" s="24">
        <v>1.1438492347175877</v>
      </c>
      <c r="O22" s="13">
        <v>6.0474665686488152</v>
      </c>
      <c r="P22" s="13">
        <v>0.85007124836556613</v>
      </c>
      <c r="R22" s="13">
        <v>4.4158018132050829</v>
      </c>
      <c r="S22" s="24">
        <v>6.8598103821277618</v>
      </c>
      <c r="T22" s="13"/>
      <c r="U22" s="24">
        <v>1.069631580884258</v>
      </c>
      <c r="V22" s="13">
        <v>1.0923382509499788</v>
      </c>
      <c r="W22" s="13">
        <v>7.9873170858869944E-3</v>
      </c>
      <c r="X22" s="13">
        <v>-5.7116852646383149E-3</v>
      </c>
    </row>
    <row r="23" spans="1:25" x14ac:dyDescent="0.35">
      <c r="A23" s="26">
        <v>44143</v>
      </c>
      <c r="B23" s="24">
        <v>25.536543791492779</v>
      </c>
      <c r="C23" s="13">
        <v>1.6884509151180584</v>
      </c>
      <c r="D23" s="14">
        <v>11.874492863044143</v>
      </c>
      <c r="E23" s="13">
        <v>1.3625195001562436</v>
      </c>
      <c r="F23" s="13">
        <v>4.4659275057104729E-2</v>
      </c>
      <c r="G23" s="13">
        <v>19.048346678415935</v>
      </c>
      <c r="H23" s="13">
        <v>21.01246343056361</v>
      </c>
      <c r="I23" s="24">
        <v>6342.6216458333356</v>
      </c>
      <c r="J23" s="24">
        <v>18.556776249999999</v>
      </c>
      <c r="K23" s="24">
        <v>47.013126770655312</v>
      </c>
      <c r="L23" s="13">
        <v>47.110298156738281</v>
      </c>
      <c r="M23" s="13">
        <v>0.36197600606828928</v>
      </c>
      <c r="N23" s="24">
        <v>1.063263160487016</v>
      </c>
      <c r="O23" s="13">
        <v>5.7733517686525984</v>
      </c>
      <c r="P23" s="13">
        <v>0.83414735373420024</v>
      </c>
      <c r="R23" s="13">
        <v>4.4268416961034136</v>
      </c>
      <c r="S23" s="24">
        <v>6.8789573510487871</v>
      </c>
      <c r="T23" s="13"/>
      <c r="U23" s="24">
        <v>1.0218313553680975</v>
      </c>
      <c r="V23" s="13">
        <v>1.0398351947466533</v>
      </c>
      <c r="W23" s="13">
        <v>9.8409774752023314E-3</v>
      </c>
      <c r="X23" s="13">
        <v>-6.0130934580229223E-3</v>
      </c>
    </row>
    <row r="24" spans="1:25" x14ac:dyDescent="0.35">
      <c r="A24" s="26">
        <v>44144</v>
      </c>
      <c r="B24" s="24">
        <v>16.634641756614048</v>
      </c>
      <c r="C24" s="13">
        <v>1.4477388088901837</v>
      </c>
      <c r="D24" s="14">
        <v>7.7351084168255309</v>
      </c>
      <c r="E24" s="13">
        <v>1.3991650926570098</v>
      </c>
      <c r="F24" s="13">
        <v>4.423730327592542E-2</v>
      </c>
      <c r="G24" s="13">
        <v>18.99817156791687</v>
      </c>
      <c r="H24" s="13">
        <v>21.010372638702393</v>
      </c>
      <c r="I24" s="24">
        <v>6253.8222916666682</v>
      </c>
      <c r="J24" s="24">
        <v>18.609979583333356</v>
      </c>
      <c r="K24" s="24">
        <v>46.988706747690834</v>
      </c>
      <c r="L24" s="13">
        <v>46.797671000162758</v>
      </c>
      <c r="M24" s="13">
        <v>0.39987792447209358</v>
      </c>
      <c r="N24" s="24">
        <v>0.92162701332320773</v>
      </c>
      <c r="O24" s="13">
        <v>5.4065171604355173</v>
      </c>
      <c r="P24" s="13">
        <v>0.91564919046747184</v>
      </c>
      <c r="Q24" s="12">
        <v>0.18</v>
      </c>
      <c r="R24" s="13">
        <v>4.4144790569941206</v>
      </c>
      <c r="S24" s="24">
        <v>6.957739407817523</v>
      </c>
      <c r="T24" s="13"/>
      <c r="U24" s="24">
        <v>0.9966226015239954</v>
      </c>
      <c r="V24" s="13">
        <v>0.99303014328082406</v>
      </c>
      <c r="W24" s="13">
        <v>1.0850694952144599E-2</v>
      </c>
      <c r="X24" s="13">
        <v>-7.3920359427575022E-3</v>
      </c>
    </row>
    <row r="25" spans="1:25" x14ac:dyDescent="0.35">
      <c r="A25" s="26">
        <v>44145</v>
      </c>
      <c r="B25" s="24">
        <v>22.358194619417191</v>
      </c>
      <c r="C25" s="13">
        <v>1.4968306720256805</v>
      </c>
      <c r="D25" s="14">
        <v>10.396560498028993</v>
      </c>
      <c r="E25" s="13">
        <v>1.4176150355488062</v>
      </c>
      <c r="F25" s="13">
        <v>4.6317019926694535E-2</v>
      </c>
      <c r="G25" s="13">
        <v>18.972457766532898</v>
      </c>
      <c r="H25" s="13">
        <v>21.006840864817303</v>
      </c>
      <c r="I25" s="24">
        <v>6265.155468750002</v>
      </c>
      <c r="J25" s="24">
        <v>18.641934687500015</v>
      </c>
      <c r="K25" s="24">
        <v>47.2965008020401</v>
      </c>
      <c r="L25" s="13">
        <v>47.084352076053619</v>
      </c>
      <c r="M25" s="13">
        <v>0.41768419401099283</v>
      </c>
      <c r="N25" s="24">
        <v>1.0794414204234879</v>
      </c>
      <c r="O25" s="13">
        <v>5.802274227142334</v>
      </c>
      <c r="P25" s="13">
        <v>0.98112538115431869</v>
      </c>
      <c r="R25" s="13">
        <v>4.3900590588649111</v>
      </c>
      <c r="S25" s="24">
        <v>7.0889356185992556</v>
      </c>
      <c r="T25" s="13"/>
      <c r="U25" s="24">
        <v>1.0602659105012815</v>
      </c>
      <c r="V25" s="13">
        <v>1.0778897367417812</v>
      </c>
      <c r="W25" s="13">
        <v>1.1159638330961267E-2</v>
      </c>
      <c r="X25" s="13">
        <v>-6.1411919402113808E-3</v>
      </c>
      <c r="Y25" s="27">
        <v>84.966999999999999</v>
      </c>
    </row>
    <row r="26" spans="1:25" x14ac:dyDescent="0.35">
      <c r="A26" s="26">
        <v>44146</v>
      </c>
      <c r="B26" s="24">
        <v>16.404290587951738</v>
      </c>
      <c r="C26" s="13">
        <v>1.4042230046664674</v>
      </c>
      <c r="D26" s="14">
        <v>7.6279951233975574</v>
      </c>
      <c r="E26" s="13">
        <v>1.3623951710760593</v>
      </c>
      <c r="F26" s="13">
        <v>4.378519117987404E-2</v>
      </c>
      <c r="G26" s="13">
        <v>19.037269810835522</v>
      </c>
      <c r="H26" s="13">
        <v>21.01234124104182</v>
      </c>
      <c r="I26" s="24">
        <v>6175.4986458333342</v>
      </c>
      <c r="J26" s="24">
        <v>18.577810208333343</v>
      </c>
      <c r="K26" s="24">
        <v>45.512312968571983</v>
      </c>
      <c r="L26" s="13">
        <v>45.65552612145742</v>
      </c>
      <c r="M26" s="13">
        <v>0.35892350195596617</v>
      </c>
      <c r="N26" s="24">
        <v>1.3386752499888341</v>
      </c>
      <c r="O26" s="13">
        <v>6.515110070506732</v>
      </c>
      <c r="P26" s="13">
        <v>0.60358162100116408</v>
      </c>
      <c r="R26" s="13">
        <v>4.3941799302895861</v>
      </c>
      <c r="S26" s="24">
        <v>7.1775784247960797</v>
      </c>
      <c r="T26" s="13"/>
      <c r="U26" s="24">
        <v>0.98252359343071782</v>
      </c>
      <c r="V26" s="13">
        <v>1.0094627930472295</v>
      </c>
      <c r="W26" s="13">
        <v>9.3135131561818216E-3</v>
      </c>
      <c r="X26" s="13">
        <v>-1.8235195699768763E-3</v>
      </c>
    </row>
    <row r="27" spans="1:25" x14ac:dyDescent="0.35">
      <c r="A27" s="26">
        <v>44147</v>
      </c>
      <c r="B27" s="24">
        <v>20.336951352655888</v>
      </c>
      <c r="C27" s="13">
        <v>1.548597517112891</v>
      </c>
      <c r="D27" s="14">
        <v>9.4566823789849881</v>
      </c>
      <c r="E27" s="13">
        <v>1.3823766571780045</v>
      </c>
      <c r="F27" s="13">
        <v>4.1635774464036025E-2</v>
      </c>
      <c r="G27" s="13">
        <v>18.979427735010784</v>
      </c>
      <c r="H27" s="13">
        <v>21.020988086859386</v>
      </c>
      <c r="I27" s="24">
        <v>7183.9246874999963</v>
      </c>
      <c r="J27" s="24">
        <v>18.324201354166672</v>
      </c>
      <c r="K27" s="24">
        <v>54.395604848861694</v>
      </c>
      <c r="L27" s="13">
        <v>53.204874455928802</v>
      </c>
      <c r="M27" s="13">
        <v>17.389601186383516</v>
      </c>
      <c r="N27" s="24">
        <v>1.3804945321753621</v>
      </c>
      <c r="O27" s="13">
        <v>7.3900337393085165</v>
      </c>
      <c r="P27" s="13">
        <v>1.1634106849281427</v>
      </c>
      <c r="Q27" s="12">
        <v>0.18</v>
      </c>
      <c r="R27" s="13">
        <v>4.3664530167977018</v>
      </c>
      <c r="S27" s="24"/>
      <c r="T27" s="13"/>
      <c r="U27" s="24">
        <v>1.3846506159752607</v>
      </c>
      <c r="V27" s="13">
        <v>1.0826211183642347</v>
      </c>
      <c r="W27" s="13">
        <v>3.1467015466963254E-2</v>
      </c>
      <c r="X27" s="13">
        <v>8.740837608153621E-4</v>
      </c>
    </row>
    <row r="28" spans="1:25" x14ac:dyDescent="0.35">
      <c r="A28" s="26">
        <v>44148</v>
      </c>
      <c r="B28" s="24">
        <v>14.061520244926214</v>
      </c>
      <c r="C28" s="13">
        <v>1.6104615425380568</v>
      </c>
      <c r="D28" s="14">
        <v>6.538606913890689</v>
      </c>
      <c r="E28" s="13">
        <v>1.2902003781249125</v>
      </c>
      <c r="F28" s="13">
        <v>4.1492605271438755E-2</v>
      </c>
      <c r="G28" s="13">
        <v>19.114025453726452</v>
      </c>
      <c r="H28" s="13">
        <v>21.024557530879974</v>
      </c>
      <c r="I28" s="24">
        <v>6064.0182812500016</v>
      </c>
      <c r="J28" s="24">
        <v>18.087121562500013</v>
      </c>
      <c r="K28" s="24">
        <v>46.910867770512901</v>
      </c>
      <c r="L28" s="13">
        <v>46.420686920483909</v>
      </c>
      <c r="M28" s="13">
        <v>0.36630038761844236</v>
      </c>
      <c r="N28" s="24">
        <v>1.2897588827957709</v>
      </c>
      <c r="O28" s="13">
        <v>6.151099031170209</v>
      </c>
      <c r="P28" s="13">
        <v>0.71194548299536109</v>
      </c>
      <c r="R28" s="13">
        <v>4.4559167871872587</v>
      </c>
      <c r="S28" s="24"/>
      <c r="T28" s="13"/>
      <c r="U28" s="24">
        <v>1.1489621164898078</v>
      </c>
      <c r="V28" s="13">
        <v>1.1135022680585582</v>
      </c>
      <c r="W28" s="13">
        <v>1.5062874357681721E-2</v>
      </c>
      <c r="X28" s="13">
        <v>1.1604215445307393E-3</v>
      </c>
    </row>
    <row r="29" spans="1:25" x14ac:dyDescent="0.35">
      <c r="A29" s="26">
        <v>44149</v>
      </c>
      <c r="B29" s="24">
        <v>20.138398769001167</v>
      </c>
      <c r="C29" s="13">
        <v>1.5793034794429939</v>
      </c>
      <c r="D29" s="14">
        <v>9.3643554275855418</v>
      </c>
      <c r="E29" s="13">
        <v>1.3431709787497919</v>
      </c>
      <c r="F29" s="13">
        <v>4.1488838032819331E-2</v>
      </c>
      <c r="G29" s="13">
        <v>19.074427922566731</v>
      </c>
      <c r="H29" s="13">
        <v>21.025282581647236</v>
      </c>
      <c r="I29" s="24">
        <v>6485.6185625000007</v>
      </c>
      <c r="J29" s="24">
        <v>18.082329687500021</v>
      </c>
      <c r="K29" s="24">
        <v>55.026710510253906</v>
      </c>
      <c r="L29" s="13">
        <v>54.223647634188332</v>
      </c>
      <c r="M29" s="13">
        <v>0.37545789529879886</v>
      </c>
      <c r="N29" s="24">
        <v>1.3555403277277946</v>
      </c>
      <c r="O29" s="13">
        <v>6.7489317879080772</v>
      </c>
      <c r="P29" s="13">
        <v>0.69261295893617592</v>
      </c>
      <c r="R29" s="13">
        <v>4.4537800401449203</v>
      </c>
      <c r="S29" s="24"/>
      <c r="T29" s="13"/>
      <c r="U29" s="24">
        <v>1.1260324642062187</v>
      </c>
      <c r="V29" s="13">
        <v>1.0395808204387624</v>
      </c>
      <c r="W29" s="13">
        <v>1.2885200199283039E-2</v>
      </c>
      <c r="X29" s="13">
        <v>5.8021077226536966E-4</v>
      </c>
    </row>
    <row r="30" spans="1:25" x14ac:dyDescent="0.35">
      <c r="A30" s="26">
        <v>44150</v>
      </c>
      <c r="B30" s="24">
        <v>13.415602470437685</v>
      </c>
      <c r="C30" s="13">
        <v>1.3608955827609559</v>
      </c>
      <c r="D30" s="14">
        <v>6.2382551487535229</v>
      </c>
      <c r="E30" s="13">
        <v>1.1942037524034579</v>
      </c>
      <c r="F30" s="13">
        <v>3.9955423601592578E-2</v>
      </c>
      <c r="G30" s="13">
        <v>19.177396575609844</v>
      </c>
      <c r="H30" s="13">
        <v>21.030849675337475</v>
      </c>
      <c r="I30" s="24">
        <v>9875.8679708333329</v>
      </c>
      <c r="J30" s="24">
        <v>17.985874791666667</v>
      </c>
      <c r="K30" s="24">
        <v>66.856431166330978</v>
      </c>
      <c r="L30" s="13">
        <v>64.655576705932617</v>
      </c>
      <c r="M30" s="13">
        <v>32.890466233404972</v>
      </c>
      <c r="N30" s="24">
        <v>0.94719172610590852</v>
      </c>
      <c r="O30" s="13">
        <v>4.8376832380890846</v>
      </c>
      <c r="P30" s="13">
        <v>5.2774725956842303</v>
      </c>
      <c r="Q30" s="12">
        <v>0.26</v>
      </c>
      <c r="R30" s="13">
        <v>4.2151506394147873</v>
      </c>
      <c r="S30" s="24"/>
      <c r="T30" s="13"/>
      <c r="U30" s="24">
        <v>1.6428556740283966</v>
      </c>
      <c r="V30" s="13">
        <v>0.8105922074367603</v>
      </c>
      <c r="W30" s="13">
        <v>2.5250471468704443E-2</v>
      </c>
      <c r="X30" s="13">
        <v>7.9873171246921026E-4</v>
      </c>
    </row>
    <row r="31" spans="1:25" x14ac:dyDescent="0.35">
      <c r="A31" s="26">
        <v>44151</v>
      </c>
      <c r="B31" s="24">
        <v>5.5474551282823086</v>
      </c>
      <c r="C31" s="13">
        <v>1.5210940300797422</v>
      </c>
      <c r="D31" s="14">
        <v>2.5795666346512736</v>
      </c>
      <c r="E31" s="13">
        <v>1.0867592617869377</v>
      </c>
      <c r="F31" s="13">
        <v>3.954098684092363E-2</v>
      </c>
      <c r="G31" s="13">
        <v>19.294427593549091</v>
      </c>
      <c r="H31" s="13">
        <v>21.03023733695348</v>
      </c>
      <c r="I31" s="24">
        <v>8195.553822916665</v>
      </c>
      <c r="J31" s="24">
        <v>17.194495416666651</v>
      </c>
      <c r="K31" s="24">
        <v>50.85826313495636</v>
      </c>
      <c r="L31" s="13">
        <v>49.990588525931038</v>
      </c>
      <c r="M31" s="13">
        <v>12.819241110545894</v>
      </c>
      <c r="N31" s="24">
        <v>0.92048231481264031</v>
      </c>
      <c r="O31" s="13">
        <v>4.7843407417337103</v>
      </c>
      <c r="P31" s="13">
        <v>1.4691188934181507</v>
      </c>
      <c r="R31" s="13">
        <v>4.5315680056810379</v>
      </c>
      <c r="S31" s="24"/>
      <c r="T31" s="13"/>
      <c r="U31" s="24">
        <v>1.3567868880927563</v>
      </c>
      <c r="V31" s="13">
        <v>1.1791310897096992</v>
      </c>
      <c r="W31" s="13">
        <v>3.9363910376171894E-2</v>
      </c>
      <c r="X31" s="13">
        <v>1.3261960508922737E-3</v>
      </c>
    </row>
    <row r="32" spans="1:25" x14ac:dyDescent="0.35">
      <c r="A32" s="26">
        <v>44152</v>
      </c>
      <c r="B32" s="24">
        <v>11.26863437021772</v>
      </c>
      <c r="C32" s="13">
        <v>1.5435866070911288</v>
      </c>
      <c r="D32" s="14">
        <v>5.2399149821512392</v>
      </c>
      <c r="E32" s="13">
        <v>1.1606005032857258</v>
      </c>
      <c r="F32" s="13">
        <v>4.0567659229661025E-2</v>
      </c>
      <c r="G32" s="13">
        <v>19.280826568603516</v>
      </c>
      <c r="H32" s="13">
        <v>21.025847574075062</v>
      </c>
      <c r="I32" s="24">
        <v>7164.4154479166691</v>
      </c>
      <c r="J32" s="24">
        <v>17.168573437499976</v>
      </c>
      <c r="K32" s="24">
        <v>43.620778381824493</v>
      </c>
      <c r="L32" s="13">
        <v>43.610349138577782</v>
      </c>
      <c r="M32" s="13">
        <v>0.40674605686217546</v>
      </c>
      <c r="N32" s="24">
        <v>0.98389807653923833</v>
      </c>
      <c r="O32" s="13">
        <v>5.2134463464220362</v>
      </c>
      <c r="P32" s="13">
        <v>1.0396825666539371</v>
      </c>
      <c r="R32" s="13">
        <v>4.3260073463122053</v>
      </c>
      <c r="S32" s="24">
        <v>7.5977899074554447</v>
      </c>
      <c r="T32" s="13"/>
      <c r="U32" s="24">
        <v>1.2155021664996941</v>
      </c>
      <c r="V32" s="13">
        <v>1.192256851742665</v>
      </c>
      <c r="W32" s="13">
        <v>1.7639914401418839E-2</v>
      </c>
      <c r="X32" s="13">
        <v>8.8915417048459255E-4</v>
      </c>
    </row>
    <row r="33" spans="1:25" x14ac:dyDescent="0.35">
      <c r="A33" s="26">
        <v>44153</v>
      </c>
      <c r="B33" s="24">
        <v>24.752870225906371</v>
      </c>
      <c r="C33" s="13">
        <v>1.4766843082089174</v>
      </c>
      <c r="D33" s="14">
        <v>11.510084655046462</v>
      </c>
      <c r="E33" s="13">
        <v>1.2749585684977081</v>
      </c>
      <c r="F33" s="13">
        <v>4.0629190206527707E-2</v>
      </c>
      <c r="G33" s="13">
        <v>19.207251679269891</v>
      </c>
      <c r="H33" s="13">
        <v>21.027683780067846</v>
      </c>
      <c r="I33" s="24">
        <v>6441.5628229166659</v>
      </c>
      <c r="J33" s="24">
        <v>17.482840833333331</v>
      </c>
      <c r="K33" s="24">
        <v>48.607042173544563</v>
      </c>
      <c r="L33" s="13">
        <v>48.184270461400352</v>
      </c>
      <c r="M33" s="13">
        <v>0.41971919685602188</v>
      </c>
      <c r="N33" s="24">
        <v>1.5227411799132824</v>
      </c>
      <c r="O33" s="13">
        <v>8.3835472390055656</v>
      </c>
      <c r="P33" s="13">
        <v>1.1358872934555013</v>
      </c>
      <c r="Q33" s="12">
        <v>0.16</v>
      </c>
      <c r="R33" s="13">
        <v>4.1969373623530073</v>
      </c>
      <c r="S33" s="24">
        <v>7.6390013062953948</v>
      </c>
      <c r="T33" s="13"/>
      <c r="U33" s="24">
        <v>1.4910417931775253</v>
      </c>
      <c r="V33" s="13">
        <v>1.4752747615178425</v>
      </c>
      <c r="W33" s="13">
        <v>1.2647722377196739E-2</v>
      </c>
      <c r="X33" s="13">
        <v>9.365863019698545E-4</v>
      </c>
      <c r="Y33" s="27">
        <v>97.221999999999994</v>
      </c>
    </row>
    <row r="34" spans="1:25" x14ac:dyDescent="0.35">
      <c r="A34" s="26">
        <v>44154</v>
      </c>
      <c r="B34" s="24">
        <v>31.773846844832104</v>
      </c>
      <c r="C34" s="13">
        <v>1.5038007355760783</v>
      </c>
      <c r="D34" s="14">
        <v>14.774838782846928</v>
      </c>
      <c r="E34" s="13">
        <v>1.3497473318129778</v>
      </c>
      <c r="F34" s="13">
        <v>4.2419435495200254E-2</v>
      </c>
      <c r="G34" s="13">
        <v>19.085532824198406</v>
      </c>
      <c r="H34" s="13">
        <v>21.023549874623615</v>
      </c>
      <c r="I34" s="24">
        <v>7461.6833437500036</v>
      </c>
      <c r="J34" s="24">
        <v>17.668415937500008</v>
      </c>
      <c r="K34" s="24">
        <v>47.511702438195549</v>
      </c>
      <c r="L34" s="13">
        <v>47.163462658723198</v>
      </c>
      <c r="M34" s="13">
        <v>0.34162598227461177</v>
      </c>
      <c r="N34" s="24">
        <v>1.7989164032042027</v>
      </c>
      <c r="O34" s="13">
        <v>10.646901945273081</v>
      </c>
      <c r="P34" s="13">
        <v>1.2657712982036173</v>
      </c>
      <c r="R34" s="13">
        <v>4.1067104538281756</v>
      </c>
      <c r="S34" s="24">
        <v>7.6615561197201414</v>
      </c>
      <c r="T34" s="13"/>
      <c r="U34" s="24">
        <v>1.5749624942739804</v>
      </c>
      <c r="V34" s="13">
        <v>1.5271164427200954</v>
      </c>
      <c r="W34" s="13">
        <v>9.5923157544651385E-3</v>
      </c>
      <c r="X34" s="13">
        <v>1.7104914974576484E-3</v>
      </c>
    </row>
    <row r="35" spans="1:25" x14ac:dyDescent="0.35">
      <c r="A35" s="26">
        <v>44155</v>
      </c>
      <c r="B35" s="24">
        <v>21.219512340923149</v>
      </c>
      <c r="C35" s="13">
        <v>1.7469994514249265</v>
      </c>
      <c r="D35" s="14">
        <v>9.8670732385292652</v>
      </c>
      <c r="E35" s="13">
        <v>1.2572206693391006</v>
      </c>
      <c r="F35" s="13">
        <v>4.0906743301699557E-2</v>
      </c>
      <c r="G35" s="13">
        <v>19.182388484477997</v>
      </c>
      <c r="H35" s="13">
        <v>21.023069381713867</v>
      </c>
      <c r="I35" s="24">
        <v>6490.9581770833347</v>
      </c>
      <c r="J35" s="24">
        <v>17.615457395833342</v>
      </c>
      <c r="K35" s="24">
        <v>42.512210845947266</v>
      </c>
      <c r="L35" s="13">
        <v>42.50457968314489</v>
      </c>
      <c r="M35" s="13">
        <v>0.31949533335864544</v>
      </c>
      <c r="N35" s="24">
        <v>1.7184066238502662</v>
      </c>
      <c r="O35" s="13">
        <v>8.8838525166114177</v>
      </c>
      <c r="P35" s="13">
        <v>1.043345573823899</v>
      </c>
      <c r="R35" s="13">
        <v>4.1618081480264664</v>
      </c>
      <c r="S35" s="24">
        <v>7.6777756363153458</v>
      </c>
      <c r="T35" s="13"/>
      <c r="U35" s="24">
        <v>1.4036371031155188</v>
      </c>
      <c r="V35" s="13">
        <v>1.4473443608731031</v>
      </c>
      <c r="W35" s="13">
        <v>1.0971258210095888E-2</v>
      </c>
      <c r="X35" s="13">
        <v>2.0646461246845624E-3</v>
      </c>
    </row>
    <row r="36" spans="1:25" x14ac:dyDescent="0.35">
      <c r="A36" s="26">
        <v>44156</v>
      </c>
      <c r="B36" s="24">
        <v>22.931171578665573</v>
      </c>
      <c r="C36" s="13">
        <v>1.7374674187352259</v>
      </c>
      <c r="D36" s="14">
        <v>10.662994784079492</v>
      </c>
      <c r="E36" s="13">
        <v>1.2619264057526987</v>
      </c>
      <c r="F36" s="13">
        <v>4.0211620546566941E-2</v>
      </c>
      <c r="G36" s="13">
        <v>19.193079034487408</v>
      </c>
      <c r="H36" s="13">
        <v>21.023822804292042</v>
      </c>
      <c r="I36" s="24">
        <v>6621.2172395833331</v>
      </c>
      <c r="J36" s="24">
        <v>17.554776666666655</v>
      </c>
      <c r="K36" s="24">
        <v>45.944750885168709</v>
      </c>
      <c r="L36" s="13">
        <v>45.885990063349404</v>
      </c>
      <c r="M36" s="13">
        <v>0.33068784512579441</v>
      </c>
      <c r="N36" s="24">
        <v>1.5282356888055801</v>
      </c>
      <c r="O36" s="13">
        <v>8.3573720504840221</v>
      </c>
      <c r="P36" s="13">
        <v>0.97954825467119611</v>
      </c>
      <c r="Q36" s="12">
        <v>0.13</v>
      </c>
      <c r="R36" s="13">
        <v>4.2376882781585055</v>
      </c>
      <c r="S36" s="24">
        <v>7.7236756136020022</v>
      </c>
      <c r="T36" s="13"/>
      <c r="U36" s="24">
        <v>1.3210614329824846</v>
      </c>
      <c r="V36" s="13">
        <v>1.3061152168860037</v>
      </c>
      <c r="W36" s="13">
        <v>1.2026186760825416E-2</v>
      </c>
      <c r="X36" s="13">
        <v>2.3057726793922484E-3</v>
      </c>
    </row>
    <row r="37" spans="1:25" x14ac:dyDescent="0.35">
      <c r="A37" s="26">
        <v>44157</v>
      </c>
      <c r="B37" s="24">
        <v>19.93818835914135</v>
      </c>
      <c r="C37" s="13">
        <v>1.7414610683917999</v>
      </c>
      <c r="D37" s="14">
        <v>9.2712575870007274</v>
      </c>
      <c r="E37" s="13">
        <v>1.3235361234595377</v>
      </c>
      <c r="F37" s="13">
        <v>4.0823856135830283E-2</v>
      </c>
      <c r="G37" s="13">
        <v>19.041922867298126</v>
      </c>
      <c r="H37" s="13">
        <v>21.022994041442871</v>
      </c>
      <c r="I37" s="24">
        <v>8538.9017500000027</v>
      </c>
      <c r="J37" s="24">
        <v>17.414634270833329</v>
      </c>
      <c r="K37" s="24">
        <v>50.31873287757238</v>
      </c>
      <c r="L37" s="13">
        <v>49.797009587287903</v>
      </c>
      <c r="M37" s="13">
        <v>0.35612537308285636</v>
      </c>
      <c r="N37" s="24">
        <v>1.2848748831699293</v>
      </c>
      <c r="O37" s="13">
        <v>7.6813951879739761</v>
      </c>
      <c r="P37" s="13">
        <v>1.1838624699739739</v>
      </c>
      <c r="R37" s="13">
        <v>4.262184614936511</v>
      </c>
      <c r="S37" s="24">
        <v>7.7799349824587507</v>
      </c>
      <c r="T37" s="13"/>
      <c r="U37" s="24">
        <v>1.4876025306681793</v>
      </c>
      <c r="V37" s="13">
        <v>1.3650793960938852</v>
      </c>
      <c r="W37" s="13">
        <v>1.4377170717731739E-2</v>
      </c>
      <c r="X37" s="13">
        <v>1.7858435458038002E-3</v>
      </c>
    </row>
    <row r="38" spans="1:25" x14ac:dyDescent="0.35">
      <c r="A38" s="26">
        <v>44158</v>
      </c>
      <c r="B38" s="24">
        <v>9.8978299535810947</v>
      </c>
      <c r="C38" s="13">
        <v>1.899926417817672</v>
      </c>
      <c r="D38" s="14">
        <v>4.6024909284152091</v>
      </c>
      <c r="E38" s="13">
        <v>1.2134769229839246</v>
      </c>
      <c r="F38" s="13">
        <v>4.0712711905750133E-2</v>
      </c>
      <c r="G38" s="13">
        <v>19.230029841264088</v>
      </c>
      <c r="H38" s="13">
        <v>21.023059964179993</v>
      </c>
      <c r="I38" s="24">
        <v>6538.5906354166655</v>
      </c>
      <c r="J38" s="24">
        <v>17.286228437499997</v>
      </c>
      <c r="K38" s="24">
        <v>42.920483132203422</v>
      </c>
      <c r="L38" s="13">
        <v>42.871388832728066</v>
      </c>
      <c r="M38" s="13">
        <v>0.32458284124732018</v>
      </c>
      <c r="N38" s="24">
        <v>1.1850580293685198</v>
      </c>
      <c r="O38" s="13">
        <v>5.6182082394758863</v>
      </c>
      <c r="P38" s="13">
        <v>0.94123933603987098</v>
      </c>
      <c r="R38" s="13">
        <v>4.3862179915110273</v>
      </c>
      <c r="S38" s="24">
        <v>7.7806997795899706</v>
      </c>
      <c r="T38" s="13"/>
      <c r="U38" s="24">
        <v>1.1262477698425453</v>
      </c>
      <c r="V38" s="13">
        <v>1.1455026750142376</v>
      </c>
      <c r="W38" s="13">
        <v>1.7617308447370306E-2</v>
      </c>
      <c r="X38" s="13">
        <v>1.6351394491114963E-3</v>
      </c>
    </row>
    <row r="39" spans="1:25" x14ac:dyDescent="0.35">
      <c r="A39" s="26">
        <v>44159</v>
      </c>
      <c r="B39" s="24">
        <v>11.235227633777418</v>
      </c>
      <c r="C39" s="13">
        <v>1.9449774403321116</v>
      </c>
      <c r="D39" s="14">
        <v>5.224380849706499</v>
      </c>
      <c r="E39" s="13">
        <v>1.2179486324912623</v>
      </c>
      <c r="F39" s="13">
        <v>4.121360496470803E-2</v>
      </c>
      <c r="G39" s="13">
        <v>19.210373707821496</v>
      </c>
      <c r="H39" s="13">
        <v>21.023800578870272</v>
      </c>
      <c r="I39" s="24">
        <v>6424.5057395833328</v>
      </c>
      <c r="J39" s="24">
        <v>17.33562854166669</v>
      </c>
      <c r="K39" s="24">
        <v>43.421602646509804</v>
      </c>
      <c r="L39" s="13">
        <v>43.218102475007377</v>
      </c>
      <c r="M39" s="13">
        <v>0.31644282924632233</v>
      </c>
      <c r="N39" s="24">
        <v>1.2011599832524855</v>
      </c>
      <c r="O39" s="13">
        <v>5.7799909462531405</v>
      </c>
      <c r="P39" s="13">
        <v>0.88680303438256181</v>
      </c>
      <c r="Q39" s="12">
        <v>0.11</v>
      </c>
      <c r="R39" s="13">
        <v>4.407534609238307</v>
      </c>
      <c r="S39" s="24">
        <v>7.766869080662727</v>
      </c>
      <c r="T39" s="13"/>
      <c r="U39" s="24">
        <v>1.1374611401309569</v>
      </c>
      <c r="V39" s="13">
        <v>1.1415852972616751</v>
      </c>
      <c r="W39" s="13">
        <v>1.7429642222429577E-2</v>
      </c>
      <c r="X39" s="13">
        <v>1.6751950116533983E-3</v>
      </c>
    </row>
    <row r="40" spans="1:25" x14ac:dyDescent="0.35">
      <c r="A40" s="26">
        <v>44160</v>
      </c>
      <c r="B40" s="24">
        <v>21.395044900476933</v>
      </c>
      <c r="C40" s="13">
        <v>1.9922326753536861</v>
      </c>
      <c r="D40" s="14">
        <v>9.9486958787217734</v>
      </c>
      <c r="E40" s="13">
        <v>1.2830588879684608</v>
      </c>
      <c r="F40" s="13">
        <v>4.1345669111857809E-2</v>
      </c>
      <c r="G40" s="13">
        <v>19.141623079776764</v>
      </c>
      <c r="H40" s="13">
        <v>21.026120960712433</v>
      </c>
      <c r="I40" s="24">
        <v>6424.5608645833336</v>
      </c>
      <c r="J40" s="24">
        <v>17.249311666666674</v>
      </c>
      <c r="K40" s="24">
        <v>44.77080911397934</v>
      </c>
      <c r="L40" s="13">
        <v>44.44622598091761</v>
      </c>
      <c r="M40" s="13">
        <v>0.30550469380492967</v>
      </c>
      <c r="N40" s="24">
        <v>1.4629121242711942</v>
      </c>
      <c r="O40" s="13">
        <v>7.4167431990305586</v>
      </c>
      <c r="P40" s="13">
        <v>0.99715102200085914</v>
      </c>
      <c r="R40" s="13">
        <v>4.3495370795329409</v>
      </c>
      <c r="S40" s="24">
        <v>7.728000819683075</v>
      </c>
      <c r="T40" s="13"/>
      <c r="U40" s="24">
        <v>1.2328988475104172</v>
      </c>
      <c r="V40" s="13">
        <v>1.1892043476303418</v>
      </c>
      <c r="W40" s="13">
        <v>1.7263154149986804E-2</v>
      </c>
      <c r="X40" s="13">
        <v>4.8526719134921832E-3</v>
      </c>
      <c r="Y40" s="27">
        <v>97.825999999999993</v>
      </c>
    </row>
    <row r="41" spans="1:25" x14ac:dyDescent="0.35">
      <c r="A41" s="26">
        <v>44161</v>
      </c>
      <c r="B41" s="24">
        <v>22.510518660147984</v>
      </c>
      <c r="C41" s="13">
        <v>1.9252823926508427</v>
      </c>
      <c r="D41" s="14">
        <v>10.467391176968814</v>
      </c>
      <c r="E41" s="13">
        <v>1.3581867596755426</v>
      </c>
      <c r="F41" s="13">
        <v>4.1613168859233461E-2</v>
      </c>
      <c r="G41" s="13">
        <v>19.053414165973663</v>
      </c>
      <c r="H41" s="13">
        <v>21.02211817105611</v>
      </c>
      <c r="I41" s="24">
        <v>6846.6789895833344</v>
      </c>
      <c r="J41" s="24">
        <v>17.248231979166651</v>
      </c>
      <c r="K41" s="24">
        <v>51.330129285653435</v>
      </c>
      <c r="L41" s="13">
        <v>51.101954758167267</v>
      </c>
      <c r="M41" s="13">
        <v>0.31796908021594089</v>
      </c>
      <c r="N41" s="24">
        <v>1.4773352015763521</v>
      </c>
      <c r="O41" s="13">
        <v>8.1275949055949841</v>
      </c>
      <c r="P41" s="13">
        <v>0.84243999002501369</v>
      </c>
      <c r="R41" s="13">
        <v>4.3710826585690183</v>
      </c>
      <c r="S41" s="24">
        <v>7.7150831570227938</v>
      </c>
      <c r="T41" s="13"/>
      <c r="U41" s="24">
        <v>1.2987799023588498</v>
      </c>
      <c r="V41" s="13">
        <v>1.2766076903790236</v>
      </c>
      <c r="W41" s="13">
        <v>1.4136044269738099E-2</v>
      </c>
      <c r="X41" s="13">
        <v>6.872106809169054E-3</v>
      </c>
    </row>
    <row r="42" spans="1:25" x14ac:dyDescent="0.35">
      <c r="A42" s="26">
        <v>44162</v>
      </c>
      <c r="B42" s="24">
        <v>20.033320441842079</v>
      </c>
      <c r="C42" s="13">
        <v>2.0788875160117946</v>
      </c>
      <c r="D42" s="14">
        <v>9.315494005456566</v>
      </c>
      <c r="E42" s="13">
        <v>1.2514788452535868</v>
      </c>
      <c r="F42" s="13">
        <v>4.1170475383599602E-2</v>
      </c>
      <c r="G42" s="13">
        <v>19.120185474554699</v>
      </c>
      <c r="H42" s="13">
        <v>21.024425526460011</v>
      </c>
      <c r="I42" s="24">
        <v>7526.2836354166648</v>
      </c>
      <c r="J42" s="24">
        <v>16.990636041666669</v>
      </c>
      <c r="K42" s="24">
        <v>51.321480135122933</v>
      </c>
      <c r="L42" s="13">
        <v>50.742522041002907</v>
      </c>
      <c r="M42" s="13">
        <v>6.8070818921551108</v>
      </c>
      <c r="N42" s="24">
        <v>1.7295482673992713</v>
      </c>
      <c r="O42" s="13">
        <v>8.2111570338408146</v>
      </c>
      <c r="P42" s="13">
        <v>1.0662902172965307</v>
      </c>
      <c r="Q42" s="12">
        <v>0.2</v>
      </c>
      <c r="R42" s="13">
        <v>4.3531237542629242</v>
      </c>
      <c r="S42" s="24">
        <v>7.704660539825757</v>
      </c>
      <c r="T42" s="13"/>
      <c r="U42" s="24">
        <v>1.3777745775878429</v>
      </c>
      <c r="V42" s="13">
        <v>1.342440006012718</v>
      </c>
      <c r="W42" s="13">
        <v>3.4601660522942744E-2</v>
      </c>
      <c r="X42" s="13">
        <v>8.3942181857613232E-3</v>
      </c>
    </row>
    <row r="43" spans="1:25" x14ac:dyDescent="0.35">
      <c r="A43" s="26">
        <v>44163</v>
      </c>
      <c r="B43" s="24">
        <v>22.277831631402176</v>
      </c>
      <c r="C43" s="13">
        <v>2.1715328649928174</v>
      </c>
      <c r="D43" s="14">
        <v>10.359191708602012</v>
      </c>
      <c r="E43" s="13">
        <v>1.1809229503075283</v>
      </c>
      <c r="F43" s="13">
        <v>4.2264963927057884E-2</v>
      </c>
      <c r="G43" s="13">
        <v>19.302085320154827</v>
      </c>
      <c r="H43" s="13">
        <v>21.022570272286732</v>
      </c>
      <c r="I43" s="24">
        <v>6255.7162187500007</v>
      </c>
      <c r="J43" s="24">
        <v>16.826793437500005</v>
      </c>
      <c r="K43" s="24">
        <v>48.990131100018822</v>
      </c>
      <c r="L43" s="13">
        <v>48.581350127855934</v>
      </c>
      <c r="M43" s="13">
        <v>0.28235654579475522</v>
      </c>
      <c r="N43" s="24">
        <v>1.5121337398886681</v>
      </c>
      <c r="O43" s="13">
        <v>7.6429336468378706</v>
      </c>
      <c r="P43" s="13">
        <v>0.95024422292287147</v>
      </c>
      <c r="R43" s="13">
        <v>4.3935439984003706</v>
      </c>
      <c r="S43" s="24">
        <v>7.6508591423432035</v>
      </c>
      <c r="T43" s="13"/>
      <c r="U43" s="24">
        <v>1.2059885114431381</v>
      </c>
      <c r="V43" s="13">
        <v>1.1914937229206164</v>
      </c>
      <c r="W43" s="13">
        <v>1.935794108430855E-2</v>
      </c>
      <c r="X43" s="13">
        <v>9.0196401870343834E-3</v>
      </c>
    </row>
    <row r="44" spans="1:25" x14ac:dyDescent="0.35">
      <c r="A44" s="26">
        <v>44164</v>
      </c>
      <c r="B44" s="24">
        <v>24.913457746307056</v>
      </c>
      <c r="C44" s="13">
        <v>2.3204285092651844</v>
      </c>
      <c r="D44" s="14">
        <v>11.584757852032782</v>
      </c>
      <c r="E44" s="13">
        <v>1.2745591787000496</v>
      </c>
      <c r="F44" s="13">
        <v>4.0584613258639969E-2</v>
      </c>
      <c r="G44" s="13">
        <v>19.183565874894459</v>
      </c>
      <c r="H44" s="13">
        <v>21.025555630524952</v>
      </c>
      <c r="I44" s="24">
        <v>6248.2115937500021</v>
      </c>
      <c r="J44" s="24">
        <v>16.906648020833323</v>
      </c>
      <c r="K44" s="24">
        <v>52.525183796882629</v>
      </c>
      <c r="L44" s="13">
        <v>52.163971145947777</v>
      </c>
      <c r="M44" s="13">
        <v>0.26429590287928778</v>
      </c>
      <c r="N44" s="24">
        <v>1.6849817205220461</v>
      </c>
      <c r="O44" s="13">
        <v>8.9609281818071995</v>
      </c>
      <c r="P44" s="13">
        <v>0.93615183668831981</v>
      </c>
      <c r="R44" s="13">
        <v>4.4192104389270144</v>
      </c>
      <c r="S44" s="24">
        <v>7.603920117020607</v>
      </c>
      <c r="T44" s="13"/>
      <c r="U44" s="24">
        <v>1.3155887667089701</v>
      </c>
      <c r="V44" s="13">
        <v>1.1970899819085996</v>
      </c>
      <c r="W44" s="13">
        <v>1.8785265788513545E-2</v>
      </c>
      <c r="X44" s="13">
        <v>9.4491468626074493E-3</v>
      </c>
    </row>
    <row r="45" spans="1:25" x14ac:dyDescent="0.35">
      <c r="A45" s="26">
        <v>44165</v>
      </c>
      <c r="B45" s="24">
        <v>25.242143347859383</v>
      </c>
      <c r="C45" s="13">
        <v>2.3387013661364713</v>
      </c>
      <c r="D45" s="14">
        <v>11.737596656754613</v>
      </c>
      <c r="E45" s="13">
        <v>1.2726829058180253</v>
      </c>
      <c r="F45" s="13">
        <v>4.3148466657536723E-2</v>
      </c>
      <c r="G45" s="13">
        <v>19.13865617911021</v>
      </c>
      <c r="H45" s="13">
        <v>21.022570252418518</v>
      </c>
      <c r="I45" s="24">
        <v>10018.932791666666</v>
      </c>
      <c r="J45" s="24">
        <v>16.78458072916666</v>
      </c>
      <c r="K45" s="24">
        <v>60.101496517658234</v>
      </c>
      <c r="L45" s="13">
        <v>58.135175764560699</v>
      </c>
      <c r="M45" s="13">
        <v>19.206603831301134</v>
      </c>
      <c r="N45" s="24">
        <v>1.5460928324609995</v>
      </c>
      <c r="O45" s="13">
        <v>8.1566698849201202</v>
      </c>
      <c r="P45" s="13">
        <v>3.1485043407107391</v>
      </c>
      <c r="Q45" s="12">
        <v>0.28999999999999998</v>
      </c>
      <c r="R45" s="13">
        <v>4.3261854201555252</v>
      </c>
      <c r="S45" s="24">
        <v>7.6723164071639376</v>
      </c>
      <c r="T45" s="13"/>
      <c r="U45" s="24">
        <v>1.6391091129432123</v>
      </c>
      <c r="V45" s="13">
        <v>1.1526760614166658</v>
      </c>
      <c r="W45" s="13">
        <v>4.6567565635389961E-2</v>
      </c>
      <c r="X45" s="13">
        <v>1.0104709683218971E-2</v>
      </c>
    </row>
    <row r="46" spans="1:25" x14ac:dyDescent="0.35">
      <c r="A46" s="26">
        <v>44166</v>
      </c>
      <c r="B46" s="24">
        <v>11.410145483911037</v>
      </c>
      <c r="C46" s="13">
        <v>2.2544954518477121</v>
      </c>
      <c r="D46" s="14">
        <v>5.3057176500186323</v>
      </c>
      <c r="E46" s="13">
        <v>0.91191049106419086</v>
      </c>
      <c r="F46" s="13">
        <v>4.0386814158409834E-2</v>
      </c>
      <c r="G46" s="13">
        <v>19.46412980556488</v>
      </c>
      <c r="H46" s="13">
        <v>21.026573320229847</v>
      </c>
      <c r="I46" s="24">
        <v>10520.797708333334</v>
      </c>
      <c r="J46" s="24">
        <v>14.808383854166678</v>
      </c>
      <c r="K46" s="24">
        <v>52.951516946156822</v>
      </c>
      <c r="L46" s="13">
        <v>51.967339038848877</v>
      </c>
      <c r="M46" s="13">
        <v>16.027930371308077</v>
      </c>
      <c r="N46" s="24">
        <v>1.6620879440257947</v>
      </c>
      <c r="O46" s="13">
        <v>7.1342339689532919</v>
      </c>
      <c r="P46" s="13">
        <v>2.3977920863156519</v>
      </c>
      <c r="R46" s="13">
        <v>4.3858109662930174</v>
      </c>
      <c r="S46" s="24">
        <v>7.7763323287169142</v>
      </c>
      <c r="T46" s="13"/>
      <c r="U46" s="24">
        <v>1.6955903259416421</v>
      </c>
      <c r="V46" s="13">
        <v>1.6745523350934188</v>
      </c>
      <c r="W46" s="13">
        <v>9.6171819352700069E-2</v>
      </c>
      <c r="X46" s="13">
        <v>1.4776536680680389E-2</v>
      </c>
    </row>
    <row r="47" spans="1:25" x14ac:dyDescent="0.35">
      <c r="A47" s="26">
        <v>44167</v>
      </c>
      <c r="B47" s="24">
        <v>7.858539967487256</v>
      </c>
      <c r="C47" s="13">
        <v>2.1675015284369388</v>
      </c>
      <c r="D47" s="14">
        <v>3.6542210848815735</v>
      </c>
      <c r="E47" s="13">
        <v>1.0747104709347088</v>
      </c>
      <c r="F47" s="13">
        <v>4.2134981524820127E-2</v>
      </c>
      <c r="G47" s="13">
        <v>19.384350836277008</v>
      </c>
      <c r="H47" s="13">
        <v>21.024152398109436</v>
      </c>
      <c r="I47" s="24">
        <v>6752.6392281250019</v>
      </c>
      <c r="J47" s="24">
        <v>14.952356145833329</v>
      </c>
      <c r="K47" s="24">
        <v>45.914734681447349</v>
      </c>
      <c r="L47" s="13">
        <v>45.662902812163033</v>
      </c>
      <c r="M47" s="13">
        <v>0.30575906888892251</v>
      </c>
      <c r="N47" s="24">
        <v>1.2458028433223565</v>
      </c>
      <c r="O47" s="13">
        <v>5.5840202420949936</v>
      </c>
      <c r="P47" s="13">
        <v>1.0319495610892773</v>
      </c>
      <c r="R47" s="13">
        <v>4.8009005288283033</v>
      </c>
      <c r="S47" s="24">
        <v>7.5882016619046526</v>
      </c>
      <c r="T47" s="13"/>
      <c r="U47" s="24">
        <v>1.4690491197009881</v>
      </c>
      <c r="V47" s="13">
        <v>1.4679487484196823</v>
      </c>
      <c r="W47" s="13">
        <v>2.9229059698991477E-2</v>
      </c>
      <c r="X47" s="13">
        <v>1.4693649427499622E-2</v>
      </c>
      <c r="Y47" s="27">
        <v>105.88200000000001</v>
      </c>
    </row>
    <row r="48" spans="1:25" x14ac:dyDescent="0.35">
      <c r="A48" s="26">
        <v>44168</v>
      </c>
      <c r="B48" s="24">
        <v>14.580921843647957</v>
      </c>
      <c r="C48" s="13">
        <v>2.0701843723654747</v>
      </c>
      <c r="D48" s="14">
        <v>6.7801286572963004</v>
      </c>
      <c r="E48" s="13">
        <v>1.257576709613204</v>
      </c>
      <c r="F48" s="13">
        <v>4.0806901718800269E-2</v>
      </c>
      <c r="G48" s="13">
        <v>19.158775111039478</v>
      </c>
      <c r="H48" s="13">
        <v>21.034513612588245</v>
      </c>
      <c r="I48" s="24">
        <v>8369.5927604166664</v>
      </c>
      <c r="J48" s="24">
        <v>15.540869687499987</v>
      </c>
      <c r="K48" s="24">
        <v>52.222223440806069</v>
      </c>
      <c r="L48" s="13">
        <v>51.896368404229484</v>
      </c>
      <c r="M48" s="13">
        <v>0.26862028241157532</v>
      </c>
      <c r="N48" s="24">
        <v>1.5202991838256519</v>
      </c>
      <c r="O48" s="13">
        <v>7.8898049096266432</v>
      </c>
      <c r="P48" s="13">
        <v>1.3122202226271231</v>
      </c>
      <c r="Q48" s="12">
        <v>0.3</v>
      </c>
      <c r="R48" s="13">
        <v>4.6842185606559115</v>
      </c>
      <c r="S48" s="24">
        <v>7.4866436819235487</v>
      </c>
      <c r="T48" s="13"/>
      <c r="U48" s="24">
        <v>1.5124692016591628</v>
      </c>
      <c r="V48" s="13">
        <v>1.4548229953895013</v>
      </c>
      <c r="W48" s="13">
        <v>2.0736883627250791E-2</v>
      </c>
      <c r="X48" s="13">
        <v>1.2274848423354948E-2</v>
      </c>
    </row>
    <row r="49" spans="1:25" x14ac:dyDescent="0.35">
      <c r="A49" s="26">
        <v>44169</v>
      </c>
      <c r="B49" s="24">
        <v>7.8758332928021746</v>
      </c>
      <c r="C49" s="13">
        <v>1.9438943415880203</v>
      </c>
      <c r="D49" s="14">
        <v>3.6622624811530113</v>
      </c>
      <c r="E49" s="13">
        <v>1.1166627276688814</v>
      </c>
      <c r="F49" s="13">
        <v>3.845215068819622E-2</v>
      </c>
      <c r="G49" s="13">
        <v>19.297253310680389</v>
      </c>
      <c r="H49" s="13">
        <v>21.044837117195129</v>
      </c>
      <c r="I49" s="24">
        <v>6874.6138958333322</v>
      </c>
      <c r="J49" s="24">
        <v>15.512525833333342</v>
      </c>
      <c r="K49" s="24">
        <v>48.02859284480413</v>
      </c>
      <c r="L49" s="13">
        <v>48.093458374341331</v>
      </c>
      <c r="M49" s="13">
        <v>0.27828654181212187</v>
      </c>
      <c r="N49" s="24">
        <v>1.4169719554483891</v>
      </c>
      <c r="O49" s="13">
        <v>7.6271368960539503</v>
      </c>
      <c r="P49" s="13">
        <v>1.1899674703987937</v>
      </c>
      <c r="R49" s="13">
        <v>4.6622405598560972</v>
      </c>
      <c r="S49" s="24">
        <v>7.5028632640838619</v>
      </c>
      <c r="T49" s="13"/>
      <c r="U49" s="24">
        <v>1.4596895681073268</v>
      </c>
      <c r="V49" s="13">
        <v>1.5007122935106356</v>
      </c>
      <c r="W49" s="13">
        <v>2.1188996033743024E-2</v>
      </c>
      <c r="X49" s="13">
        <v>1.4460057670172924E-2</v>
      </c>
    </row>
    <row r="50" spans="1:25" x14ac:dyDescent="0.35">
      <c r="A50" s="26">
        <v>44170</v>
      </c>
      <c r="B50" s="24">
        <v>12.811768875767788</v>
      </c>
      <c r="C50" s="13">
        <v>2.1580071679006019</v>
      </c>
      <c r="D50" s="14">
        <v>5.9574725272320217</v>
      </c>
      <c r="E50" s="13">
        <v>1.1499607861042023</v>
      </c>
      <c r="F50" s="13">
        <v>3.9586198360969625E-2</v>
      </c>
      <c r="G50" s="13">
        <v>19.301454325517017</v>
      </c>
      <c r="H50" s="13">
        <v>21.038686196009319</v>
      </c>
      <c r="I50" s="24">
        <v>6282.3077604166638</v>
      </c>
      <c r="J50" s="24">
        <v>15.510902187499999</v>
      </c>
      <c r="K50" s="24">
        <v>45.286681890487671</v>
      </c>
      <c r="L50" s="13">
        <v>44.887058297793068</v>
      </c>
      <c r="M50" s="13">
        <v>0.26175215126325685</v>
      </c>
      <c r="N50" s="24">
        <v>1.5504426527768373</v>
      </c>
      <c r="O50" s="13">
        <v>7.5090814183155699</v>
      </c>
      <c r="P50" s="13">
        <v>1.2248677530636389</v>
      </c>
      <c r="R50" s="13">
        <v>4.6637159138917923</v>
      </c>
      <c r="S50" s="24"/>
      <c r="T50" s="13"/>
      <c r="U50" s="24">
        <v>1.252587881560127</v>
      </c>
      <c r="V50" s="13">
        <v>1.2439458991090457</v>
      </c>
      <c r="W50" s="13">
        <v>2.2115826121686648E-2</v>
      </c>
      <c r="X50" s="13">
        <v>1.5514986308213944E-2</v>
      </c>
    </row>
    <row r="51" spans="1:25" x14ac:dyDescent="0.35">
      <c r="A51" s="26">
        <v>44171</v>
      </c>
      <c r="B51" s="24">
        <v>16.01958070198695</v>
      </c>
      <c r="C51" s="13">
        <v>2.2136169858276844</v>
      </c>
      <c r="D51" s="14">
        <v>7.4491050264239309</v>
      </c>
      <c r="E51" s="13">
        <v>1.2065464146435261</v>
      </c>
      <c r="F51" s="13">
        <v>4.1046144945236542E-2</v>
      </c>
      <c r="G51" s="13">
        <v>19.259991765022278</v>
      </c>
      <c r="H51" s="13">
        <v>21.033402264118195</v>
      </c>
      <c r="I51" s="24">
        <v>6525.6396041666621</v>
      </c>
      <c r="J51" s="24">
        <v>15.711442499999995</v>
      </c>
      <c r="K51" s="24">
        <v>50.850885947545372</v>
      </c>
      <c r="L51" s="13">
        <v>50.420228719711304</v>
      </c>
      <c r="M51" s="13">
        <v>0.25590151967480779</v>
      </c>
      <c r="N51" s="24">
        <v>1.4761905111372471</v>
      </c>
      <c r="O51" s="13">
        <v>7.8453909506400423</v>
      </c>
      <c r="P51" s="13">
        <v>1.0667480987031013</v>
      </c>
      <c r="Q51" s="12">
        <v>0.18</v>
      </c>
      <c r="R51" s="13">
        <v>4.6404660095771151</v>
      </c>
      <c r="S51" s="24"/>
      <c r="T51" s="13"/>
      <c r="U51" s="24">
        <v>1.3621543279538553</v>
      </c>
      <c r="V51" s="13">
        <v>1.2937017027288675</v>
      </c>
      <c r="W51" s="13">
        <v>2.112117923873787E-2</v>
      </c>
      <c r="X51" s="13">
        <v>1.4701184244283164E-2</v>
      </c>
    </row>
    <row r="52" spans="1:25" x14ac:dyDescent="0.35">
      <c r="A52" s="26">
        <v>44172</v>
      </c>
      <c r="B52" s="24">
        <v>13.739277256031832</v>
      </c>
      <c r="C52" s="13">
        <v>2.0818262553463378</v>
      </c>
      <c r="D52" s="14">
        <v>6.3887639240548015</v>
      </c>
      <c r="E52" s="13">
        <v>1.317217854782939</v>
      </c>
      <c r="F52" s="13">
        <v>4.1413485771045089E-2</v>
      </c>
      <c r="G52" s="13">
        <v>19.060252388318379</v>
      </c>
      <c r="H52" s="13">
        <v>21.03303490082423</v>
      </c>
      <c r="I52" s="24">
        <v>9475.4010937499988</v>
      </c>
      <c r="J52" s="24">
        <v>15.590165312499989</v>
      </c>
      <c r="K52" s="24">
        <v>61.990741471449532</v>
      </c>
      <c r="L52" s="13">
        <v>60.575652360916138</v>
      </c>
      <c r="M52" s="13">
        <v>0.27497966339190799</v>
      </c>
      <c r="N52" s="24">
        <v>1.6000458281487226</v>
      </c>
      <c r="O52" s="13">
        <v>8.7433611253897343</v>
      </c>
      <c r="P52" s="13">
        <v>0.12128612430145343</v>
      </c>
      <c r="R52" s="13">
        <v>4.5183658848206205</v>
      </c>
      <c r="S52" s="24"/>
      <c r="T52" s="13"/>
      <c r="U52" s="24">
        <v>1.7655746123443048</v>
      </c>
      <c r="V52" s="13">
        <v>1.7245116469760735</v>
      </c>
      <c r="W52" s="13">
        <v>2.0435475433866184E-2</v>
      </c>
      <c r="X52" s="13">
        <v>1.597463390013824E-2</v>
      </c>
    </row>
    <row r="53" spans="1:25" x14ac:dyDescent="0.35">
      <c r="A53" s="26">
        <v>44173</v>
      </c>
      <c r="B53" s="24">
        <v>2.929574410120646</v>
      </c>
      <c r="C53" s="13">
        <v>2.1750367383162179</v>
      </c>
      <c r="D53" s="14">
        <v>1.3622521007061006</v>
      </c>
      <c r="E53" s="13">
        <v>1.034125863884886</v>
      </c>
      <c r="F53" s="13">
        <v>4.1852411387177803E-2</v>
      </c>
      <c r="G53" s="13">
        <v>19.386903365453083</v>
      </c>
      <c r="H53" s="13">
        <v>21.031103789806366</v>
      </c>
      <c r="I53" s="24">
        <v>6795.4927812499964</v>
      </c>
      <c r="J53" s="24">
        <v>15.094322291666685</v>
      </c>
      <c r="K53" s="24">
        <v>42.991708000500999</v>
      </c>
      <c r="L53" s="13">
        <v>43.003663917382561</v>
      </c>
      <c r="M53" s="13">
        <v>0.26022589967275661</v>
      </c>
      <c r="N53" s="24">
        <v>1.2926587648689747</v>
      </c>
      <c r="O53" s="13">
        <v>6.163461635510127</v>
      </c>
      <c r="P53" s="13">
        <v>0</v>
      </c>
      <c r="R53" s="13">
        <v>4.6595950474341707</v>
      </c>
      <c r="S53" s="24"/>
      <c r="T53" s="13"/>
      <c r="U53" s="24">
        <v>2</v>
      </c>
      <c r="V53" s="13">
        <v>2.0292532121141753</v>
      </c>
      <c r="W53" s="13">
        <v>2.5582020442622404E-2</v>
      </c>
      <c r="X53" s="13">
        <v>1.5997239485538255E-2</v>
      </c>
    </row>
    <row r="54" spans="1:25" x14ac:dyDescent="0.35">
      <c r="A54" s="26">
        <v>44174</v>
      </c>
      <c r="B54" s="24">
        <v>4.6501629650592804</v>
      </c>
      <c r="C54" s="13">
        <v>2.2455285700658956</v>
      </c>
      <c r="D54" s="14">
        <v>2.1623257787525656</v>
      </c>
      <c r="E54" s="13">
        <v>1.2091950420290232</v>
      </c>
      <c r="F54" s="13">
        <v>4.2447692675826453E-2</v>
      </c>
      <c r="G54" s="13">
        <v>19.237621585528057</v>
      </c>
      <c r="H54" s="13">
        <v>21.028146088123322</v>
      </c>
      <c r="I54" s="24">
        <v>6754.88459375</v>
      </c>
      <c r="J54" s="24">
        <v>15.223776562499991</v>
      </c>
      <c r="K54" s="24">
        <v>45.944496035575867</v>
      </c>
      <c r="L54" s="13">
        <v>46.06583309173584</v>
      </c>
      <c r="M54" s="13">
        <v>0.21774523177494606</v>
      </c>
      <c r="N54" s="24">
        <v>1.8381410619864862</v>
      </c>
      <c r="O54" s="13">
        <v>9.0157206306854878</v>
      </c>
      <c r="P54" s="13">
        <v>0</v>
      </c>
      <c r="Q54" s="12">
        <v>0.12</v>
      </c>
      <c r="R54" s="13">
        <v>4.6362688541412354</v>
      </c>
      <c r="S54" s="24"/>
      <c r="T54" s="13"/>
      <c r="U54" s="24">
        <v>2</v>
      </c>
      <c r="V54" s="13">
        <v>2.0056471923987069</v>
      </c>
      <c r="W54" s="13">
        <v>3.093955060467124E-2</v>
      </c>
      <c r="X54" s="13">
        <v>1.7255619168281555E-2</v>
      </c>
      <c r="Y54" s="27">
        <v>101.961</v>
      </c>
    </row>
    <row r="55" spans="1:25" x14ac:dyDescent="0.35">
      <c r="A55" s="26">
        <v>44175</v>
      </c>
      <c r="B55" s="24">
        <v>14.425484066260488</v>
      </c>
      <c r="C55" s="13">
        <v>2.1302006872076737</v>
      </c>
      <c r="D55" s="14">
        <v>6.7078500908111272</v>
      </c>
      <c r="E55" s="13">
        <v>1.2413308061659336</v>
      </c>
      <c r="F55" s="13">
        <v>4.1679101840903364E-2</v>
      </c>
      <c r="G55" s="13">
        <v>19.200783848762512</v>
      </c>
      <c r="H55" s="13">
        <v>21.029983162879944</v>
      </c>
      <c r="I55" s="24">
        <v>6690.8562083333318</v>
      </c>
      <c r="J55" s="24">
        <v>15.296793125000006</v>
      </c>
      <c r="K55" s="24">
        <v>46.527270118395485</v>
      </c>
      <c r="L55" s="13">
        <v>46.475377698739372</v>
      </c>
      <c r="M55" s="13">
        <v>0.23097274545580149</v>
      </c>
      <c r="N55" s="24">
        <v>2.7602258970340094</v>
      </c>
      <c r="O55" s="13">
        <v>11.050290236870447</v>
      </c>
      <c r="P55" s="13">
        <v>0.5519943165127188</v>
      </c>
      <c r="R55" s="13">
        <v>4.6323514829079313</v>
      </c>
      <c r="S55" s="24"/>
      <c r="T55" s="13"/>
      <c r="U55" s="24">
        <v>1.6517060237626235</v>
      </c>
      <c r="V55" s="13">
        <v>1.6179284211248159</v>
      </c>
      <c r="W55" s="13">
        <v>2.3728360324942816E-2</v>
      </c>
      <c r="X55" s="13">
        <v>1.6690478252712637E-2</v>
      </c>
    </row>
    <row r="56" spans="1:25" x14ac:dyDescent="0.35">
      <c r="A56" s="26">
        <v>44176</v>
      </c>
      <c r="B56" s="24">
        <v>18.642359157403309</v>
      </c>
      <c r="C56" s="13">
        <v>2.1017191919187703</v>
      </c>
      <c r="D56" s="14">
        <v>8.6686970081925381</v>
      </c>
      <c r="E56" s="13">
        <v>1.2106173125406106</v>
      </c>
      <c r="F56" s="13">
        <v>4.0115546590338148E-2</v>
      </c>
      <c r="G56" s="13">
        <v>19.247313757737476</v>
      </c>
      <c r="H56" s="13">
        <v>21.038761615753174</v>
      </c>
      <c r="I56" s="24">
        <v>6801.1831979166664</v>
      </c>
      <c r="J56" s="24">
        <v>15.236660104166676</v>
      </c>
      <c r="K56" s="24">
        <v>49.613096276919045</v>
      </c>
      <c r="L56" s="13">
        <v>49.225174069404602</v>
      </c>
      <c r="M56" s="13">
        <v>0.22588523958499232</v>
      </c>
      <c r="N56" s="24">
        <v>2.3249389864504337</v>
      </c>
      <c r="O56" s="13">
        <v>11.013278588652611</v>
      </c>
      <c r="P56" s="13">
        <v>0.9308099549574157</v>
      </c>
      <c r="R56" s="13">
        <v>4.6290954450766248</v>
      </c>
      <c r="S56" s="24"/>
      <c r="T56" s="13"/>
      <c r="U56" s="24">
        <v>1.5023141590257485</v>
      </c>
      <c r="V56" s="13">
        <v>1.45716324262321</v>
      </c>
      <c r="W56" s="13">
        <v>2.423321867051224E-2</v>
      </c>
      <c r="X56" s="13">
        <v>1.7157661321107298E-2</v>
      </c>
    </row>
    <row r="57" spans="1:25" x14ac:dyDescent="0.35">
      <c r="A57" s="26">
        <v>44177</v>
      </c>
      <c r="B57" s="24">
        <v>18.851574207345646</v>
      </c>
      <c r="C57" s="13">
        <v>2.053606909389297</v>
      </c>
      <c r="D57" s="14">
        <v>8.7659820064157259</v>
      </c>
      <c r="E57" s="13">
        <v>1.2585091826816399</v>
      </c>
      <c r="F57" s="13">
        <v>4.1754453675821424E-2</v>
      </c>
      <c r="G57" s="13">
        <v>19.158972859382629</v>
      </c>
      <c r="H57" s="13">
        <v>21.033571600914001</v>
      </c>
      <c r="I57" s="24">
        <v>6845.7841666666673</v>
      </c>
      <c r="J57" s="24">
        <v>15.230631666666655</v>
      </c>
      <c r="K57" s="24">
        <v>49.210166315237679</v>
      </c>
      <c r="L57" s="13">
        <v>48.93416885534922</v>
      </c>
      <c r="M57" s="13">
        <v>0.27904966721932095</v>
      </c>
      <c r="N57" s="24">
        <v>2.0857753784706197</v>
      </c>
      <c r="O57" s="13">
        <v>10.2973140279452</v>
      </c>
      <c r="P57" s="13">
        <v>0.86635125971709692</v>
      </c>
      <c r="Q57" s="12">
        <v>0.16</v>
      </c>
      <c r="R57" s="13">
        <v>4.622812370459239</v>
      </c>
      <c r="S57" s="24"/>
      <c r="T57" s="13"/>
      <c r="U57" s="24">
        <v>1.1560457280526559</v>
      </c>
      <c r="V57" s="13">
        <v>1.2003968612601359</v>
      </c>
      <c r="W57" s="13">
        <v>2.4059909434678655E-2</v>
      </c>
      <c r="X57" s="13">
        <v>1.5590338783416277E-2</v>
      </c>
    </row>
    <row r="58" spans="1:25" x14ac:dyDescent="0.35">
      <c r="A58" s="26">
        <v>44178</v>
      </c>
      <c r="B58" s="24">
        <v>13.213282366593679</v>
      </c>
      <c r="C58" s="13">
        <v>2.2027286142110825</v>
      </c>
      <c r="D58" s="14">
        <v>6.1441763004660617</v>
      </c>
      <c r="E58" s="13">
        <v>1.1376859477410715</v>
      </c>
      <c r="F58" s="13">
        <v>4.1524629768294595E-2</v>
      </c>
      <c r="G58" s="13">
        <v>19.316703577836353</v>
      </c>
      <c r="H58" s="13">
        <v>21.028221428394318</v>
      </c>
      <c r="I58" s="24">
        <v>6596.0896458333327</v>
      </c>
      <c r="J58" s="24">
        <v>15.270361979166667</v>
      </c>
      <c r="K58" s="24">
        <v>50.624237716197968</v>
      </c>
      <c r="L58" s="13">
        <v>50.452025572458901</v>
      </c>
      <c r="M58" s="13">
        <v>0.29482093329230946</v>
      </c>
      <c r="N58" s="24">
        <v>1.4787851466486852</v>
      </c>
      <c r="O58" s="13">
        <v>7.9233061199386912</v>
      </c>
      <c r="P58" s="13">
        <v>0.79034393428203964</v>
      </c>
      <c r="R58" s="13">
        <v>4.6481735954682035</v>
      </c>
      <c r="S58" s="24"/>
      <c r="T58" s="13"/>
      <c r="U58" s="24">
        <v>1.2074256750444572</v>
      </c>
      <c r="V58" s="13">
        <v>1.1605616963158052</v>
      </c>
      <c r="W58" s="13">
        <v>2.7382934563017141E-2</v>
      </c>
      <c r="X58" s="13">
        <v>1.5959563791208591E-2</v>
      </c>
    </row>
    <row r="59" spans="1:25" x14ac:dyDescent="0.35">
      <c r="A59" s="26">
        <v>44179</v>
      </c>
      <c r="B59" s="24">
        <v>12.601762726902962</v>
      </c>
      <c r="C59" s="13">
        <v>2.1656177372982106</v>
      </c>
      <c r="D59" s="14">
        <v>5.8598196680098775</v>
      </c>
      <c r="E59" s="13">
        <v>1.1255316572884719</v>
      </c>
      <c r="F59" s="13">
        <v>3.8851515972055495E-2</v>
      </c>
      <c r="G59" s="13">
        <v>19.277821779251099</v>
      </c>
      <c r="H59" s="13">
        <v>21.034004986286163</v>
      </c>
      <c r="I59" s="24">
        <v>7521.0248645833344</v>
      </c>
      <c r="J59" s="24">
        <v>15.169177083333318</v>
      </c>
      <c r="K59" s="24">
        <v>52.429030219713844</v>
      </c>
      <c r="L59" s="13">
        <v>51.53973458210627</v>
      </c>
      <c r="M59" s="13">
        <v>15.395299252743522</v>
      </c>
      <c r="N59" s="24">
        <v>1.3233364224433899</v>
      </c>
      <c r="O59" s="13">
        <v>7.2757938231031103</v>
      </c>
      <c r="P59" s="13">
        <v>1.2437423931551166</v>
      </c>
      <c r="R59" s="13">
        <v>4.6712962786356611</v>
      </c>
      <c r="S59" s="24"/>
      <c r="T59" s="13"/>
      <c r="U59" s="24">
        <v>1.3636928796768188</v>
      </c>
      <c r="V59" s="13">
        <v>1.0762617314855258</v>
      </c>
      <c r="W59" s="13">
        <v>4.6002425389209144E-2</v>
      </c>
      <c r="X59" s="13">
        <v>1.5567733178613707E-2</v>
      </c>
    </row>
    <row r="60" spans="1:25" x14ac:dyDescent="0.35">
      <c r="A60" s="26">
        <v>44180</v>
      </c>
      <c r="B60" s="24">
        <v>6.9683309458196163</v>
      </c>
      <c r="C60" s="13">
        <v>2.0719551357130208</v>
      </c>
      <c r="D60" s="14">
        <v>3.2402738898061223</v>
      </c>
      <c r="E60" s="13">
        <v>1.1273589543998241</v>
      </c>
      <c r="F60" s="13">
        <v>4.0077870711684227E-2</v>
      </c>
      <c r="G60" s="13">
        <v>19.330087979634602</v>
      </c>
      <c r="H60" s="13">
        <v>21.029634376366932</v>
      </c>
      <c r="I60" s="24">
        <v>6149.2767604166665</v>
      </c>
      <c r="J60" s="24">
        <v>15.108529479166657</v>
      </c>
      <c r="K60" s="24">
        <v>52.670177777608238</v>
      </c>
      <c r="L60" s="13">
        <v>52.183812220891319</v>
      </c>
      <c r="M60" s="13">
        <v>0.3383191057170431</v>
      </c>
      <c r="N60" s="24">
        <v>1.2655677981674671</v>
      </c>
      <c r="O60" s="13">
        <v>6.3614165509740515</v>
      </c>
      <c r="P60" s="13">
        <v>0.67618031920089072</v>
      </c>
      <c r="Q60" s="12">
        <v>0.15</v>
      </c>
      <c r="R60" s="13">
        <v>4.7466931343078613</v>
      </c>
      <c r="S60" s="24"/>
      <c r="T60" s="13"/>
      <c r="U60" s="24">
        <v>1.2179212582608063</v>
      </c>
      <c r="V60" s="13">
        <v>1.2167277541011572</v>
      </c>
      <c r="W60" s="13">
        <v>3.2145183746858187E-2</v>
      </c>
      <c r="X60" s="13">
        <v>1.531907140937013E-2</v>
      </c>
    </row>
    <row r="61" spans="1:25" x14ac:dyDescent="0.35">
      <c r="A61" s="26">
        <v>44181</v>
      </c>
      <c r="B61" s="24">
        <v>12.711088126168606</v>
      </c>
      <c r="C61" s="13">
        <v>1.4555097898087834</v>
      </c>
      <c r="D61" s="14">
        <v>5.9106559786684025</v>
      </c>
      <c r="E61" s="13">
        <v>1.1745146224622001</v>
      </c>
      <c r="F61" s="13">
        <v>4.1497102257625387E-2</v>
      </c>
      <c r="G61" s="13">
        <v>19.185619603032652</v>
      </c>
      <c r="H61" s="13">
        <v>20.943409909258833</v>
      </c>
      <c r="I61" s="24">
        <v>6617.3641354166693</v>
      </c>
      <c r="J61" s="24">
        <v>15.240700421052646</v>
      </c>
      <c r="K61" s="24">
        <v>53.320615331331886</v>
      </c>
      <c r="L61" s="13">
        <v>52.608364820480347</v>
      </c>
      <c r="M61" s="13">
        <v>0.3044871931585173</v>
      </c>
      <c r="N61" s="24">
        <v>1.6386599820107222</v>
      </c>
      <c r="O61" s="13">
        <v>8.2106229687730465</v>
      </c>
      <c r="P61" s="13">
        <v>0.85475175587149954</v>
      </c>
      <c r="R61" s="13">
        <v>4.7363909234603243</v>
      </c>
      <c r="S61" s="24">
        <v>7.7085573673248291</v>
      </c>
      <c r="T61" s="13"/>
      <c r="U61" s="24">
        <v>1.3614015529553096</v>
      </c>
      <c r="V61" s="13">
        <v>1.2810338192308943</v>
      </c>
      <c r="W61" s="13">
        <v>2.2378596566379704E-2</v>
      </c>
      <c r="X61" s="13">
        <v>2.227855467812178E-2</v>
      </c>
      <c r="Y61" s="27">
        <v>113.04300000000001</v>
      </c>
    </row>
    <row r="62" spans="1:25" x14ac:dyDescent="0.35">
      <c r="A62" s="26">
        <v>44182</v>
      </c>
      <c r="B62" s="24">
        <v>14.05639628569285</v>
      </c>
      <c r="C62" s="13">
        <v>0.78354822378605604</v>
      </c>
      <c r="D62" s="14">
        <v>6.5362242728471758</v>
      </c>
      <c r="E62" s="13">
        <v>1.2122524597992499</v>
      </c>
      <c r="F62" s="13">
        <v>4.3340614802824952E-2</v>
      </c>
      <c r="G62" s="13">
        <v>19.064321319262188</v>
      </c>
      <c r="H62" s="13">
        <v>20.892917573451996</v>
      </c>
      <c r="I62" s="24">
        <v>7631.5039270833322</v>
      </c>
      <c r="J62" s="24">
        <v>15.147701145833325</v>
      </c>
      <c r="K62" s="24">
        <v>51.712709307670593</v>
      </c>
      <c r="L62" s="13">
        <v>51.01979124546051</v>
      </c>
      <c r="M62" s="13">
        <v>9.6466728790352736</v>
      </c>
      <c r="N62" s="24">
        <v>1.5207570636024077</v>
      </c>
      <c r="O62" s="13">
        <v>8.6018011569976807</v>
      </c>
      <c r="P62" s="13">
        <v>1.0652727179694921</v>
      </c>
      <c r="R62" s="13">
        <v>4.716524213552475</v>
      </c>
      <c r="S62" s="24">
        <v>7.7642797976732254</v>
      </c>
      <c r="T62" s="13"/>
      <c r="U62" s="24">
        <v>1.2747727253784735</v>
      </c>
      <c r="V62" s="13">
        <v>1.1850834718594949</v>
      </c>
      <c r="W62" s="13">
        <v>3.7939756643027067E-2</v>
      </c>
      <c r="X62" s="13">
        <v>2.4851105990819633E-2</v>
      </c>
    </row>
    <row r="63" spans="1:25" x14ac:dyDescent="0.35">
      <c r="A63" s="26">
        <v>44183</v>
      </c>
      <c r="B63" s="24">
        <v>4.9534549446155625</v>
      </c>
      <c r="C63" s="13">
        <v>0.76659401498424506</v>
      </c>
      <c r="D63" s="14">
        <v>2.3033565492462365</v>
      </c>
      <c r="E63" s="13">
        <v>1.0372152974208195</v>
      </c>
      <c r="F63" s="13">
        <v>4.1518979007378221E-2</v>
      </c>
      <c r="G63" s="13">
        <v>19.318389574686687</v>
      </c>
      <c r="H63" s="13">
        <v>20.893906454245251</v>
      </c>
      <c r="I63" s="24">
        <v>6126.4154791666651</v>
      </c>
      <c r="J63" s="24">
        <v>14.961206979166656</v>
      </c>
      <c r="K63" s="24">
        <v>48.159595926602684</v>
      </c>
      <c r="L63" s="13">
        <v>47.473546028137207</v>
      </c>
      <c r="M63" s="13">
        <v>0.30753969742606085</v>
      </c>
      <c r="N63" s="24">
        <v>1.2084859951088827</v>
      </c>
      <c r="O63" s="13">
        <v>5.8982754697402315</v>
      </c>
      <c r="P63" s="13">
        <v>0.85388687691496068</v>
      </c>
      <c r="Q63" s="12">
        <v>0.09</v>
      </c>
      <c r="R63" s="13">
        <v>4.7917684316635132</v>
      </c>
      <c r="S63" s="24">
        <v>7.757343664765358</v>
      </c>
      <c r="T63" s="13"/>
      <c r="U63" s="24">
        <v>1.2246694136410952</v>
      </c>
      <c r="V63" s="13">
        <v>1.1664123224715393</v>
      </c>
      <c r="W63" s="13">
        <v>2.2040474034535389E-2</v>
      </c>
      <c r="X63" s="13">
        <v>2.3555050836876035E-2</v>
      </c>
    </row>
    <row r="64" spans="1:25" x14ac:dyDescent="0.35">
      <c r="A64" s="26">
        <v>44184</v>
      </c>
      <c r="B64" s="24">
        <v>9.5867014139269795</v>
      </c>
      <c r="C64" s="13">
        <v>0.71482715893459192</v>
      </c>
      <c r="D64" s="14">
        <v>4.4578161574760458</v>
      </c>
      <c r="E64" s="13">
        <v>1.1286022619654734</v>
      </c>
      <c r="F64" s="13">
        <v>4.1185545773866274E-2</v>
      </c>
      <c r="G64" s="13">
        <v>19.236321806907654</v>
      </c>
      <c r="H64" s="13">
        <v>20.895752906799316</v>
      </c>
      <c r="I64" s="24">
        <v>5672.3536874999982</v>
      </c>
      <c r="J64" s="24">
        <v>15.086501666666665</v>
      </c>
      <c r="K64" s="24">
        <v>50.682489514350891</v>
      </c>
      <c r="L64" s="13">
        <v>49.870523929595947</v>
      </c>
      <c r="M64" s="13">
        <v>0.29380343155935407</v>
      </c>
      <c r="N64" s="24">
        <v>1.5656288520743449</v>
      </c>
      <c r="O64" s="13">
        <v>7.4133854607741041</v>
      </c>
      <c r="P64" s="13">
        <v>0.95757023524492979</v>
      </c>
      <c r="R64" s="13">
        <v>4.7924552311499911</v>
      </c>
      <c r="S64" s="24">
        <v>7.6957516471544904</v>
      </c>
      <c r="T64" s="13"/>
      <c r="U64" s="24">
        <v>1.2604981151719887</v>
      </c>
      <c r="V64" s="13">
        <v>1.1744505825142066</v>
      </c>
      <c r="W64" s="13">
        <v>2.062385553532901E-2</v>
      </c>
      <c r="X64" s="13">
        <v>2.5446387085442741E-2</v>
      </c>
    </row>
    <row r="65" spans="1:25" x14ac:dyDescent="0.35">
      <c r="A65" s="26">
        <v>44185</v>
      </c>
      <c r="B65" s="24">
        <v>8.3679951665302124</v>
      </c>
      <c r="C65" s="13">
        <v>0.79138483941399806</v>
      </c>
      <c r="D65" s="14">
        <v>3.8911177524365494</v>
      </c>
      <c r="E65" s="13">
        <v>1.1458051316440105</v>
      </c>
      <c r="F65" s="13">
        <v>4.1724313244534038E-2</v>
      </c>
      <c r="G65" s="13">
        <v>19.212190290292103</v>
      </c>
      <c r="H65" s="13">
        <v>20.892239153385162</v>
      </c>
      <c r="I65" s="24">
        <v>5644.2544479166672</v>
      </c>
      <c r="J65" s="24">
        <v>15.304535729166647</v>
      </c>
      <c r="K65" s="24">
        <v>49.151150842507683</v>
      </c>
      <c r="L65" s="13">
        <v>49.188543915748596</v>
      </c>
      <c r="M65" s="13">
        <v>0.29253155520806712</v>
      </c>
      <c r="N65" s="24">
        <v>1.3891941734279196</v>
      </c>
      <c r="O65" s="13">
        <v>6.7999086454510689</v>
      </c>
      <c r="P65" s="13">
        <v>0.87026864379489177</v>
      </c>
      <c r="R65" s="13">
        <v>4.7972883582115173</v>
      </c>
      <c r="S65" s="24">
        <v>7.7052881817022962</v>
      </c>
      <c r="T65" s="13"/>
      <c r="U65" s="24">
        <v>1.1120582583049934</v>
      </c>
      <c r="V65" s="13">
        <v>1.0962556265294552</v>
      </c>
      <c r="W65" s="13">
        <v>1.9712095663029078E-2</v>
      </c>
      <c r="X65" s="13">
        <v>2.4421599344350398E-2</v>
      </c>
    </row>
    <row r="66" spans="1:25" x14ac:dyDescent="0.35">
      <c r="A66" s="26">
        <v>44186</v>
      </c>
      <c r="B66" s="24">
        <v>15.770316163388392</v>
      </c>
      <c r="C66" s="13">
        <v>0.70043492092130089</v>
      </c>
      <c r="D66" s="14">
        <v>7.3331970159756015</v>
      </c>
      <c r="E66" s="13">
        <v>1.3164436134199302</v>
      </c>
      <c r="F66" s="13">
        <v>4.164896121559044E-2</v>
      </c>
      <c r="G66" s="13">
        <v>18.981688419977825</v>
      </c>
      <c r="H66" s="13">
        <v>20.892408748467762</v>
      </c>
      <c r="I66" s="24">
        <v>9760.2606989583328</v>
      </c>
      <c r="J66" s="24">
        <v>15.375580729166662</v>
      </c>
      <c r="K66" s="24">
        <v>69.897487322489425</v>
      </c>
      <c r="L66" s="13">
        <v>67.38909248510997</v>
      </c>
      <c r="M66" s="13">
        <v>31.729497638531029</v>
      </c>
      <c r="N66" s="24">
        <v>1.4555861142774422</v>
      </c>
      <c r="O66" s="13">
        <v>7.6317920411626501</v>
      </c>
      <c r="P66" s="13">
        <v>2.0997660257853568</v>
      </c>
      <c r="Q66" s="12">
        <v>0.27</v>
      </c>
      <c r="R66" s="13">
        <v>4.5604141553242998</v>
      </c>
      <c r="S66" s="24">
        <v>7.7228369563817978</v>
      </c>
      <c r="T66" s="13"/>
      <c r="U66" s="24">
        <v>1.8209404963999987</v>
      </c>
      <c r="V66" s="13">
        <v>1.1200142757346232</v>
      </c>
      <c r="W66" s="13">
        <v>8.840302296448499E-2</v>
      </c>
      <c r="X66" s="13">
        <v>2.4504486820660532E-2</v>
      </c>
      <c r="Y66" s="27">
        <v>130.233</v>
      </c>
    </row>
    <row r="67" spans="1:25" x14ac:dyDescent="0.35">
      <c r="A67" s="26">
        <v>44187</v>
      </c>
      <c r="B67" s="24">
        <v>3.1475302161416039</v>
      </c>
      <c r="C67" s="13">
        <v>0.62772019472807494</v>
      </c>
      <c r="D67" s="14">
        <v>1.4636015505058459</v>
      </c>
      <c r="E67" s="13">
        <v>0.73991190269589424</v>
      </c>
      <c r="F67" s="13">
        <v>4.0426373947411776E-2</v>
      </c>
      <c r="G67" s="13">
        <v>19.494600276152294</v>
      </c>
      <c r="H67" s="13">
        <v>20.895159443219502</v>
      </c>
      <c r="I67" s="24">
        <v>15676.594322916664</v>
      </c>
      <c r="J67" s="24">
        <v>13.561777291666667</v>
      </c>
      <c r="K67" s="24">
        <v>58.64341801404953</v>
      </c>
      <c r="L67" s="13">
        <v>56.86024739344915</v>
      </c>
      <c r="M67" s="13">
        <v>21.024114608143766</v>
      </c>
      <c r="N67" s="24">
        <v>1.0162546085193753</v>
      </c>
      <c r="O67" s="13">
        <v>5.2651100431879359</v>
      </c>
      <c r="P67" s="13">
        <v>2.339641897007823</v>
      </c>
      <c r="R67" s="13">
        <v>3.9311406761407852</v>
      </c>
      <c r="S67" s="24">
        <v>8.0944988230864201</v>
      </c>
      <c r="T67" s="13"/>
      <c r="U67" s="24">
        <v>1.7954573861012857</v>
      </c>
      <c r="V67" s="13">
        <v>1.6440273063878219</v>
      </c>
      <c r="W67" s="13">
        <v>7.8471623826771975E-2</v>
      </c>
      <c r="X67" s="13">
        <v>3.0231241990501683E-2</v>
      </c>
    </row>
    <row r="68" spans="1:25" x14ac:dyDescent="0.35">
      <c r="A68" s="26">
        <v>44188</v>
      </c>
      <c r="B68" s="24">
        <v>5.070627404687305</v>
      </c>
      <c r="C68" s="13">
        <v>0.50037524365567754</v>
      </c>
      <c r="D68" s="14">
        <v>2.3578417431795966</v>
      </c>
      <c r="E68" s="13">
        <v>1.1641043787822127</v>
      </c>
      <c r="F68" s="13">
        <v>4.2136865241142608E-2</v>
      </c>
      <c r="G68" s="13">
        <v>19.071611642837524</v>
      </c>
      <c r="H68" s="13">
        <v>20.892050762971241</v>
      </c>
      <c r="I68" s="24">
        <v>12849.67134375</v>
      </c>
      <c r="J68" s="24">
        <v>13.861146354166673</v>
      </c>
      <c r="K68" s="24">
        <v>72.576567530632019</v>
      </c>
      <c r="L68" s="13">
        <v>69.918092111746475</v>
      </c>
      <c r="M68" s="13">
        <v>40.324328726157546</v>
      </c>
      <c r="N68" s="24">
        <v>1.3792735311823587</v>
      </c>
      <c r="O68" s="13">
        <v>6.6166821370522184</v>
      </c>
      <c r="P68" s="13">
        <v>2.6790293684850135</v>
      </c>
      <c r="R68" s="13">
        <v>4.438237850864728</v>
      </c>
      <c r="S68" s="24">
        <v>8.0103419075409565</v>
      </c>
      <c r="T68" s="13"/>
      <c r="U68" s="24">
        <v>2.1028796769678593</v>
      </c>
      <c r="V68" s="13">
        <v>1.8301791263123353</v>
      </c>
      <c r="W68" s="13">
        <v>0.1742365411676777</v>
      </c>
      <c r="X68" s="13">
        <v>2.9877087819234777E-2</v>
      </c>
    </row>
    <row r="69" spans="1:25" x14ac:dyDescent="0.35">
      <c r="A69" s="26">
        <v>44189</v>
      </c>
      <c r="B69" s="24">
        <v>1.4699676643746595</v>
      </c>
      <c r="C69" s="13">
        <v>0.87886856128898216</v>
      </c>
      <c r="D69" s="14">
        <v>0.68353496393421675</v>
      </c>
      <c r="E69" s="13">
        <v>0.67346081665406621</v>
      </c>
      <c r="F69" s="13">
        <v>4.0691989784439407E-2</v>
      </c>
      <c r="G69" s="13">
        <v>19.586934765179951</v>
      </c>
      <c r="H69" s="13">
        <v>20.895913084348042</v>
      </c>
      <c r="I69" s="24">
        <v>16450.909208333334</v>
      </c>
      <c r="J69" s="24">
        <v>12.897832187499995</v>
      </c>
      <c r="K69" s="24">
        <v>47.570717295010887</v>
      </c>
      <c r="L69" s="13">
        <v>46.910613755385079</v>
      </c>
      <c r="M69" s="13">
        <v>5.9709504405036569</v>
      </c>
      <c r="N69" s="24">
        <v>0.90010686342914903</v>
      </c>
      <c r="O69" s="13">
        <v>3.8500458622972169</v>
      </c>
      <c r="P69" s="13">
        <v>1.7350936612735193</v>
      </c>
      <c r="Q69" s="12">
        <v>0.25</v>
      </c>
      <c r="R69" s="13">
        <v>3.8977411960562072</v>
      </c>
      <c r="S69" s="24">
        <v>8.1995011766751613</v>
      </c>
      <c r="T69" s="13"/>
      <c r="U69" s="24">
        <v>1.6842496208846569</v>
      </c>
      <c r="V69" s="13">
        <v>1.678317092359066</v>
      </c>
      <c r="W69" s="13">
        <v>9.8379633913282305E-2</v>
      </c>
      <c r="X69" s="13">
        <v>3.5166801128070801E-2</v>
      </c>
    </row>
    <row r="70" spans="1:25" x14ac:dyDescent="0.35">
      <c r="A70" s="26">
        <v>44190</v>
      </c>
      <c r="B70" s="24">
        <v>1.967969324439764</v>
      </c>
      <c r="C70" s="13">
        <v>1.1769612482748926</v>
      </c>
      <c r="D70" s="14">
        <v>0.9151057358644904</v>
      </c>
      <c r="E70" s="13">
        <v>0.83197892084717751</v>
      </c>
      <c r="F70" s="13">
        <v>4.0786179946735501E-2</v>
      </c>
      <c r="G70" s="13">
        <v>19.545086205005646</v>
      </c>
      <c r="H70" s="13">
        <v>20.894726037979126</v>
      </c>
      <c r="I70" s="24">
        <v>6961.2572083333325</v>
      </c>
      <c r="J70" s="24">
        <v>12.893434583333336</v>
      </c>
      <c r="K70" s="24">
        <v>44.921653171380363</v>
      </c>
      <c r="L70" s="13">
        <v>44.555098255475365</v>
      </c>
      <c r="M70" s="13">
        <v>0.21901710812623301</v>
      </c>
      <c r="N70" s="24">
        <v>0.82074178444842494</v>
      </c>
      <c r="O70" s="13">
        <v>4.2060440083344774</v>
      </c>
      <c r="P70" s="13">
        <v>1.1538461875170469</v>
      </c>
      <c r="R70" s="13">
        <v>5.1013432890176773</v>
      </c>
      <c r="S70" s="24">
        <v>7.9283528625965118</v>
      </c>
      <c r="T70" s="13"/>
      <c r="U70" s="24">
        <v>1.2861794680356979</v>
      </c>
      <c r="V70" s="13">
        <v>1.3050977047532797</v>
      </c>
      <c r="W70" s="13">
        <v>4.7547141943747796E-2</v>
      </c>
      <c r="X70" s="13">
        <v>3.2363704269907125E-2</v>
      </c>
    </row>
    <row r="71" spans="1:25" x14ac:dyDescent="0.35">
      <c r="A71" s="26">
        <v>44191</v>
      </c>
      <c r="B71" s="24">
        <v>3.4850320126861334</v>
      </c>
      <c r="C71" s="13">
        <v>1.156503164364646</v>
      </c>
      <c r="D71" s="14">
        <v>1.6205398858990523</v>
      </c>
      <c r="E71" s="13">
        <v>1.0226327907294035</v>
      </c>
      <c r="F71" s="13">
        <v>4.1093239444307983E-2</v>
      </c>
      <c r="G71" s="13">
        <v>19.378605167071026</v>
      </c>
      <c r="H71" s="13">
        <v>20.896534701188404</v>
      </c>
      <c r="I71" s="24">
        <v>7220.0063124999979</v>
      </c>
      <c r="J71" s="24">
        <v>13.755765624999993</v>
      </c>
      <c r="K71" s="24">
        <v>46.642247656981148</v>
      </c>
      <c r="L71" s="13">
        <v>46.404661377271019</v>
      </c>
      <c r="M71" s="13">
        <v>0.21672773050765196</v>
      </c>
      <c r="N71" s="24">
        <v>0.98809526798625791</v>
      </c>
      <c r="O71" s="13">
        <v>4.9755800763765974</v>
      </c>
      <c r="P71" s="13">
        <v>1.3077432137603562</v>
      </c>
      <c r="R71" s="13">
        <v>5.0270911157131195</v>
      </c>
      <c r="S71" s="24">
        <v>7.8203281561533613</v>
      </c>
      <c r="T71" s="13"/>
      <c r="U71" s="24">
        <v>1.3606090564280748</v>
      </c>
      <c r="V71" s="13">
        <v>1.2928368244320154</v>
      </c>
      <c r="W71" s="13">
        <v>4.3824750949473433E-2</v>
      </c>
      <c r="X71" s="13">
        <v>3.1173141576194514E-2</v>
      </c>
    </row>
    <row r="72" spans="1:25" x14ac:dyDescent="0.35">
      <c r="A72" s="26">
        <v>44192</v>
      </c>
      <c r="B72" s="24">
        <v>5.395846813296278</v>
      </c>
      <c r="C72" s="13">
        <v>0.7694573975095409</v>
      </c>
      <c r="D72" s="14">
        <v>2.5090687681827695</v>
      </c>
      <c r="E72" s="13">
        <v>1.1481542320301135</v>
      </c>
      <c r="F72" s="13">
        <v>4.0247412592483066E-2</v>
      </c>
      <c r="G72" s="13">
        <v>19.032777090867359</v>
      </c>
      <c r="H72" s="13">
        <v>20.911275207996368</v>
      </c>
      <c r="I72" s="24">
        <v>16039.542052083334</v>
      </c>
      <c r="J72" s="24">
        <v>13.501361458333333</v>
      </c>
      <c r="K72" s="24">
        <v>60.878867904345192</v>
      </c>
      <c r="L72" s="13">
        <v>59.246795892715454</v>
      </c>
      <c r="M72" s="13">
        <v>53.638838156747319</v>
      </c>
      <c r="N72" s="24">
        <v>1.4436813493569691</v>
      </c>
      <c r="O72" s="13">
        <v>7.001602791249752</v>
      </c>
      <c r="P72" s="13">
        <v>3.6413310157756009</v>
      </c>
      <c r="Q72" s="12">
        <v>0.33</v>
      </c>
      <c r="R72" s="13">
        <v>4.0197904780507088</v>
      </c>
      <c r="S72" s="24">
        <v>7.9499472230672836</v>
      </c>
      <c r="T72" s="13"/>
      <c r="U72" s="24">
        <v>2.3413956314325333</v>
      </c>
      <c r="V72" s="13">
        <v>2.1848291071752706</v>
      </c>
      <c r="W72" s="13">
        <v>0.28306750345897552</v>
      </c>
      <c r="X72" s="13">
        <v>3.3682365280886493E-2</v>
      </c>
    </row>
    <row r="73" spans="1:25" x14ac:dyDescent="0.35">
      <c r="A73" s="26">
        <v>44193</v>
      </c>
      <c r="B73" s="24">
        <v>1.2572488401395578</v>
      </c>
      <c r="C73" s="13">
        <v>0.73562432115431875</v>
      </c>
      <c r="D73" s="14">
        <v>0.58462071066489429</v>
      </c>
      <c r="E73" s="13">
        <v>0.75758761136482156</v>
      </c>
      <c r="F73" s="13">
        <v>3.9800952072255313E-2</v>
      </c>
      <c r="G73" s="13">
        <v>19.571986794471741</v>
      </c>
      <c r="H73" s="13">
        <v>20.913742919762928</v>
      </c>
      <c r="I73" s="24">
        <v>9130.1329791666685</v>
      </c>
      <c r="J73" s="24">
        <v>12.300882604166667</v>
      </c>
      <c r="K73" s="24">
        <v>43.156034866968788</v>
      </c>
      <c r="L73" s="13">
        <v>43.165700753529869</v>
      </c>
      <c r="M73" s="13">
        <v>0.23122712022935352</v>
      </c>
      <c r="N73" s="24">
        <v>0.78792737439895666</v>
      </c>
      <c r="O73" s="13">
        <v>4.2634310945868492</v>
      </c>
      <c r="P73" s="13">
        <v>1.4504986088722944</v>
      </c>
      <c r="R73" s="13">
        <v>4.7540446370840073</v>
      </c>
      <c r="S73" s="24">
        <v>8.0144033183654155</v>
      </c>
      <c r="T73" s="13"/>
      <c r="U73" s="24">
        <v>1.3657426070421934</v>
      </c>
      <c r="V73" s="13">
        <v>1.3411681273331244</v>
      </c>
      <c r="W73" s="13">
        <v>4.4955031597055495E-2</v>
      </c>
      <c r="X73" s="13">
        <v>3.8000038475729525E-2</v>
      </c>
    </row>
    <row r="74" spans="1:25" x14ac:dyDescent="0.35">
      <c r="A74" s="26">
        <v>44194</v>
      </c>
      <c r="B74" s="24">
        <v>3.3483434105291963</v>
      </c>
      <c r="C74" s="13">
        <v>0.88425623041500023</v>
      </c>
      <c r="D74" s="14">
        <v>1.556979685896076</v>
      </c>
      <c r="E74" s="13">
        <v>1.1087187342345715</v>
      </c>
      <c r="F74" s="13">
        <v>4.1720545695473753E-2</v>
      </c>
      <c r="G74" s="13">
        <v>19.200284699598949</v>
      </c>
      <c r="H74" s="13">
        <v>20.907243847846985</v>
      </c>
      <c r="I74" s="24">
        <v>9336.4704062500005</v>
      </c>
      <c r="J74" s="24">
        <v>13.043456875000004</v>
      </c>
      <c r="K74" s="24">
        <v>48.484179059664406</v>
      </c>
      <c r="L74" s="13">
        <v>48.56659666697184</v>
      </c>
      <c r="M74" s="13">
        <v>1.0587098196459312</v>
      </c>
      <c r="N74" s="24">
        <v>1.0394536334400375</v>
      </c>
      <c r="O74" s="13">
        <v>5.0790599336226778</v>
      </c>
      <c r="P74" s="13">
        <v>1.5300163207575679</v>
      </c>
      <c r="R74" s="13">
        <v>4.6660053233305616</v>
      </c>
      <c r="S74" s="24">
        <v>7.8621244380871458</v>
      </c>
      <c r="T74" s="13"/>
      <c r="U74" s="24">
        <v>1.6729770712554455</v>
      </c>
      <c r="V74" s="13">
        <v>1.6103480253368616</v>
      </c>
      <c r="W74" s="13">
        <v>6.6882478053836777E-2</v>
      </c>
      <c r="X74" s="13">
        <v>3.4021449585755668E-2</v>
      </c>
      <c r="Y74" s="27">
        <v>122.22199999999999</v>
      </c>
    </row>
    <row r="75" spans="1:25" x14ac:dyDescent="0.35">
      <c r="A75" s="26">
        <v>44195</v>
      </c>
      <c r="B75" s="24">
        <v>3.5638125743716955</v>
      </c>
      <c r="C75" s="13">
        <v>1.0103202030683558</v>
      </c>
      <c r="D75" s="14">
        <v>1.6571728470828386</v>
      </c>
      <c r="E75" s="13">
        <v>1.0736574244995911</v>
      </c>
      <c r="F75" s="13">
        <v>4.0997165837325156E-2</v>
      </c>
      <c r="G75" s="13">
        <v>19.199493447939556</v>
      </c>
      <c r="H75" s="13">
        <v>20.90266599257787</v>
      </c>
      <c r="I75" s="24">
        <v>9864.3973958333372</v>
      </c>
      <c r="J75" s="24">
        <v>13.090777916666672</v>
      </c>
      <c r="K75" s="24">
        <v>47.123016913731895</v>
      </c>
      <c r="L75" s="13">
        <v>47.00880241394043</v>
      </c>
      <c r="M75" s="13">
        <v>3.2450651414692402</v>
      </c>
      <c r="N75" s="24">
        <v>1.1282051637147863</v>
      </c>
      <c r="O75" s="13">
        <v>5.6718560631076498</v>
      </c>
      <c r="P75" s="13">
        <v>1.516687058378011</v>
      </c>
      <c r="R75" s="13">
        <v>4.6306216816107435</v>
      </c>
      <c r="S75" s="24">
        <v>7.8839930891990662</v>
      </c>
      <c r="T75" s="13"/>
      <c r="U75" s="24">
        <v>1.7220796775072813</v>
      </c>
      <c r="V75" s="13">
        <v>1.7982804669688146</v>
      </c>
      <c r="W75" s="13">
        <v>6.8464871088508517E-2</v>
      </c>
      <c r="X75" s="13">
        <v>3.4609195737478636E-2</v>
      </c>
    </row>
    <row r="76" spans="1:25" x14ac:dyDescent="0.35">
      <c r="A76" s="26">
        <v>44196</v>
      </c>
      <c r="B76" s="24">
        <v>3.8985263481736183</v>
      </c>
      <c r="C76" s="13">
        <v>1.1327672725698601</v>
      </c>
      <c r="D76" s="14">
        <v>1.8128147519007327</v>
      </c>
      <c r="E76" s="13">
        <v>1.0615954479823511</v>
      </c>
      <c r="F76" s="13">
        <v>4.1908925709625088E-2</v>
      </c>
      <c r="G76" s="13">
        <v>19.291950345039368</v>
      </c>
      <c r="H76" s="13">
        <v>20.900481005509693</v>
      </c>
      <c r="I76" s="24">
        <v>7440.5685937499993</v>
      </c>
      <c r="J76" s="24">
        <v>13.209356354166674</v>
      </c>
      <c r="K76" s="24">
        <v>44.72629314661026</v>
      </c>
      <c r="L76" s="13">
        <v>44.548230667908989</v>
      </c>
      <c r="M76" s="13">
        <v>0.26149777695536613</v>
      </c>
      <c r="N76" s="24">
        <v>1.2934218893448512</v>
      </c>
      <c r="O76" s="13">
        <v>5.7477870409687357</v>
      </c>
      <c r="P76" s="13">
        <v>1.2495421580970287</v>
      </c>
      <c r="R76" s="13">
        <v>4.6929690837860107</v>
      </c>
      <c r="S76" s="24">
        <v>7.7865176896254225</v>
      </c>
      <c r="T76" s="13"/>
      <c r="U76" s="24">
        <v>1.5779315947244565</v>
      </c>
      <c r="V76" s="13">
        <v>1.5873525012284517</v>
      </c>
      <c r="W76" s="13">
        <v>3.8354192491775997E-2</v>
      </c>
      <c r="X76" s="13">
        <v>3.380292869405821E-2</v>
      </c>
    </row>
    <row r="77" spans="1:25" x14ac:dyDescent="0.35">
      <c r="A77" s="26">
        <v>44197</v>
      </c>
      <c r="B77" s="24">
        <v>5.5661801037689047</v>
      </c>
      <c r="C77" s="13">
        <v>1.1459538772081335</v>
      </c>
      <c r="D77" s="14">
        <v>2.5882737482525409</v>
      </c>
      <c r="E77" s="13">
        <v>1.0991509140779574</v>
      </c>
      <c r="F77" s="13">
        <v>4.388880031183362E-2</v>
      </c>
      <c r="G77" s="13">
        <v>19.266679207483929</v>
      </c>
      <c r="H77" s="13">
        <v>20.894415239493053</v>
      </c>
      <c r="I77" s="24">
        <v>6589.0326249999989</v>
      </c>
      <c r="J77" s="24">
        <v>13.800496666666659</v>
      </c>
      <c r="K77" s="24">
        <v>45.543855289618172</v>
      </c>
      <c r="L77" s="13">
        <v>45.625001072883606</v>
      </c>
      <c r="M77" s="13">
        <v>0.26022589858621359</v>
      </c>
      <c r="N77" s="24">
        <v>1.1410256798068683</v>
      </c>
      <c r="O77" s="13">
        <v>5.4567308599750204</v>
      </c>
      <c r="P77" s="13">
        <v>1.4218050831307967</v>
      </c>
      <c r="R77" s="13">
        <v>4.5952635556459427</v>
      </c>
      <c r="S77" s="24">
        <v>7.7254531383514404</v>
      </c>
      <c r="T77" s="13"/>
      <c r="U77" s="24">
        <v>1.4039758114765089</v>
      </c>
      <c r="V77" s="13">
        <v>1.4014550627519686</v>
      </c>
      <c r="W77" s="13">
        <v>3.4149548232865833E-2</v>
      </c>
      <c r="X77" s="13">
        <v>3.1730747141409665E-2</v>
      </c>
    </row>
    <row r="78" spans="1:25" x14ac:dyDescent="0.35">
      <c r="A78" s="26">
        <v>44198</v>
      </c>
      <c r="B78" s="24">
        <v>9.9142944030463696</v>
      </c>
      <c r="C78" s="13">
        <v>1.1485535278916359</v>
      </c>
      <c r="D78" s="14">
        <v>4.6101468974165609</v>
      </c>
      <c r="E78" s="13">
        <v>1.1616026901950438</v>
      </c>
      <c r="F78" s="13">
        <v>4.3457409793821476E-2</v>
      </c>
      <c r="G78" s="13">
        <v>19.18184232711792</v>
      </c>
      <c r="H78" s="13">
        <v>20.893143455187481</v>
      </c>
      <c r="I78" s="24">
        <v>6929.5706249999976</v>
      </c>
      <c r="J78" s="24">
        <v>14.052623958333323</v>
      </c>
      <c r="K78" s="24">
        <v>44.942257940769196</v>
      </c>
      <c r="L78" s="13">
        <v>44.606737017631531</v>
      </c>
      <c r="M78" s="13">
        <v>0.26938340983663994</v>
      </c>
      <c r="N78" s="24">
        <v>1.4130036955078442</v>
      </c>
      <c r="O78" s="13">
        <v>6.3841576799750328</v>
      </c>
      <c r="P78" s="13">
        <v>1.3834453020244837</v>
      </c>
      <c r="R78" s="13">
        <v>4.4761141836643219</v>
      </c>
      <c r="S78" s="24">
        <v>7.6888313094774885</v>
      </c>
      <c r="T78" s="13"/>
      <c r="U78" s="24">
        <v>1.5276877054323752</v>
      </c>
      <c r="V78" s="13">
        <v>1.5164326814313729</v>
      </c>
      <c r="W78" s="13">
        <v>3.1519761755286403E-2</v>
      </c>
      <c r="X78" s="13">
        <v>3.1851310302348189E-2</v>
      </c>
    </row>
    <row r="79" spans="1:25" x14ac:dyDescent="0.35">
      <c r="A79" s="26">
        <v>44199</v>
      </c>
      <c r="B79" s="24">
        <v>11.275227611263594</v>
      </c>
      <c r="C79" s="13">
        <v>1.1412066992100638</v>
      </c>
      <c r="D79" s="14">
        <v>5.2429808392375712</v>
      </c>
      <c r="E79" s="13">
        <v>1.1046874020248652</v>
      </c>
      <c r="F79" s="13">
        <v>4.1713010325717427E-2</v>
      </c>
      <c r="G79" s="13">
        <v>19.287975649038952</v>
      </c>
      <c r="H79" s="13">
        <v>20.896572411060333</v>
      </c>
      <c r="I79" s="24">
        <v>6693.6152916666651</v>
      </c>
      <c r="J79" s="24">
        <v>14.180987708333333</v>
      </c>
      <c r="K79" s="24">
        <v>48.883548120657601</v>
      </c>
      <c r="L79" s="13">
        <v>48.528186043103538</v>
      </c>
      <c r="M79" s="13">
        <v>0.23275337244073549</v>
      </c>
      <c r="N79" s="24">
        <v>1.46069906031092</v>
      </c>
      <c r="O79" s="13">
        <v>6.9775642702976866</v>
      </c>
      <c r="P79" s="13">
        <v>1.488349652228256</v>
      </c>
      <c r="Q79" s="12">
        <v>0.17</v>
      </c>
      <c r="R79" s="13">
        <v>4.4246031939983368</v>
      </c>
      <c r="S79" s="24">
        <v>7.6617143650849657</v>
      </c>
      <c r="T79" s="13"/>
      <c r="U79" s="24">
        <v>1.4845580756664276</v>
      </c>
      <c r="V79" s="13">
        <v>1.490486403927207</v>
      </c>
      <c r="W79" s="13">
        <v>3.0216171561429899E-2</v>
      </c>
      <c r="X79" s="13">
        <v>3.2597295590676367E-2</v>
      </c>
    </row>
    <row r="80" spans="1:25" x14ac:dyDescent="0.35">
      <c r="A80" s="26">
        <v>44200</v>
      </c>
      <c r="B80" s="24">
        <v>11.731220617890358</v>
      </c>
      <c r="C80" s="13">
        <v>1.070564161496198</v>
      </c>
      <c r="D80" s="14">
        <v>5.4550175873190163</v>
      </c>
      <c r="E80" s="13">
        <v>1.0639332464585702</v>
      </c>
      <c r="F80" s="13">
        <v>4.0332183862725891E-2</v>
      </c>
      <c r="G80" s="13">
        <v>19.328477243582409</v>
      </c>
      <c r="H80" s="13">
        <v>20.898136119047802</v>
      </c>
      <c r="I80" s="24">
        <v>6437.6243750000021</v>
      </c>
      <c r="J80" s="24">
        <v>14.197081666666675</v>
      </c>
      <c r="K80" s="24">
        <v>47.185593048731484</v>
      </c>
      <c r="L80" s="13">
        <v>46.926130533218384</v>
      </c>
      <c r="M80" s="13">
        <v>0.21316647777954736</v>
      </c>
      <c r="N80" s="24">
        <v>1.5438797666380804</v>
      </c>
      <c r="O80" s="13">
        <v>7.5490692456563311</v>
      </c>
      <c r="P80" s="13">
        <v>1.4028286871810753</v>
      </c>
      <c r="R80" s="13">
        <v>4.34648456176122</v>
      </c>
      <c r="S80" s="24">
        <v>7.6707287430763245</v>
      </c>
      <c r="T80" s="13"/>
      <c r="U80" s="24">
        <v>1.5167163678755362</v>
      </c>
      <c r="V80" s="13">
        <v>1.4842287705590327</v>
      </c>
      <c r="W80" s="13">
        <v>2.8565961712350447E-2</v>
      </c>
      <c r="X80" s="13">
        <v>3.3923492495281003E-2</v>
      </c>
    </row>
    <row r="81" spans="1:25" x14ac:dyDescent="0.35">
      <c r="A81" s="26">
        <v>44201</v>
      </c>
      <c r="B81" s="24">
        <v>12.527766952912012</v>
      </c>
      <c r="C81" s="13">
        <v>1.0774965410043176</v>
      </c>
      <c r="D81" s="14">
        <v>5.8254116331040855</v>
      </c>
      <c r="E81" s="13">
        <v>1.0625448860228062</v>
      </c>
      <c r="F81" s="13">
        <v>4.0624173008836806E-2</v>
      </c>
      <c r="G81" s="13">
        <v>19.325425565242767</v>
      </c>
      <c r="H81" s="13">
        <v>20.897250711917877</v>
      </c>
      <c r="I81" s="24">
        <v>6061.3804583333322</v>
      </c>
      <c r="J81" s="24">
        <v>14.156876250000002</v>
      </c>
      <c r="K81" s="24">
        <v>44.800825079282127</v>
      </c>
      <c r="L81" s="13">
        <v>44.527880668640137</v>
      </c>
      <c r="M81" s="13">
        <v>0.21240335097536445</v>
      </c>
      <c r="N81" s="24">
        <v>1.5817308096836011</v>
      </c>
      <c r="O81" s="13">
        <v>7.7293958490093546</v>
      </c>
      <c r="P81" s="13">
        <v>1.1755698388442397</v>
      </c>
      <c r="R81" s="13">
        <v>4.2956858028968172</v>
      </c>
      <c r="S81" s="24">
        <v>7.6775435358285904</v>
      </c>
      <c r="T81" s="13"/>
      <c r="U81" s="24">
        <v>1.4823512739191453</v>
      </c>
      <c r="V81" s="13">
        <v>1.5078347958624363</v>
      </c>
      <c r="W81" s="13">
        <v>2.9304411592117201E-2</v>
      </c>
      <c r="X81" s="13">
        <v>3.4450956697886191E-2</v>
      </c>
      <c r="Y81" s="27">
        <v>134.14599999999999</v>
      </c>
    </row>
    <row r="82" spans="1:25" x14ac:dyDescent="0.35">
      <c r="A82" s="26">
        <v>44202</v>
      </c>
      <c r="B82" s="24">
        <v>8.273261205009792</v>
      </c>
      <c r="C82" s="13">
        <v>1.0376566101027571</v>
      </c>
      <c r="D82" s="14">
        <v>3.8470664603295539</v>
      </c>
      <c r="E82" s="13">
        <v>0.8711299663004668</v>
      </c>
      <c r="F82" s="13">
        <v>4.0831637042372124E-2</v>
      </c>
      <c r="G82" s="13">
        <v>19.535810014475945</v>
      </c>
      <c r="H82" s="13">
        <v>20.895803244217582</v>
      </c>
      <c r="I82" s="24">
        <v>5909.622010416665</v>
      </c>
      <c r="J82" s="24">
        <v>14.21728173913044</v>
      </c>
      <c r="K82" s="24">
        <v>46.548128883043923</v>
      </c>
      <c r="L82" s="13">
        <v>46.349461833635964</v>
      </c>
      <c r="M82" s="13">
        <v>0.21876273304224014</v>
      </c>
      <c r="N82" s="24">
        <v>1.9240690109630425</v>
      </c>
      <c r="O82" s="13">
        <v>9.1556778947512303</v>
      </c>
      <c r="P82" s="13">
        <v>1.1750102058673899</v>
      </c>
      <c r="Q82" s="12">
        <v>0.22</v>
      </c>
      <c r="R82" s="13">
        <v>4.2644994258880615</v>
      </c>
      <c r="S82" s="24">
        <v>7.6800879943065157</v>
      </c>
      <c r="T82" s="13"/>
      <c r="U82" s="24">
        <v>1.5680892417828243</v>
      </c>
      <c r="V82" s="13">
        <v>1.546957711999615</v>
      </c>
      <c r="W82" s="13">
        <v>2.8180355651547081E-2</v>
      </c>
      <c r="X82" s="13">
        <v>7.5222362946951762</v>
      </c>
    </row>
    <row r="83" spans="1:25" x14ac:dyDescent="0.35">
      <c r="A83" s="26">
        <v>44203</v>
      </c>
      <c r="B83" s="24"/>
      <c r="C83" s="13"/>
      <c r="D83" s="14">
        <v>0</v>
      </c>
      <c r="E83" s="13"/>
      <c r="F83" s="13"/>
      <c r="G83" s="13"/>
      <c r="H83" s="13"/>
      <c r="I83" s="24">
        <v>8875.4788124999959</v>
      </c>
      <c r="J83" s="24"/>
      <c r="K83" s="24">
        <v>59.230261723200478</v>
      </c>
      <c r="L83" s="13">
        <v>58.8542951742808</v>
      </c>
      <c r="M83" s="13">
        <v>12.273860379277417</v>
      </c>
      <c r="N83" s="24">
        <v>2.1507936734706163</v>
      </c>
      <c r="O83" s="13">
        <v>10.510684018333754</v>
      </c>
      <c r="P83" s="13">
        <v>1.7723850728943944</v>
      </c>
      <c r="R83" s="13">
        <v>4.1707875927289324</v>
      </c>
      <c r="S83" s="24"/>
      <c r="T83" s="13"/>
      <c r="U83" s="24">
        <v>2.0468468833714724</v>
      </c>
      <c r="V83" s="13">
        <v>1.9724257619430621</v>
      </c>
      <c r="W83" s="13">
        <v>3.689236342906952E-2</v>
      </c>
      <c r="X83" s="13">
        <v>62.31105579932531</v>
      </c>
    </row>
    <row r="84" spans="1:25" x14ac:dyDescent="0.35">
      <c r="A84" s="26">
        <v>44204</v>
      </c>
      <c r="B84" s="24">
        <v>3.4525301478527211</v>
      </c>
      <c r="C84" s="13">
        <v>1.1438105374712635</v>
      </c>
      <c r="D84" s="14">
        <v>1.6054265187515153</v>
      </c>
      <c r="E84" s="13">
        <v>0.94303255500616856</v>
      </c>
      <c r="F84" s="13">
        <v>4.1798618380670192E-2</v>
      </c>
      <c r="G84" s="13">
        <v>19.345833354526096</v>
      </c>
      <c r="H84" s="13">
        <v>20.892157554626465</v>
      </c>
      <c r="I84" s="24">
        <v>6946.5991458333301</v>
      </c>
      <c r="J84" s="24">
        <v>13.339139259259266</v>
      </c>
      <c r="K84" s="24">
        <v>38.337658902009331</v>
      </c>
      <c r="L84" s="13">
        <v>38.319089392820992</v>
      </c>
      <c r="M84" s="13">
        <v>0.29431218304671347</v>
      </c>
      <c r="N84" s="24">
        <v>1.7709096887459357</v>
      </c>
      <c r="O84" s="13">
        <v>6.7907510449488955</v>
      </c>
      <c r="P84" s="13">
        <v>1.02436917508021</v>
      </c>
      <c r="R84" s="13">
        <v>4.311304459969203</v>
      </c>
      <c r="S84" s="24">
        <v>7.6221170778627751</v>
      </c>
      <c r="T84" s="13"/>
      <c r="U84" s="24">
        <v>1.3526777786513169</v>
      </c>
      <c r="V84" s="13">
        <v>1.4128510790566604</v>
      </c>
      <c r="W84" s="13">
        <v>4.2466193712071366E-2</v>
      </c>
      <c r="X84" s="13">
        <v>45.655450381299381</v>
      </c>
    </row>
    <row r="85" spans="1:25" x14ac:dyDescent="0.35">
      <c r="A85" s="26">
        <v>44205</v>
      </c>
      <c r="B85" s="24">
        <v>11.871186972906193</v>
      </c>
      <c r="C85" s="13">
        <v>1.1311095207808346</v>
      </c>
      <c r="D85" s="14">
        <v>5.5201019424013795</v>
      </c>
      <c r="E85" s="13">
        <v>1.0484936094532411</v>
      </c>
      <c r="F85" s="13">
        <v>4.286966434059044E-2</v>
      </c>
      <c r="G85" s="13">
        <v>19.334204077720642</v>
      </c>
      <c r="H85" s="13">
        <v>20.888368288675945</v>
      </c>
      <c r="I85" s="24">
        <v>6029.9085520833332</v>
      </c>
      <c r="J85" s="24">
        <v>13.491836875000009</v>
      </c>
      <c r="K85" s="24">
        <v>38.318835437297821</v>
      </c>
      <c r="L85" s="13">
        <v>38.305608034133911</v>
      </c>
      <c r="M85" s="13">
        <v>0.29227718214193982</v>
      </c>
      <c r="N85" s="24">
        <v>1.5158730608721573</v>
      </c>
      <c r="O85" s="13">
        <v>6.8774422282973928</v>
      </c>
      <c r="P85" s="13">
        <v>1.1732804567242663</v>
      </c>
      <c r="Q85" s="12">
        <v>0.24</v>
      </c>
      <c r="R85" s="13">
        <v>4.3489519854386645</v>
      </c>
      <c r="S85" s="24">
        <v>7.4976782451073332</v>
      </c>
      <c r="T85" s="13"/>
      <c r="U85" s="24">
        <v>1.4351525778571765</v>
      </c>
      <c r="V85" s="13">
        <v>1.4015568128476541</v>
      </c>
      <c r="W85" s="13">
        <v>4.0027008003865681E-2</v>
      </c>
      <c r="X85" s="13">
        <v>3.8256235731144748E-2</v>
      </c>
    </row>
    <row r="86" spans="1:25" x14ac:dyDescent="0.35">
      <c r="A86" s="26">
        <v>44206</v>
      </c>
      <c r="B86" s="24">
        <v>16.910166544218857</v>
      </c>
      <c r="C86" s="13">
        <v>1.1366102238340925</v>
      </c>
      <c r="D86" s="14">
        <v>7.8632274430617679</v>
      </c>
      <c r="E86" s="13">
        <v>1.1439006074021261</v>
      </c>
      <c r="F86" s="13">
        <v>4.1637658296773829E-2</v>
      </c>
      <c r="G86" s="13">
        <v>19.229163348674774</v>
      </c>
      <c r="H86" s="13">
        <v>20.889300564924877</v>
      </c>
      <c r="I86" s="24">
        <v>6025.9634687500002</v>
      </c>
      <c r="J86" s="24">
        <v>13.807030416666665</v>
      </c>
      <c r="K86" s="24">
        <v>47.969577948252358</v>
      </c>
      <c r="L86" s="13">
        <v>47.722579280535378</v>
      </c>
      <c r="M86" s="13">
        <v>0.2836284227669239</v>
      </c>
      <c r="N86" s="24">
        <v>1.6287393476814032</v>
      </c>
      <c r="O86" s="13">
        <v>7.8706503560145693</v>
      </c>
      <c r="P86" s="13">
        <v>1.0336793152770649</v>
      </c>
      <c r="R86" s="13">
        <v>4.3655372609694796</v>
      </c>
      <c r="S86" s="24">
        <v>7.4657086034615832</v>
      </c>
      <c r="T86" s="13"/>
      <c r="U86" s="24">
        <v>1.4438954088836908</v>
      </c>
      <c r="V86" s="13">
        <v>1.4808710205058258</v>
      </c>
      <c r="W86" s="13">
        <v>3.911524780172234E-2</v>
      </c>
      <c r="X86" s="13">
        <v>3.8331587876503669E-2</v>
      </c>
    </row>
    <row r="87" spans="1:25" x14ac:dyDescent="0.35">
      <c r="A87" s="26">
        <v>44207</v>
      </c>
      <c r="B87" s="24">
        <v>13.563568796051873</v>
      </c>
      <c r="C87" s="13">
        <v>0.78695665069390086</v>
      </c>
      <c r="D87" s="14">
        <v>6.3070594901641224</v>
      </c>
      <c r="E87" s="13">
        <v>1.1186986108620962</v>
      </c>
      <c r="F87" s="13">
        <v>4.0280190731088322E-2</v>
      </c>
      <c r="G87" s="13">
        <v>19.232323137919106</v>
      </c>
      <c r="H87" s="13">
        <v>20.889435026380752</v>
      </c>
      <c r="I87" s="24">
        <v>6570.7815312500015</v>
      </c>
      <c r="J87" s="24">
        <v>14.014156875000003</v>
      </c>
      <c r="K87" s="24">
        <v>52.94846455256144</v>
      </c>
      <c r="L87" s="13">
        <v>52.404101411501564</v>
      </c>
      <c r="M87" s="13">
        <v>5.9948615937804179</v>
      </c>
      <c r="N87" s="24">
        <v>1.5853174993147452</v>
      </c>
      <c r="O87" s="13">
        <v>7.8627902170022326</v>
      </c>
      <c r="P87" s="13">
        <v>1.2281746329584469</v>
      </c>
      <c r="R87" s="13">
        <v>4.362408434351285</v>
      </c>
      <c r="S87" s="24">
        <v>7.4827932020028429</v>
      </c>
      <c r="T87" s="13"/>
      <c r="U87" s="24">
        <v>1.5657073079297941</v>
      </c>
      <c r="V87" s="13">
        <v>1.4092389456927776</v>
      </c>
      <c r="W87" s="13">
        <v>5.9091076332454882E-2</v>
      </c>
      <c r="X87" s="13">
        <v>3.7427363102324307E-2</v>
      </c>
    </row>
    <row r="88" spans="1:25" x14ac:dyDescent="0.35">
      <c r="A88" s="26">
        <v>44208</v>
      </c>
      <c r="B88" s="24">
        <v>13.645727529345701</v>
      </c>
      <c r="C88" s="13">
        <v>0.70416484610177577</v>
      </c>
      <c r="D88" s="14">
        <v>6.3452633011457511</v>
      </c>
      <c r="E88" s="13">
        <v>1.0134341837838292</v>
      </c>
      <c r="F88" s="13">
        <v>4.1784594339939453E-2</v>
      </c>
      <c r="G88" s="13">
        <v>19.233420789241791</v>
      </c>
      <c r="H88" s="13">
        <v>20.887426316738129</v>
      </c>
      <c r="I88" s="24">
        <v>12371.259666666665</v>
      </c>
      <c r="J88" s="24">
        <v>12.974557083333337</v>
      </c>
      <c r="K88" s="24">
        <v>59.89112855990728</v>
      </c>
      <c r="L88" s="13">
        <v>58.403541743755341</v>
      </c>
      <c r="M88" s="13">
        <v>23.49206355990221</v>
      </c>
      <c r="N88" s="24">
        <v>1.5674603500713904</v>
      </c>
      <c r="O88" s="13">
        <v>7.4370422785480814</v>
      </c>
      <c r="P88" s="13">
        <v>2.5363248524566493</v>
      </c>
      <c r="Q88" s="12">
        <v>0.52</v>
      </c>
      <c r="R88" s="13">
        <v>4.060058044890563</v>
      </c>
      <c r="S88" s="24">
        <v>7.4742114146550493</v>
      </c>
      <c r="T88" s="13"/>
      <c r="U88" s="24">
        <v>1.852984081953764</v>
      </c>
      <c r="V88" s="13">
        <v>1.7271062626192968</v>
      </c>
      <c r="W88" s="13">
        <v>0.13033643793702746</v>
      </c>
      <c r="X88" s="13">
        <v>3.9062502328306437E-2</v>
      </c>
      <c r="Y88" s="27">
        <v>114.857</v>
      </c>
    </row>
    <row r="89" spans="1:25" x14ac:dyDescent="0.35">
      <c r="A89" s="26">
        <v>44209</v>
      </c>
      <c r="B89" s="24">
        <v>8.0096208200557157</v>
      </c>
      <c r="C89" s="13">
        <v>0.94661004441635066</v>
      </c>
      <c r="D89" s="14">
        <v>3.7244736813259078</v>
      </c>
      <c r="E89" s="13">
        <v>0.88293197316428029</v>
      </c>
      <c r="F89" s="13">
        <v>4.1518978541716933E-2</v>
      </c>
      <c r="G89" s="13">
        <v>19.477646092573803</v>
      </c>
      <c r="H89" s="13">
        <v>20.887793580691021</v>
      </c>
      <c r="I89" s="24">
        <v>6944.3078958333308</v>
      </c>
      <c r="J89" s="24">
        <v>12.659476354166671</v>
      </c>
      <c r="K89" s="24">
        <v>39.874594132105507</v>
      </c>
      <c r="L89" s="13">
        <v>39.383395612239838</v>
      </c>
      <c r="M89" s="13">
        <v>0.3164428303328653</v>
      </c>
      <c r="N89" s="24">
        <v>1.4306319113820791</v>
      </c>
      <c r="O89" s="13">
        <v>5.8492064774036407</v>
      </c>
      <c r="P89" s="13">
        <v>1.2758954366048176</v>
      </c>
      <c r="R89" s="13">
        <v>4.3047161549329758</v>
      </c>
      <c r="S89" s="24"/>
      <c r="T89" s="13"/>
      <c r="U89" s="24">
        <v>1.6934028522421916</v>
      </c>
      <c r="V89" s="13">
        <v>1.6634107089291017</v>
      </c>
      <c r="W89" s="13">
        <v>4.4269327869794019E-2</v>
      </c>
      <c r="X89" s="13">
        <v>3.8693277630954981E-2</v>
      </c>
    </row>
    <row r="90" spans="1:25" x14ac:dyDescent="0.35">
      <c r="A90" s="26">
        <v>44210</v>
      </c>
      <c r="B90" s="24">
        <v>14.692068371019865</v>
      </c>
      <c r="C90" s="13">
        <v>1.1349826264930398</v>
      </c>
      <c r="D90" s="14">
        <v>6.8318117925242383</v>
      </c>
      <c r="E90" s="13">
        <v>1.1218704863598472</v>
      </c>
      <c r="F90" s="13">
        <v>4.0604442710939208E-2</v>
      </c>
      <c r="G90" s="13">
        <v>19.243277961329412</v>
      </c>
      <c r="H90" s="13">
        <v>20.882932261416787</v>
      </c>
      <c r="I90" s="24">
        <v>6486.0491249999986</v>
      </c>
      <c r="J90" s="24">
        <v>13.181264270833319</v>
      </c>
      <c r="K90" s="24">
        <v>42.284036755561829</v>
      </c>
      <c r="L90" s="13">
        <v>42.217899302641548</v>
      </c>
      <c r="M90" s="13">
        <v>0.27141840957726043</v>
      </c>
      <c r="N90" s="24">
        <v>1.7118437464038532</v>
      </c>
      <c r="O90" s="13">
        <v>8.2103940049807225</v>
      </c>
      <c r="P90" s="13">
        <v>1.4162088325247169</v>
      </c>
      <c r="R90" s="13">
        <v>4.3177910322944326</v>
      </c>
      <c r="S90" s="24"/>
      <c r="T90" s="13"/>
      <c r="U90" s="24">
        <v>1.8285672428707282</v>
      </c>
      <c r="V90" s="13">
        <v>1.8745421767234802</v>
      </c>
      <c r="W90" s="13">
        <v>3.7189329337132607E-2</v>
      </c>
      <c r="X90" s="13">
        <v>3.8933055455747406E-2</v>
      </c>
    </row>
    <row r="91" spans="1:25" x14ac:dyDescent="0.35">
      <c r="A91" s="26">
        <v>44211</v>
      </c>
      <c r="B91" s="24">
        <v>16.220356253286202</v>
      </c>
      <c r="C91" s="13">
        <v>1.3664339560394485</v>
      </c>
      <c r="D91" s="14">
        <v>7.5424656577780826</v>
      </c>
      <c r="E91" s="13">
        <v>1.112412868688504</v>
      </c>
      <c r="F91" s="13">
        <v>4.1662147617898881E-2</v>
      </c>
      <c r="G91" s="13">
        <v>19.242604196071625</v>
      </c>
      <c r="H91" s="13">
        <v>20.878120303153992</v>
      </c>
      <c r="I91" s="24">
        <v>6135.5628645833322</v>
      </c>
      <c r="J91" s="24">
        <v>13.458745625000008</v>
      </c>
      <c r="K91" s="24">
        <v>42.80067296822866</v>
      </c>
      <c r="L91" s="13">
        <v>42.644486427307129</v>
      </c>
      <c r="M91" s="13">
        <v>3.9171245774875083</v>
      </c>
      <c r="N91" s="24">
        <v>1.9030067430188258</v>
      </c>
      <c r="O91" s="13">
        <v>9.0022133315602932</v>
      </c>
      <c r="P91" s="13">
        <v>1.3252442377464224</v>
      </c>
      <c r="Q91" s="12">
        <v>0.15</v>
      </c>
      <c r="R91" s="13">
        <v>4.3363095621267957</v>
      </c>
      <c r="S91" s="24"/>
      <c r="T91" s="13"/>
      <c r="U91" s="24">
        <v>1.690129317343235</v>
      </c>
      <c r="V91" s="13">
        <v>1.6642755828797817</v>
      </c>
      <c r="W91" s="13">
        <v>4.302601948923742E-2</v>
      </c>
      <c r="X91" s="13">
        <v>3.8761094328947365E-2</v>
      </c>
    </row>
    <row r="92" spans="1:25" x14ac:dyDescent="0.35">
      <c r="A92" s="26">
        <v>44212</v>
      </c>
      <c r="B92" s="24">
        <v>19.073109214504559</v>
      </c>
      <c r="C92" s="13">
        <v>1.4351173384735982</v>
      </c>
      <c r="D92" s="14">
        <v>8.8689957847446212</v>
      </c>
      <c r="E92" s="13">
        <v>1.198670241360863</v>
      </c>
      <c r="F92" s="13">
        <v>4.1940950128870703E-2</v>
      </c>
      <c r="G92" s="13">
        <v>19.165198902289074</v>
      </c>
      <c r="H92" s="13">
        <v>20.878968139489491</v>
      </c>
      <c r="I92" s="24">
        <v>6209.1693229166658</v>
      </c>
      <c r="J92" s="24">
        <v>13.663950937500005</v>
      </c>
      <c r="K92" s="24">
        <v>46.456808388233185</v>
      </c>
      <c r="L92" s="13">
        <v>46.444089651107788</v>
      </c>
      <c r="M92" s="13">
        <v>0.25335776635135215</v>
      </c>
      <c r="N92" s="24">
        <v>2.4095696366081634</v>
      </c>
      <c r="O92" s="13">
        <v>10.070055147012075</v>
      </c>
      <c r="P92" s="13">
        <v>1.2843406919855624</v>
      </c>
      <c r="R92" s="13">
        <v>4.2547822743654251</v>
      </c>
      <c r="S92" s="24"/>
      <c r="T92" s="13"/>
      <c r="U92" s="24">
        <v>1.8007836223890383</v>
      </c>
      <c r="V92" s="13">
        <v>1.8492572673906882</v>
      </c>
      <c r="W92" s="13">
        <v>3.500102619485309E-2</v>
      </c>
      <c r="X92" s="13">
        <v>3.9122783423711859E-2</v>
      </c>
    </row>
    <row r="93" spans="1:25" x14ac:dyDescent="0.35">
      <c r="A93" s="26">
        <v>44213</v>
      </c>
      <c r="B93" s="24">
        <v>18.236588537693024</v>
      </c>
      <c r="C93" s="13">
        <v>1.4761465368792415</v>
      </c>
      <c r="D93" s="14">
        <v>8.4800136700272564</v>
      </c>
      <c r="E93" s="13">
        <v>1.2275526883701484</v>
      </c>
      <c r="F93" s="13">
        <v>4.2291337197336056E-2</v>
      </c>
      <c r="G93" s="13">
        <v>19.095187346140545</v>
      </c>
      <c r="H93" s="13">
        <v>20.880211492379505</v>
      </c>
      <c r="I93" s="24">
        <v>7500.2378541666667</v>
      </c>
      <c r="J93" s="24">
        <v>13.65670052083334</v>
      </c>
      <c r="K93" s="24">
        <v>51.782662928104401</v>
      </c>
      <c r="L93" s="13">
        <v>51.264245986938477</v>
      </c>
      <c r="M93" s="13">
        <v>0.30804844868058961</v>
      </c>
      <c r="N93" s="24">
        <v>2.7380189436177411</v>
      </c>
      <c r="O93" s="13">
        <v>10.055632169047991</v>
      </c>
      <c r="P93" s="13">
        <v>1.4067460730827104</v>
      </c>
      <c r="R93" s="13">
        <v>4.2043142269055052</v>
      </c>
      <c r="S93" s="24"/>
      <c r="T93" s="13"/>
      <c r="U93" s="24">
        <v>1.9018423296511173</v>
      </c>
      <c r="V93" s="13">
        <v>1.8620777819305658</v>
      </c>
      <c r="W93" s="13">
        <v>3.4744829618527241E-2</v>
      </c>
      <c r="X93" s="13">
        <v>3.8399404225250088E-2</v>
      </c>
    </row>
    <row r="94" spans="1:25" x14ac:dyDescent="0.35">
      <c r="A94" s="26">
        <v>44214</v>
      </c>
      <c r="B94" s="24">
        <v>14.372385039925575</v>
      </c>
      <c r="C94" s="13">
        <v>1.3401360946396987</v>
      </c>
      <c r="D94" s="14">
        <v>6.683159043565392</v>
      </c>
      <c r="E94" s="13">
        <v>1.0837225721528132</v>
      </c>
      <c r="F94" s="13">
        <v>4.0243645004617669E-2</v>
      </c>
      <c r="G94" s="13">
        <v>19.277859568595886</v>
      </c>
      <c r="H94" s="13">
        <v>20.882189393043518</v>
      </c>
      <c r="I94" s="24">
        <v>6590.0374895833329</v>
      </c>
      <c r="J94" s="24">
        <v>13.650722916666659</v>
      </c>
      <c r="K94" s="24">
        <v>46.874746719996132</v>
      </c>
      <c r="L94" s="13">
        <v>46.654457887013756</v>
      </c>
      <c r="M94" s="13">
        <v>0.30118031349654001</v>
      </c>
      <c r="N94" s="24">
        <v>1.693452416608731</v>
      </c>
      <c r="O94" s="13">
        <v>7.2888433237870531</v>
      </c>
      <c r="P94" s="13">
        <v>1.2895299490385999</v>
      </c>
      <c r="Q94" s="12">
        <v>0.23</v>
      </c>
      <c r="R94" s="13">
        <v>4.2410969038804369</v>
      </c>
      <c r="S94" s="24"/>
      <c r="T94" s="13"/>
      <c r="U94" s="24">
        <v>1.5124624396363895</v>
      </c>
      <c r="V94" s="13">
        <v>1.530168941244483</v>
      </c>
      <c r="W94" s="13">
        <v>3.6266940723483763E-2</v>
      </c>
      <c r="X94" s="13">
        <v>3.848229197319597E-2</v>
      </c>
      <c r="Y94" s="27">
        <v>125</v>
      </c>
    </row>
    <row r="95" spans="1:25" x14ac:dyDescent="0.35">
      <c r="A95" s="26">
        <v>44215</v>
      </c>
      <c r="B95" s="24">
        <v>7.6196362972259521</v>
      </c>
      <c r="C95" s="13">
        <v>1.0269353220549722</v>
      </c>
      <c r="D95" s="14">
        <v>3.5431308782100674</v>
      </c>
      <c r="E95" s="13">
        <v>0.97220343351364136</v>
      </c>
      <c r="F95" s="13">
        <v>3.9718064363114536E-2</v>
      </c>
      <c r="G95" s="13">
        <v>19.207207679748535</v>
      </c>
      <c r="H95" s="13">
        <v>20.885825316111248</v>
      </c>
      <c r="I95" s="24">
        <v>15259.814072916664</v>
      </c>
      <c r="J95" s="24">
        <v>12.448578958333334</v>
      </c>
      <c r="K95" s="24">
        <v>55.020096341768898</v>
      </c>
      <c r="L95" s="13">
        <v>53.811559498310089</v>
      </c>
      <c r="M95" s="13">
        <v>47.95253354435166</v>
      </c>
      <c r="N95" s="24">
        <v>2.0637210197746754</v>
      </c>
      <c r="O95" s="13">
        <v>8.0315173268318176</v>
      </c>
      <c r="P95" s="13">
        <v>4.7063493500463665</v>
      </c>
      <c r="R95" s="13">
        <v>3.6100682442386947</v>
      </c>
      <c r="S95" s="24"/>
      <c r="T95" s="13"/>
      <c r="U95" s="24">
        <v>2.4640470873564482</v>
      </c>
      <c r="V95" s="13">
        <v>2.3370981328189373</v>
      </c>
      <c r="W95" s="13">
        <v>0.29919284345426905</v>
      </c>
      <c r="X95" s="13">
        <v>4.1918343864381313E-2</v>
      </c>
    </row>
    <row r="96" spans="1:25" x14ac:dyDescent="0.35">
      <c r="A96" s="26">
        <v>44216</v>
      </c>
      <c r="B96" s="24">
        <v>5.1748769495946663</v>
      </c>
      <c r="C96" s="13">
        <v>0.85795836903465295</v>
      </c>
      <c r="D96" s="14">
        <v>2.4063177815615195</v>
      </c>
      <c r="E96" s="13">
        <v>0.78333351543794072</v>
      </c>
      <c r="F96" s="13">
        <v>3.9256533103374146E-2</v>
      </c>
      <c r="G96" s="13">
        <v>19.567710538705189</v>
      </c>
      <c r="H96" s="13">
        <v>20.890101095040638</v>
      </c>
      <c r="I96" s="24">
        <v>7056.2153124999995</v>
      </c>
      <c r="J96" s="24">
        <v>11.747741250000002</v>
      </c>
      <c r="K96" s="24">
        <v>41.571022808551788</v>
      </c>
      <c r="L96" s="13">
        <v>41.492675185203552</v>
      </c>
      <c r="M96" s="13">
        <v>0.36146725527942181</v>
      </c>
      <c r="N96" s="24">
        <v>1.3138736616820097</v>
      </c>
      <c r="O96" s="13">
        <v>5.1957418347398443</v>
      </c>
      <c r="P96" s="13">
        <v>1.6375661796579759</v>
      </c>
      <c r="R96" s="13">
        <v>4.4150641163190203</v>
      </c>
      <c r="S96" s="24"/>
      <c r="T96" s="13"/>
      <c r="U96" s="24">
        <v>1.6183218906323116</v>
      </c>
      <c r="V96" s="13">
        <v>1.6062271414945524</v>
      </c>
      <c r="W96" s="13">
        <v>6.2662763482270137E-2</v>
      </c>
      <c r="X96" s="13">
        <v>4.488721361849457E-2</v>
      </c>
    </row>
    <row r="97" spans="1:25" x14ac:dyDescent="0.35">
      <c r="A97" s="26">
        <v>44217</v>
      </c>
      <c r="B97" s="24">
        <v>12.895484951635202</v>
      </c>
      <c r="C97" s="13">
        <v>0.92114105614503694</v>
      </c>
      <c r="D97" s="14">
        <v>5.9964005025103697</v>
      </c>
      <c r="E97" s="13">
        <v>1.0936765838414431</v>
      </c>
      <c r="F97" s="13">
        <v>3.9026709389872849E-2</v>
      </c>
      <c r="G97" s="13">
        <v>19.21981970469157</v>
      </c>
      <c r="H97" s="13">
        <v>20.893906454245251</v>
      </c>
      <c r="I97" s="24">
        <v>8480.3874166666665</v>
      </c>
      <c r="J97" s="24">
        <v>12.620848958333328</v>
      </c>
      <c r="K97" s="24">
        <v>48.891179660956062</v>
      </c>
      <c r="L97" s="13">
        <v>48.860145608584084</v>
      </c>
      <c r="M97" s="13">
        <v>9.6487078564241529</v>
      </c>
      <c r="N97" s="24">
        <v>1.7145146907617648</v>
      </c>
      <c r="O97" s="13">
        <v>8.9452078342437744</v>
      </c>
      <c r="P97" s="13">
        <v>1.7316850232891738</v>
      </c>
      <c r="Q97" s="12">
        <v>0.33</v>
      </c>
      <c r="R97" s="13">
        <v>4.2795584350824356</v>
      </c>
      <c r="S97" s="24">
        <v>7.7716604704144361</v>
      </c>
      <c r="T97" s="13"/>
      <c r="U97" s="24">
        <v>2.0464513270805278</v>
      </c>
      <c r="V97" s="13">
        <v>2.0137871882567802</v>
      </c>
      <c r="W97" s="13">
        <v>7.8750425522836551E-2</v>
      </c>
      <c r="X97" s="13">
        <v>4.4118623288037874E-2</v>
      </c>
    </row>
    <row r="98" spans="1:25" x14ac:dyDescent="0.35">
      <c r="A98" s="26">
        <v>44218</v>
      </c>
      <c r="B98" s="24">
        <v>11.758987853924433</v>
      </c>
      <c r="C98" s="13">
        <v>1.0089261863613501</v>
      </c>
      <c r="D98" s="14">
        <v>5.4679293520748615</v>
      </c>
      <c r="E98" s="13">
        <v>1.1339823994785547</v>
      </c>
      <c r="F98" s="13">
        <v>3.9495775864149131E-2</v>
      </c>
      <c r="G98" s="13">
        <v>19.119111597537994</v>
      </c>
      <c r="H98" s="13">
        <v>20.892615894476574</v>
      </c>
      <c r="I98" s="24">
        <v>8586.8745416666716</v>
      </c>
      <c r="J98" s="24">
        <v>12.901260729166667</v>
      </c>
      <c r="K98" s="24">
        <v>49.024472236633301</v>
      </c>
      <c r="L98" s="13">
        <v>48.82758571704229</v>
      </c>
      <c r="M98" s="13">
        <v>12.64448520882676</v>
      </c>
      <c r="N98" s="24">
        <v>1.8431776879976194</v>
      </c>
      <c r="O98" s="13">
        <v>7.8323414127031965</v>
      </c>
      <c r="P98" s="13">
        <v>1.825396883689488</v>
      </c>
      <c r="R98" s="13">
        <v>4.2135226354002953</v>
      </c>
      <c r="S98" s="24">
        <v>7.8059969345728559</v>
      </c>
      <c r="T98" s="13"/>
      <c r="U98" s="24">
        <v>1.8904962539672852</v>
      </c>
      <c r="V98" s="13">
        <v>1.9522792467226584</v>
      </c>
      <c r="W98" s="13">
        <v>0.11464060590757678</v>
      </c>
      <c r="X98" s="13">
        <v>4.1451161727309227E-2</v>
      </c>
    </row>
    <row r="99" spans="1:25" x14ac:dyDescent="0.35">
      <c r="A99" s="26">
        <v>44219</v>
      </c>
      <c r="B99" s="24">
        <v>12.750206196059784</v>
      </c>
      <c r="C99" s="13">
        <v>1.1534890808785956</v>
      </c>
      <c r="D99" s="14">
        <v>5.9288458811677991</v>
      </c>
      <c r="E99" s="13">
        <v>1.1047910116612911</v>
      </c>
      <c r="F99" s="13">
        <v>3.9994983468204737E-2</v>
      </c>
      <c r="G99" s="13">
        <v>19.240513126055401</v>
      </c>
      <c r="H99" s="13">
        <v>20.892333209514618</v>
      </c>
      <c r="I99" s="24">
        <v>6838.8141041666649</v>
      </c>
      <c r="J99" s="24">
        <v>13.050937187499988</v>
      </c>
      <c r="K99" s="24">
        <v>47.076720774173737</v>
      </c>
      <c r="L99" s="13">
        <v>46.936814347902931</v>
      </c>
      <c r="M99" s="13">
        <v>0.32636346636960906</v>
      </c>
      <c r="N99" s="24">
        <v>1.5438034571707249</v>
      </c>
      <c r="O99" s="13">
        <v>6.746108228961627</v>
      </c>
      <c r="P99" s="13">
        <v>1.3551078923046589</v>
      </c>
      <c r="R99" s="13">
        <v>4.239138200879097</v>
      </c>
      <c r="S99" s="24">
        <v>7.7158585886160536</v>
      </c>
      <c r="T99" s="13"/>
      <c r="U99" s="24">
        <v>1.6881731462975342</v>
      </c>
      <c r="V99" s="13">
        <v>1.6908832391103108</v>
      </c>
      <c r="W99" s="13">
        <v>5.7229880165929593E-2</v>
      </c>
      <c r="X99" s="13">
        <v>4.0388697952342532E-2</v>
      </c>
    </row>
    <row r="100" spans="1:25" x14ac:dyDescent="0.35">
      <c r="A100" s="26">
        <v>44220</v>
      </c>
      <c r="B100" s="24">
        <v>15.423470720648766</v>
      </c>
      <c r="C100" s="13">
        <v>1.1676552712063615</v>
      </c>
      <c r="D100" s="14">
        <v>7.1719138851016755</v>
      </c>
      <c r="E100" s="13">
        <v>1.167029919102788</v>
      </c>
      <c r="F100" s="13">
        <v>3.9921515194388725E-2</v>
      </c>
      <c r="G100" s="13">
        <v>19.176944275697071</v>
      </c>
      <c r="H100" s="13">
        <v>20.890647331873577</v>
      </c>
      <c r="I100" s="24">
        <v>6681.5204999999987</v>
      </c>
      <c r="J100" s="24">
        <v>13.483244166666678</v>
      </c>
      <c r="K100" s="24">
        <v>51.484789550304413</v>
      </c>
      <c r="L100" s="13">
        <v>51.117471853892006</v>
      </c>
      <c r="M100" s="13">
        <v>0.30194344247380894</v>
      </c>
      <c r="N100" s="24">
        <v>1.5675366669893265</v>
      </c>
      <c r="O100" s="13">
        <v>7.476038095851739</v>
      </c>
      <c r="P100" s="13">
        <v>1.2062474926545594</v>
      </c>
      <c r="Q100" s="12">
        <v>0.23</v>
      </c>
      <c r="R100" s="13">
        <v>4.2224257489045458</v>
      </c>
      <c r="S100" s="24">
        <v>7.6014146506786346</v>
      </c>
      <c r="T100" s="13"/>
      <c r="U100" s="24">
        <v>1.731598999351263</v>
      </c>
      <c r="V100" s="13">
        <v>1.7197293819238741</v>
      </c>
      <c r="W100" s="13">
        <v>5.0184464198537171E-2</v>
      </c>
      <c r="X100" s="13">
        <v>4.1473767370916903E-2</v>
      </c>
    </row>
    <row r="101" spans="1:25" x14ac:dyDescent="0.35">
      <c r="A101" s="26">
        <v>44221</v>
      </c>
      <c r="B101" s="24">
        <v>12.916018426418304</v>
      </c>
      <c r="C101" s="13">
        <v>1.2778199509096642</v>
      </c>
      <c r="D101" s="14">
        <v>6.005948568284512</v>
      </c>
      <c r="E101" s="13">
        <v>1.1546363892654579</v>
      </c>
      <c r="F101" s="13">
        <v>4.1756337974220514E-2</v>
      </c>
      <c r="G101" s="13">
        <v>19.181295931339264</v>
      </c>
      <c r="H101" s="13">
        <v>20.885646184285481</v>
      </c>
      <c r="I101" s="24">
        <v>6912.3829479166643</v>
      </c>
      <c r="J101" s="24">
        <v>13.724330729166669</v>
      </c>
      <c r="K101" s="24">
        <v>48.711844901243843</v>
      </c>
      <c r="L101" s="13">
        <v>48.455943465232849</v>
      </c>
      <c r="M101" s="13">
        <v>0.28693530304978293</v>
      </c>
      <c r="N101" s="24">
        <v>1.4350580386817455</v>
      </c>
      <c r="O101" s="13">
        <v>6.8023506378134089</v>
      </c>
      <c r="P101" s="13">
        <v>1.0813492374145426</v>
      </c>
      <c r="R101" s="13">
        <v>4.201770494381587</v>
      </c>
      <c r="S101" s="24">
        <v>7.5721931407848997</v>
      </c>
      <c r="T101" s="13"/>
      <c r="U101" s="24">
        <v>1.548157633592685</v>
      </c>
      <c r="V101" s="13">
        <v>1.5084961758305628</v>
      </c>
      <c r="W101" s="13">
        <v>4.7584818676114082E-2</v>
      </c>
      <c r="X101" s="13">
        <v>3.9469403331167996E-2</v>
      </c>
      <c r="Y101" s="27">
        <v>114.286</v>
      </c>
    </row>
    <row r="102" spans="1:25" x14ac:dyDescent="0.35">
      <c r="A102" s="26">
        <v>44222</v>
      </c>
      <c r="B102" s="24">
        <v>15.896681547164917</v>
      </c>
      <c r="C102" s="13">
        <v>1.3042308421184619</v>
      </c>
      <c r="D102" s="14">
        <v>7.3919569194316859</v>
      </c>
      <c r="E102" s="13">
        <v>1.1494747747977574</v>
      </c>
      <c r="F102" s="13">
        <v>4.1524630039930344E-2</v>
      </c>
      <c r="G102" s="13">
        <v>19.192203144232433</v>
      </c>
      <c r="H102" s="13">
        <v>20.88548634449641</v>
      </c>
      <c r="I102" s="24">
        <v>6979.5552291666681</v>
      </c>
      <c r="J102" s="24">
        <v>13.702684791666675</v>
      </c>
      <c r="K102" s="24">
        <v>49.338879982630409</v>
      </c>
      <c r="L102" s="13">
        <v>49.272741913795471</v>
      </c>
      <c r="M102" s="13">
        <v>3.9031339570259056</v>
      </c>
      <c r="N102" s="24">
        <v>1.5827991763750713</v>
      </c>
      <c r="O102" s="13">
        <v>7.2453450908263521</v>
      </c>
      <c r="P102" s="13">
        <v>1.2992979557990718</v>
      </c>
      <c r="R102" s="13">
        <v>4.1859229207038879</v>
      </c>
      <c r="S102" s="24">
        <v>7.6462122052907944</v>
      </c>
      <c r="T102" s="13"/>
      <c r="U102" s="24">
        <v>1.6602640288571517</v>
      </c>
      <c r="V102" s="13">
        <v>1.7377900276333094</v>
      </c>
      <c r="W102" s="13">
        <v>7.3196979433608547E-2</v>
      </c>
      <c r="X102" s="13">
        <v>4.0132501279003918E-2</v>
      </c>
    </row>
    <row r="103" spans="1:25" x14ac:dyDescent="0.35">
      <c r="A103" s="26">
        <v>44223</v>
      </c>
      <c r="B103" s="24">
        <v>20.31600369264682</v>
      </c>
      <c r="C103" s="13">
        <v>1.2911949423141778</v>
      </c>
      <c r="D103" s="14">
        <v>9.4469417170807723</v>
      </c>
      <c r="E103" s="13">
        <v>1.1537340451031923</v>
      </c>
      <c r="F103" s="13">
        <v>4.0805017963672675E-2</v>
      </c>
      <c r="G103" s="13">
        <v>19.179355680942535</v>
      </c>
      <c r="H103" s="13">
        <v>20.887709041436512</v>
      </c>
      <c r="I103" s="24">
        <v>6996.5841250000003</v>
      </c>
      <c r="J103" s="24">
        <v>13.603411458333342</v>
      </c>
      <c r="K103" s="24">
        <v>48.537852267424263</v>
      </c>
      <c r="L103" s="13">
        <v>48.171297669410706</v>
      </c>
      <c r="M103" s="13">
        <v>3.9318783826505146</v>
      </c>
      <c r="N103" s="24">
        <v>1.5105311733980973</v>
      </c>
      <c r="O103" s="13">
        <v>7.8819447035590811</v>
      </c>
      <c r="P103" s="13">
        <v>1.5567257171496749</v>
      </c>
      <c r="Q103" s="12">
        <v>0.23</v>
      </c>
      <c r="R103" s="13">
        <v>4.1732041537761688</v>
      </c>
      <c r="S103" s="24">
        <v>7.6772587547699613</v>
      </c>
      <c r="T103" s="13"/>
      <c r="U103" s="24">
        <v>1.6465096343308687</v>
      </c>
      <c r="V103" s="13">
        <v>1.6537953186780214</v>
      </c>
      <c r="W103" s="13">
        <v>4.8436296482880913E-2</v>
      </c>
      <c r="X103" s="13">
        <v>4.1609400534071028E-2</v>
      </c>
    </row>
    <row r="104" spans="1:25" x14ac:dyDescent="0.35">
      <c r="A104" s="26">
        <v>44224</v>
      </c>
      <c r="B104" s="24">
        <v>12.391605886320272</v>
      </c>
      <c r="C104" s="13">
        <v>1.0335286270783399</v>
      </c>
      <c r="D104" s="14">
        <v>5.7620967371389264</v>
      </c>
      <c r="E104" s="13">
        <v>1.1282349154353142</v>
      </c>
      <c r="F104" s="13">
        <v>3.9853698768032096E-2</v>
      </c>
      <c r="G104" s="13">
        <v>19.091843684514362</v>
      </c>
      <c r="H104" s="13">
        <v>20.890685141086578</v>
      </c>
      <c r="I104" s="24">
        <v>10880.427281249997</v>
      </c>
      <c r="J104" s="24">
        <v>13.242858645833342</v>
      </c>
      <c r="K104" s="24">
        <v>57.195004940032959</v>
      </c>
      <c r="L104" s="13">
        <v>55.948057492574058</v>
      </c>
      <c r="M104" s="13">
        <v>39.211691326772176</v>
      </c>
      <c r="N104" s="24">
        <v>2.0457112720857062</v>
      </c>
      <c r="O104" s="13">
        <v>8.377976367870966</v>
      </c>
      <c r="P104" s="13">
        <v>4.8269741149463998</v>
      </c>
      <c r="R104" s="13">
        <v>3.912418651084105</v>
      </c>
      <c r="S104" s="24">
        <v>7.7296570390462875</v>
      </c>
      <c r="T104" s="13"/>
      <c r="U104" s="24">
        <v>2.0854214765131474</v>
      </c>
      <c r="V104" s="13">
        <v>1.9320309739559889</v>
      </c>
      <c r="W104" s="13">
        <v>0.19055025943089277</v>
      </c>
      <c r="X104" s="13">
        <v>4.286777953772495E-2</v>
      </c>
    </row>
    <row r="105" spans="1:25" x14ac:dyDescent="0.35">
      <c r="A105" s="26">
        <v>44225</v>
      </c>
      <c r="B105" s="24">
        <v>3.7962359472488365</v>
      </c>
      <c r="C105" s="13">
        <v>0.91846606360437966</v>
      </c>
      <c r="D105" s="14">
        <v>1.7652497154707094</v>
      </c>
      <c r="E105" s="13">
        <v>0.87165365771700942</v>
      </c>
      <c r="F105" s="13">
        <v>3.9629525815447174E-2</v>
      </c>
      <c r="G105" s="13">
        <v>19.372021357218426</v>
      </c>
      <c r="H105" s="13">
        <v>20.894952197869618</v>
      </c>
      <c r="I105" s="24">
        <v>11654.715187499998</v>
      </c>
      <c r="J105" s="24">
        <v>12.18076895833333</v>
      </c>
      <c r="K105" s="24">
        <v>52.024828135967255</v>
      </c>
      <c r="L105" s="13">
        <v>51.282561083634697</v>
      </c>
      <c r="M105" s="13">
        <v>27.664835243485868</v>
      </c>
      <c r="N105" s="24">
        <v>1.5671551090975602</v>
      </c>
      <c r="O105" s="13">
        <v>6.5857755069931345</v>
      </c>
      <c r="P105" s="13">
        <v>2.8247355339117348</v>
      </c>
      <c r="R105" s="13">
        <v>3.9663716380794845</v>
      </c>
      <c r="S105" s="24">
        <v>7.8403137673934298</v>
      </c>
      <c r="T105" s="13"/>
      <c r="U105" s="24">
        <v>2.1781626002242169</v>
      </c>
      <c r="V105" s="13">
        <v>2.1113655306398869</v>
      </c>
      <c r="W105" s="13">
        <v>0.15084726569087556</v>
      </c>
      <c r="X105" s="13">
        <v>4.5670874998904765E-2</v>
      </c>
    </row>
    <row r="106" spans="1:25" x14ac:dyDescent="0.35">
      <c r="A106" s="26">
        <v>44226</v>
      </c>
      <c r="B106" s="24">
        <v>9.1986007389302049</v>
      </c>
      <c r="C106" s="13">
        <v>1.1157000308933978</v>
      </c>
      <c r="D106" s="14">
        <v>4.2773493436025456</v>
      </c>
      <c r="E106" s="13">
        <v>0.89506177324801683</v>
      </c>
      <c r="F106" s="13">
        <v>3.8849632604978979E-2</v>
      </c>
      <c r="G106" s="13">
        <v>19.473473469416302</v>
      </c>
      <c r="H106" s="13">
        <v>20.893746276696522</v>
      </c>
      <c r="I106" s="24">
        <v>6863.3112083333335</v>
      </c>
      <c r="J106" s="24">
        <v>12.229792499999997</v>
      </c>
      <c r="K106" s="24">
        <v>41.161478797594704</v>
      </c>
      <c r="L106" s="13">
        <v>40.981126646200813</v>
      </c>
      <c r="M106" s="13">
        <v>0.2289377429212133</v>
      </c>
      <c r="N106" s="24">
        <v>1.3324176116536062</v>
      </c>
      <c r="O106" s="13">
        <v>5.703525771697362</v>
      </c>
      <c r="P106" s="13">
        <v>1.7068071315685909</v>
      </c>
      <c r="Q106" s="12">
        <v>0.25</v>
      </c>
      <c r="R106" s="13">
        <v>4.389448543389638</v>
      </c>
      <c r="S106" s="24">
        <v>7.609184180696805</v>
      </c>
      <c r="T106" s="13"/>
      <c r="U106" s="24">
        <v>1.7683494457354147</v>
      </c>
      <c r="V106" s="13">
        <v>1.7690273070087035</v>
      </c>
      <c r="W106" s="13">
        <v>5.2791644625055291E-2</v>
      </c>
      <c r="X106" s="13">
        <v>4.6220946358516812E-2</v>
      </c>
    </row>
    <row r="107" spans="1:25" x14ac:dyDescent="0.35">
      <c r="A107" s="26">
        <v>44227</v>
      </c>
      <c r="B107" s="24">
        <v>18.798036490877468</v>
      </c>
      <c r="C107" s="13">
        <v>1.2759738274229069</v>
      </c>
      <c r="D107" s="14">
        <v>8.7410869682580223</v>
      </c>
      <c r="E107" s="13">
        <v>1.1130891473342974</v>
      </c>
      <c r="F107" s="13">
        <v>3.943737770896405E-2</v>
      </c>
      <c r="G107" s="13">
        <v>19.25162770350774</v>
      </c>
      <c r="H107" s="13">
        <v>20.894198556741078</v>
      </c>
      <c r="I107" s="24">
        <v>6584.8182916666656</v>
      </c>
      <c r="J107" s="24">
        <v>12.813325833333328</v>
      </c>
      <c r="K107" s="24">
        <v>47.098088343938194</v>
      </c>
      <c r="L107" s="13">
        <v>46.89179003238678</v>
      </c>
      <c r="M107" s="13">
        <v>3.86014453570048</v>
      </c>
      <c r="N107" s="24">
        <v>1.5400641361872356</v>
      </c>
      <c r="O107" s="13">
        <v>7.3699636186162634</v>
      </c>
      <c r="P107" s="13">
        <v>1.7549857917086531</v>
      </c>
      <c r="R107" s="13">
        <v>4.3022486964861555</v>
      </c>
      <c r="S107" s="24">
        <v>7.502224986751874</v>
      </c>
      <c r="T107" s="13"/>
      <c r="U107" s="24">
        <v>1.9215130743881066</v>
      </c>
      <c r="V107" s="13">
        <v>1.9256207228948672</v>
      </c>
      <c r="W107" s="13">
        <v>6.9173180808623627E-2</v>
      </c>
      <c r="X107" s="13">
        <v>4.6657988801598549E-2</v>
      </c>
    </row>
    <row r="108" spans="1:25" x14ac:dyDescent="0.35">
      <c r="A108" s="26">
        <v>44228</v>
      </c>
      <c r="B108" s="24">
        <v>20.812309674918652</v>
      </c>
      <c r="C108" s="13">
        <v>1.1965151019394398</v>
      </c>
      <c r="D108" s="14">
        <v>9.6777239988371733</v>
      </c>
      <c r="E108" s="13">
        <v>1.2182655464857817</v>
      </c>
      <c r="F108" s="13">
        <v>4.0620405537386738E-2</v>
      </c>
      <c r="G108" s="13">
        <v>19.117256144682568</v>
      </c>
      <c r="H108" s="13">
        <v>20.895385364691418</v>
      </c>
      <c r="I108" s="24">
        <v>6907.8010416666666</v>
      </c>
      <c r="J108" s="24">
        <v>13.188998333333329</v>
      </c>
      <c r="K108" s="24">
        <v>51.244405051072441</v>
      </c>
      <c r="L108" s="13">
        <v>51.082876741886139</v>
      </c>
      <c r="M108" s="13">
        <v>4.9946581963449717</v>
      </c>
      <c r="N108" s="24">
        <v>1.7944902690748374</v>
      </c>
      <c r="O108" s="13">
        <v>8.403617476423582</v>
      </c>
      <c r="P108" s="13">
        <v>1.5635938573783885</v>
      </c>
      <c r="R108" s="13">
        <v>4.2334401905536652</v>
      </c>
      <c r="S108" s="24">
        <v>7.6464126308759051</v>
      </c>
      <c r="T108" s="13"/>
      <c r="U108" s="24">
        <v>1.9649060163646936</v>
      </c>
      <c r="V108" s="13">
        <v>1.9750203962127368</v>
      </c>
      <c r="W108" s="13">
        <v>5.2897138016608856E-2</v>
      </c>
      <c r="X108" s="13">
        <v>4.5527707009265818E-2</v>
      </c>
    </row>
    <row r="109" spans="1:25" x14ac:dyDescent="0.35">
      <c r="A109" s="26">
        <v>44229</v>
      </c>
      <c r="B109" s="24">
        <v>21.594916122655075</v>
      </c>
      <c r="C109" s="13">
        <v>0.94875758013222367</v>
      </c>
      <c r="D109" s="14">
        <v>10.041635997034609</v>
      </c>
      <c r="E109" s="13">
        <v>1.227328513438503</v>
      </c>
      <c r="F109" s="13">
        <v>4.0837042848579586E-2</v>
      </c>
      <c r="G109" s="13">
        <v>19.092220366001129</v>
      </c>
      <c r="H109" s="13">
        <v>20.89159866174062</v>
      </c>
      <c r="I109" s="24">
        <v>7294.490468750002</v>
      </c>
      <c r="J109" s="24">
        <v>13.250194583333318</v>
      </c>
      <c r="K109" s="24">
        <v>52.162445465723671</v>
      </c>
      <c r="L109" s="13">
        <v>52.233670651912689</v>
      </c>
      <c r="M109" s="13">
        <v>0.25844527222216129</v>
      </c>
      <c r="N109" s="24">
        <v>1.644993931055069</v>
      </c>
      <c r="O109" s="13">
        <v>8.3382175738612805</v>
      </c>
      <c r="P109" s="13">
        <v>1.7845950849587098</v>
      </c>
      <c r="Q109" s="12">
        <v>0.42</v>
      </c>
      <c r="R109" s="13">
        <v>4.3441951920588808</v>
      </c>
      <c r="S109" s="24">
        <v>7.6066840042670565</v>
      </c>
      <c r="T109" s="13"/>
      <c r="U109" s="24">
        <v>2.058424330006043</v>
      </c>
      <c r="V109" s="13">
        <v>1.9946581653008859</v>
      </c>
      <c r="W109" s="13">
        <v>4.2219752135376133E-2</v>
      </c>
      <c r="X109" s="13">
        <v>4.4420031442617379E-2</v>
      </c>
      <c r="Y109" s="27">
        <v>112.19499999999999</v>
      </c>
    </row>
    <row r="110" spans="1:25" x14ac:dyDescent="0.35">
      <c r="A110" s="26">
        <v>44230</v>
      </c>
      <c r="B110" s="24">
        <v>14.241837628185749</v>
      </c>
      <c r="C110" s="13">
        <v>0.6872859914049817</v>
      </c>
      <c r="D110" s="14">
        <v>6.6224544971063732</v>
      </c>
      <c r="E110" s="13">
        <v>1.1543293322126071</v>
      </c>
      <c r="F110" s="13">
        <v>4.2901688721030951E-2</v>
      </c>
      <c r="G110" s="13">
        <v>18.911441485087078</v>
      </c>
      <c r="H110" s="13">
        <v>20.887482643127441</v>
      </c>
      <c r="I110" s="24">
        <v>17198.059697916662</v>
      </c>
      <c r="J110" s="24">
        <v>12.501935520833335</v>
      </c>
      <c r="K110" s="24">
        <v>58.700906872749329</v>
      </c>
      <c r="L110" s="13">
        <v>57.918703019618988</v>
      </c>
      <c r="M110" s="13">
        <v>56.05311328203728</v>
      </c>
      <c r="N110" s="24">
        <v>2.0293040672938027</v>
      </c>
      <c r="O110" s="13">
        <v>8.5793652584155407</v>
      </c>
      <c r="P110" s="13">
        <v>5.3385227421919508</v>
      </c>
      <c r="R110" s="13">
        <v>4.360271692276001</v>
      </c>
      <c r="S110" s="24">
        <v>7.7877150177955627</v>
      </c>
      <c r="T110" s="13"/>
      <c r="U110" s="24">
        <v>2.6300850746532283</v>
      </c>
      <c r="V110" s="13">
        <v>2.6539479531347752</v>
      </c>
      <c r="W110" s="13">
        <v>0.35563906313230592</v>
      </c>
      <c r="X110" s="13">
        <v>4.4902284202786781E-2</v>
      </c>
    </row>
    <row r="111" spans="1:25" x14ac:dyDescent="0.35">
      <c r="A111" s="26">
        <v>44231</v>
      </c>
      <c r="B111" s="24">
        <v>5.2919363612309098</v>
      </c>
      <c r="C111" s="13">
        <v>0.71705004259032046</v>
      </c>
      <c r="D111" s="14">
        <v>2.4607504079723732</v>
      </c>
      <c r="E111" s="13">
        <v>0.91453274370481574</v>
      </c>
      <c r="F111" s="13">
        <v>3.9593733808336161E-2</v>
      </c>
      <c r="G111" s="13">
        <v>19.364919483661652</v>
      </c>
      <c r="H111" s="13">
        <v>20.890383740266163</v>
      </c>
      <c r="I111" s="24">
        <v>9037.1338854166679</v>
      </c>
      <c r="J111" s="24">
        <v>11.839763645833331</v>
      </c>
      <c r="K111" s="24">
        <v>50.216728826363884</v>
      </c>
      <c r="L111" s="13">
        <v>49.95345083872477</v>
      </c>
      <c r="M111" s="13">
        <v>0.32560033909976482</v>
      </c>
      <c r="N111" s="24">
        <v>1.0009920919934909</v>
      </c>
      <c r="O111" s="13">
        <v>5.017704588671525</v>
      </c>
      <c r="P111" s="13">
        <v>2.0640517560144267</v>
      </c>
      <c r="R111" s="13">
        <v>4.3605006486177444</v>
      </c>
      <c r="S111" s="24">
        <v>7.7985385940188454</v>
      </c>
      <c r="T111" s="13"/>
      <c r="U111" s="24">
        <v>2.3149027104179063</v>
      </c>
      <c r="V111" s="13">
        <v>2.2820004560053349</v>
      </c>
      <c r="W111" s="13">
        <v>9.0844429447315633E-2</v>
      </c>
      <c r="X111" s="13">
        <v>4.5324256022771202E-2</v>
      </c>
    </row>
    <row r="112" spans="1:25" x14ac:dyDescent="0.35">
      <c r="A112" s="26">
        <v>44232</v>
      </c>
      <c r="B112" s="24">
        <v>18.528502328321338</v>
      </c>
      <c r="C112" s="13">
        <v>0.41967320845772821</v>
      </c>
      <c r="D112" s="14">
        <v>8.61575358266942</v>
      </c>
      <c r="E112" s="13">
        <v>1.3231913850953181</v>
      </c>
      <c r="F112" s="13">
        <v>4.067315192272266E-2</v>
      </c>
      <c r="G112" s="13">
        <v>18.942561904589336</v>
      </c>
      <c r="H112" s="13">
        <v>20.887897392114002</v>
      </c>
      <c r="I112" s="24">
        <v>9074.6264062500013</v>
      </c>
      <c r="J112" s="24">
        <v>12.637429479166677</v>
      </c>
      <c r="K112" s="24">
        <v>63.4628116885821</v>
      </c>
      <c r="L112" s="13">
        <v>62.851548035939537</v>
      </c>
      <c r="M112" s="13">
        <v>21.671499925355118</v>
      </c>
      <c r="N112" s="24">
        <v>1.4528388632461429</v>
      </c>
      <c r="O112" s="13">
        <v>7.3473750750223799</v>
      </c>
      <c r="P112" s="13">
        <v>3.0856227731953063</v>
      </c>
      <c r="Q112" s="12">
        <v>0.48</v>
      </c>
      <c r="R112" s="13">
        <v>4.3602971484263735</v>
      </c>
      <c r="S112" s="24"/>
      <c r="T112" s="13"/>
      <c r="U112" s="24">
        <v>2.4907771516591311</v>
      </c>
      <c r="V112" s="13">
        <v>2.4863146680096784</v>
      </c>
      <c r="W112" s="13">
        <v>0.18209575931541622</v>
      </c>
      <c r="X112" s="13">
        <v>4.4691299127104379E-2</v>
      </c>
    </row>
    <row r="113" spans="1:25" x14ac:dyDescent="0.35">
      <c r="A113" s="26">
        <v>44233</v>
      </c>
      <c r="B113" s="24">
        <v>12.281290514394641</v>
      </c>
      <c r="C113" s="13">
        <v>0.39891371909955825</v>
      </c>
      <c r="D113" s="14">
        <v>5.7108000891935076</v>
      </c>
      <c r="E113" s="13">
        <v>0.94220766300956404</v>
      </c>
      <c r="F113" s="13">
        <v>3.9789648765387632E-2</v>
      </c>
      <c r="G113" s="13">
        <v>19.43073006470998</v>
      </c>
      <c r="H113" s="13">
        <v>20.892267763614655</v>
      </c>
      <c r="I113" s="24">
        <v>6882.9396354166674</v>
      </c>
      <c r="J113" s="24">
        <v>12.939696145833317</v>
      </c>
      <c r="K113" s="24">
        <v>46.882886846860252</v>
      </c>
      <c r="L113" s="13">
        <v>46.779864807923637</v>
      </c>
      <c r="M113" s="13">
        <v>0.25335776697223383</v>
      </c>
      <c r="N113" s="24">
        <v>1.390644113222758</v>
      </c>
      <c r="O113" s="13">
        <v>6.8958335171143217</v>
      </c>
      <c r="P113" s="13">
        <v>1.7455739084010322</v>
      </c>
      <c r="R113" s="13">
        <v>4.3604243397712708</v>
      </c>
      <c r="S113" s="24"/>
      <c r="T113" s="13"/>
      <c r="U113" s="24">
        <v>1.9447941904266675</v>
      </c>
      <c r="V113" s="13">
        <v>1.9646927621215582</v>
      </c>
      <c r="W113" s="13">
        <v>7.0054798852652311E-2</v>
      </c>
      <c r="X113" s="13">
        <v>4.5904467348009348E-2</v>
      </c>
    </row>
    <row r="114" spans="1:25" x14ac:dyDescent="0.35">
      <c r="A114" s="26">
        <v>44234</v>
      </c>
      <c r="B114" s="24">
        <v>19.935551077127457</v>
      </c>
      <c r="C114" s="13">
        <v>0.64814060441373533</v>
      </c>
      <c r="D114" s="14">
        <v>9.2700312508642675</v>
      </c>
      <c r="E114" s="13">
        <v>1.053971704095602</v>
      </c>
      <c r="F114" s="13">
        <v>3.796236244185517E-2</v>
      </c>
      <c r="G114" s="13">
        <v>19.355877200762432</v>
      </c>
      <c r="H114" s="13">
        <v>20.902901550134022</v>
      </c>
      <c r="I114" s="24">
        <v>6438.8150624999989</v>
      </c>
      <c r="J114" s="24">
        <v>12.971917395833316</v>
      </c>
      <c r="K114" s="24">
        <v>41.740945537885032</v>
      </c>
      <c r="L114" s="13">
        <v>41.632073005040489</v>
      </c>
      <c r="M114" s="13">
        <v>0.16432642385674021</v>
      </c>
      <c r="N114" s="24">
        <v>1.5308303243170183</v>
      </c>
      <c r="O114" s="13">
        <v>7.6620881731311483</v>
      </c>
      <c r="P114" s="13">
        <v>1.9605210113028686</v>
      </c>
      <c r="R114" s="13">
        <v>4.3606787025928497</v>
      </c>
      <c r="S114" s="24"/>
      <c r="T114" s="13"/>
      <c r="U114" s="24">
        <v>2.1765514394889274</v>
      </c>
      <c r="V114" s="13">
        <v>2.1615792171408734</v>
      </c>
      <c r="W114" s="13">
        <v>6.344642536714673E-2</v>
      </c>
      <c r="X114" s="13">
        <v>4.7652637003920972E-2</v>
      </c>
    </row>
    <row r="115" spans="1:25" x14ac:dyDescent="0.35">
      <c r="A115" s="26">
        <v>44235</v>
      </c>
      <c r="B115" s="24">
        <v>27.539062055448692</v>
      </c>
      <c r="C115" s="13">
        <v>0.81508305063471198</v>
      </c>
      <c r="D115" s="14">
        <v>12.805663855783642</v>
      </c>
      <c r="E115" s="13">
        <v>1.1134903995941083</v>
      </c>
      <c r="F115" s="13">
        <v>3.7611974597287677E-2</v>
      </c>
      <c r="G115" s="13">
        <v>19.262534856796265</v>
      </c>
      <c r="H115" s="13">
        <v>20.904399077097576</v>
      </c>
      <c r="I115" s="24">
        <v>6522.3847187500032</v>
      </c>
      <c r="J115" s="24">
        <v>12.819979166666656</v>
      </c>
      <c r="K115" s="24">
        <v>42.411733408768974</v>
      </c>
      <c r="L115" s="13">
        <v>42.402575572331749</v>
      </c>
      <c r="M115" s="13">
        <v>0.15491453891930482</v>
      </c>
      <c r="N115" s="24">
        <v>2.1459859820703664</v>
      </c>
      <c r="O115" s="13">
        <v>9.548382431268692</v>
      </c>
      <c r="P115" s="13">
        <v>1.941900740377605</v>
      </c>
      <c r="Q115" s="12">
        <v>0.35</v>
      </c>
      <c r="R115" s="13">
        <v>4.3611620018879576</v>
      </c>
      <c r="S115" s="24"/>
      <c r="T115" s="13"/>
      <c r="U115" s="24">
        <v>2.2445493893076978</v>
      </c>
      <c r="V115" s="13">
        <v>2.2414530565341315</v>
      </c>
      <c r="W115" s="13">
        <v>4.9332987400703132E-2</v>
      </c>
      <c r="X115" s="13">
        <v>4.7645101905800402E-2</v>
      </c>
    </row>
    <row r="116" spans="1:25" x14ac:dyDescent="0.35">
      <c r="A116" s="26">
        <v>44236</v>
      </c>
      <c r="B116" s="24">
        <v>41.149223422010742</v>
      </c>
      <c r="C116" s="13">
        <v>0.71422434528358281</v>
      </c>
      <c r="D116" s="14">
        <v>19.134388891234991</v>
      </c>
      <c r="E116" s="13">
        <v>1.1812488492578268</v>
      </c>
      <c r="F116" s="13">
        <v>3.7911499656426408E-2</v>
      </c>
      <c r="G116" s="13">
        <v>19.182529826958973</v>
      </c>
      <c r="H116" s="13">
        <v>20.898672839005787</v>
      </c>
      <c r="I116" s="24">
        <v>6731.3055104166679</v>
      </c>
      <c r="J116" s="24">
        <v>12.795238124999999</v>
      </c>
      <c r="K116" s="24">
        <v>44.946583171685539</v>
      </c>
      <c r="L116" s="13">
        <v>44.732398927211761</v>
      </c>
      <c r="M116" s="13">
        <v>0.20146521336088577</v>
      </c>
      <c r="N116" s="24">
        <v>3.4205586959918342</v>
      </c>
      <c r="O116" s="13">
        <v>11.193757856885592</v>
      </c>
      <c r="P116" s="13">
        <v>2.0241657116760812</v>
      </c>
      <c r="R116" s="13">
        <v>4.061736948788166</v>
      </c>
      <c r="S116" s="24"/>
      <c r="T116" s="13"/>
      <c r="U116" s="24">
        <v>2.4568688708047071</v>
      </c>
      <c r="V116" s="13">
        <v>2.462657768279314</v>
      </c>
      <c r="W116" s="13">
        <v>4.6620312690113984E-2</v>
      </c>
      <c r="X116" s="13">
        <v>4.7464255825616419E-2</v>
      </c>
    </row>
    <row r="117" spans="1:25" x14ac:dyDescent="0.35">
      <c r="A117" s="26">
        <v>44237</v>
      </c>
      <c r="B117" s="24">
        <v>37.066449615190614</v>
      </c>
      <c r="C117" s="13">
        <v>0.81400679829881861</v>
      </c>
      <c r="D117" s="14">
        <v>17.235899071063635</v>
      </c>
      <c r="E117" s="13">
        <v>0.98152043009704015</v>
      </c>
      <c r="F117" s="13">
        <v>3.776246632607478E-2</v>
      </c>
      <c r="G117" s="13">
        <v>19.410527103352099</v>
      </c>
      <c r="H117" s="13">
        <v>20.898113286720132</v>
      </c>
      <c r="I117" s="24">
        <v>6449.1786979166645</v>
      </c>
      <c r="J117" s="24">
        <v>12.819606354166675</v>
      </c>
      <c r="K117" s="24">
        <v>44.093916316827141</v>
      </c>
      <c r="L117" s="13">
        <v>43.862180610497795</v>
      </c>
      <c r="M117" s="13">
        <v>0.1795889406154553</v>
      </c>
      <c r="N117" s="24">
        <v>3.8151710319022336</v>
      </c>
      <c r="O117" s="13">
        <v>11.609127193689346</v>
      </c>
      <c r="P117" s="13">
        <v>2.2381461784243584</v>
      </c>
      <c r="R117" s="13">
        <v>3.844576800862948</v>
      </c>
      <c r="S117" s="24"/>
      <c r="T117" s="13"/>
      <c r="U117" s="24">
        <v>2.4599222137282291</v>
      </c>
      <c r="V117" s="13">
        <v>2.4849919136613607</v>
      </c>
      <c r="W117" s="13">
        <v>4.651025609231331E-2</v>
      </c>
      <c r="X117" s="13">
        <v>4.8099654083940346E-2</v>
      </c>
    </row>
    <row r="118" spans="1:25" x14ac:dyDescent="0.35">
      <c r="A118" s="26">
        <v>44238</v>
      </c>
      <c r="B118" s="24"/>
      <c r="C118" s="13"/>
      <c r="D118" s="14">
        <v>0</v>
      </c>
      <c r="E118" s="13"/>
      <c r="F118" s="13"/>
      <c r="G118" s="13"/>
      <c r="H118" s="13"/>
      <c r="I118" s="24">
        <v>6401.729833333332</v>
      </c>
      <c r="J118" s="24">
        <v>12.77551645833333</v>
      </c>
      <c r="K118" s="24">
        <v>43.324431280295052</v>
      </c>
      <c r="L118" s="13">
        <v>43.157052437464394</v>
      </c>
      <c r="M118" s="13">
        <v>4.8473748879817622</v>
      </c>
      <c r="N118" s="24">
        <v>3.8702687285840511</v>
      </c>
      <c r="O118" s="13">
        <v>11.794414043426514</v>
      </c>
      <c r="P118" s="13">
        <v>2.2488299335042634</v>
      </c>
      <c r="Q118" s="12">
        <v>0.43</v>
      </c>
      <c r="R118" s="13">
        <v>3.8408629174033799</v>
      </c>
      <c r="S118" s="24"/>
      <c r="T118" s="13"/>
      <c r="U118" s="24">
        <v>2.4161677143226066</v>
      </c>
      <c r="V118" s="13">
        <v>2.4198718486974635</v>
      </c>
      <c r="W118" s="13">
        <v>0.11549208464566618</v>
      </c>
      <c r="X118" s="13">
        <v>4.6838833368383348E-2</v>
      </c>
    </row>
    <row r="119" spans="1:25" x14ac:dyDescent="0.35">
      <c r="A119" s="26">
        <v>44239</v>
      </c>
      <c r="B119" s="24">
        <v>67.282524663751772</v>
      </c>
      <c r="C119" s="13">
        <v>1.119002515213056</v>
      </c>
      <c r="D119" s="14">
        <v>31.286373968644583</v>
      </c>
      <c r="E119" s="13">
        <v>1.2675584522160617</v>
      </c>
      <c r="F119" s="13">
        <v>3.9023044298995627E-2</v>
      </c>
      <c r="G119" s="13">
        <v>19.127011940696022</v>
      </c>
      <c r="H119" s="13">
        <v>20.888983813199129</v>
      </c>
      <c r="I119" s="24">
        <v>6015.1896354166647</v>
      </c>
      <c r="J119" s="24">
        <v>12.734194687499995</v>
      </c>
      <c r="K119" s="24">
        <v>42.705790519714355</v>
      </c>
      <c r="L119" s="13">
        <v>42.681116004784904</v>
      </c>
      <c r="M119" s="13">
        <v>3.9631665794489286</v>
      </c>
      <c r="N119" s="24">
        <v>4.1171399143834906</v>
      </c>
      <c r="O119" s="13">
        <v>12.076618010799089</v>
      </c>
      <c r="P119" s="13">
        <v>2.1172161748011908</v>
      </c>
      <c r="R119" s="13">
        <v>3.8526659409205117</v>
      </c>
      <c r="S119" s="24"/>
      <c r="T119" s="13"/>
      <c r="U119" s="24">
        <v>2.4138410594314337</v>
      </c>
      <c r="V119" s="13">
        <v>2.4215507277597985</v>
      </c>
      <c r="W119" s="13">
        <v>8.9073655777610838E-2</v>
      </c>
      <c r="X119" s="13">
        <v>4.7667706850916147E-2</v>
      </c>
    </row>
    <row r="120" spans="1:25" x14ac:dyDescent="0.35">
      <c r="A120" s="26">
        <v>44240</v>
      </c>
      <c r="B120" s="24">
        <v>57.220119178295135</v>
      </c>
      <c r="C120" s="13">
        <v>1.1422993053371708</v>
      </c>
      <c r="D120" s="14">
        <v>26.60735541790724</v>
      </c>
      <c r="E120" s="13">
        <v>1.1188083769132693</v>
      </c>
      <c r="F120" s="13">
        <v>3.8497361082894109E-2</v>
      </c>
      <c r="G120" s="13">
        <v>19.275495390097301</v>
      </c>
      <c r="H120" s="13">
        <v>20.887708981831867</v>
      </c>
      <c r="I120" s="24">
        <v>5877.3561666666674</v>
      </c>
      <c r="J120" s="24">
        <v>12.580060624999993</v>
      </c>
      <c r="K120" s="24">
        <v>43.027830044428505</v>
      </c>
      <c r="L120" s="13">
        <v>43.022233784198761</v>
      </c>
      <c r="M120" s="13">
        <v>3.9242470290434235</v>
      </c>
      <c r="N120" s="24">
        <v>3.9774878993630409</v>
      </c>
      <c r="O120" s="13">
        <v>11.705738877256712</v>
      </c>
      <c r="P120" s="13">
        <v>2.2926842210193477</v>
      </c>
      <c r="R120" s="13">
        <v>3.8453399340311685</v>
      </c>
      <c r="S120" s="24"/>
      <c r="T120" s="13"/>
      <c r="U120" s="24">
        <v>2.3397667910903692</v>
      </c>
      <c r="V120" s="13">
        <v>2.3320106336226067</v>
      </c>
      <c r="W120" s="13">
        <v>9.0241613565012813E-2</v>
      </c>
      <c r="X120" s="13">
        <v>4.9257634401631854E-2</v>
      </c>
    </row>
    <row r="121" spans="1:25" x14ac:dyDescent="0.35">
      <c r="A121" s="26">
        <v>44241</v>
      </c>
      <c r="B121" s="24">
        <v>52.142370914419494</v>
      </c>
      <c r="C121" s="13">
        <v>0.96548573102336377</v>
      </c>
      <c r="D121" s="14">
        <v>24.246202475205067</v>
      </c>
      <c r="E121" s="13">
        <v>1.0955453179776669</v>
      </c>
      <c r="F121" s="13">
        <v>3.8378682336769998E-2</v>
      </c>
      <c r="G121" s="13">
        <v>19.306257883707683</v>
      </c>
      <c r="H121" s="13">
        <v>20.8898845911026</v>
      </c>
      <c r="I121" s="24">
        <v>6075.8437916666671</v>
      </c>
      <c r="J121" s="24">
        <v>12.515048020833325</v>
      </c>
      <c r="K121" s="24">
        <v>44.139958600203194</v>
      </c>
      <c r="L121" s="13">
        <v>44.13716059923172</v>
      </c>
      <c r="M121" s="13">
        <v>4.0631359049196663</v>
      </c>
      <c r="N121" s="24">
        <v>3.7828908065954843</v>
      </c>
      <c r="O121" s="13">
        <v>11.441086883346239</v>
      </c>
      <c r="P121" s="13">
        <v>2.0718865043794117</v>
      </c>
      <c r="Q121" s="12">
        <v>0.53</v>
      </c>
      <c r="R121" s="13">
        <v>3.845746929446856</v>
      </c>
      <c r="S121" s="24"/>
      <c r="T121" s="13"/>
      <c r="U121" s="24">
        <v>2.3365344423800707</v>
      </c>
      <c r="V121" s="13">
        <v>2.340252392614881</v>
      </c>
      <c r="W121" s="13">
        <v>8.220908449341853E-2</v>
      </c>
      <c r="X121" s="13">
        <v>4.9031578120775521E-2</v>
      </c>
    </row>
    <row r="122" spans="1:25" x14ac:dyDescent="0.35">
      <c r="A122" s="26">
        <v>44242</v>
      </c>
      <c r="B122" s="24">
        <v>61.471707483132683</v>
      </c>
      <c r="C122" s="13">
        <v>0.66147791733965278</v>
      </c>
      <c r="D122" s="14">
        <v>28.584343979656694</v>
      </c>
      <c r="E122" s="13">
        <v>1.2044949543972809</v>
      </c>
      <c r="F122" s="13">
        <v>3.8631111538658537E-2</v>
      </c>
      <c r="G122" s="13">
        <v>19.070829848448437</v>
      </c>
      <c r="H122" s="13">
        <v>20.891655206680298</v>
      </c>
      <c r="I122" s="24">
        <v>10404.644854166665</v>
      </c>
      <c r="J122" s="24">
        <v>12.221443541666671</v>
      </c>
      <c r="K122" s="24">
        <v>57.104956209659576</v>
      </c>
      <c r="L122" s="13">
        <v>56.334707856178284</v>
      </c>
      <c r="M122" s="13">
        <v>47.931928964176528</v>
      </c>
      <c r="N122" s="24">
        <v>3.004884067301949</v>
      </c>
      <c r="O122" s="13">
        <v>10.924527188142141</v>
      </c>
      <c r="P122" s="13">
        <v>5.2026354664315777</v>
      </c>
      <c r="R122" s="13">
        <v>3.8454925517241159</v>
      </c>
      <c r="S122" s="24"/>
      <c r="T122" s="13"/>
      <c r="U122" s="24">
        <v>2.4659363459795713</v>
      </c>
      <c r="V122" s="13">
        <v>2.4571632593870163</v>
      </c>
      <c r="W122" s="13">
        <v>0.37957087000055861</v>
      </c>
      <c r="X122" s="13">
        <v>4.9965943481462695E-2</v>
      </c>
    </row>
    <row r="123" spans="1:25" x14ac:dyDescent="0.35">
      <c r="A123" s="26">
        <v>44243</v>
      </c>
      <c r="B123" s="24">
        <v>55.976466052503469</v>
      </c>
      <c r="C123" s="13">
        <v>0.87921127692672862</v>
      </c>
      <c r="D123" s="14">
        <v>26.029056714414114</v>
      </c>
      <c r="E123" s="13">
        <v>1.1140787619424153</v>
      </c>
      <c r="F123" s="13">
        <v>4.1171632931534065E-2</v>
      </c>
      <c r="G123" s="13">
        <v>19.137138504579841</v>
      </c>
      <c r="H123" s="13">
        <v>20.895572064870812</v>
      </c>
      <c r="I123" s="24">
        <v>9587.0488958333335</v>
      </c>
      <c r="J123" s="24">
        <v>11.090682395833326</v>
      </c>
      <c r="K123" s="24">
        <v>50.046806752681732</v>
      </c>
      <c r="L123" s="13">
        <v>49.841017087300621</v>
      </c>
      <c r="M123" s="13">
        <v>26.569749922646832</v>
      </c>
      <c r="N123" s="24">
        <v>2.2835775694499412</v>
      </c>
      <c r="O123" s="13">
        <v>9.9239928821722661</v>
      </c>
      <c r="P123" s="13">
        <v>2.8609076645225286</v>
      </c>
      <c r="R123" s="13">
        <v>3.8450855587919555</v>
      </c>
      <c r="S123" s="24">
        <v>7.6028228820638457</v>
      </c>
      <c r="T123" s="13"/>
      <c r="U123" s="24">
        <v>2.6747812100996575</v>
      </c>
      <c r="V123" s="13">
        <v>2.6605617143213749</v>
      </c>
      <c r="W123" s="13">
        <v>0.2386194201837103</v>
      </c>
      <c r="X123" s="13">
        <v>5.1978750670530711E-2</v>
      </c>
    </row>
    <row r="124" spans="1:25" x14ac:dyDescent="0.35">
      <c r="A124" s="26">
        <v>44244</v>
      </c>
      <c r="B124" s="24">
        <v>55.17348213493824</v>
      </c>
      <c r="C124" s="13">
        <v>1.5466760381435354</v>
      </c>
      <c r="D124" s="14">
        <v>25.655669192746281</v>
      </c>
      <c r="E124" s="13">
        <v>1.1703925058245659</v>
      </c>
      <c r="F124" s="13">
        <v>4.1837341152131557E-2</v>
      </c>
      <c r="G124" s="13">
        <v>19.165537993113201</v>
      </c>
      <c r="H124" s="13">
        <v>20.912019511063892</v>
      </c>
      <c r="I124" s="24">
        <v>9063.8524374999979</v>
      </c>
      <c r="J124" s="24">
        <v>11.501494687500008</v>
      </c>
      <c r="K124" s="24">
        <v>60.247508525848389</v>
      </c>
      <c r="L124" s="13">
        <v>59.979905565579735</v>
      </c>
      <c r="M124" s="13">
        <v>7.2247660666083293</v>
      </c>
      <c r="N124" s="24">
        <v>2.0739469372977815</v>
      </c>
      <c r="O124" s="13">
        <v>7.9677962586283684</v>
      </c>
      <c r="P124" s="13">
        <v>2.4589947685599327</v>
      </c>
      <c r="Q124" s="12">
        <v>0.74</v>
      </c>
      <c r="R124" s="13">
        <v>3.8453144927819571</v>
      </c>
      <c r="S124" s="24">
        <v>7.5925743778546648</v>
      </c>
      <c r="T124" s="13"/>
      <c r="U124" s="24">
        <v>2.5468086407830319</v>
      </c>
      <c r="V124" s="13">
        <v>2.5153643203278384</v>
      </c>
      <c r="W124" s="13">
        <v>0.13809769825699428</v>
      </c>
      <c r="X124" s="13">
        <v>5.1796997664496303E-2</v>
      </c>
    </row>
    <row r="125" spans="1:25" x14ac:dyDescent="0.35">
      <c r="A125" s="26">
        <v>44245</v>
      </c>
      <c r="B125" s="24">
        <v>30.8719003526788</v>
      </c>
      <c r="C125" s="13">
        <v>1.2136787090254457</v>
      </c>
      <c r="D125" s="14">
        <v>14.355433663995644</v>
      </c>
      <c r="E125" s="13">
        <v>1.1698343672250446</v>
      </c>
      <c r="F125" s="13">
        <v>4.1209797325887178E-2</v>
      </c>
      <c r="G125" s="13">
        <v>19.160527078728926</v>
      </c>
      <c r="H125" s="13">
        <v>20.915084256623921</v>
      </c>
      <c r="I125" s="24">
        <v>9267.2574375000022</v>
      </c>
      <c r="J125" s="24">
        <v>11.953001875000004</v>
      </c>
      <c r="K125" s="24">
        <v>69.223393479983017</v>
      </c>
      <c r="L125" s="13">
        <v>68.147131681442261</v>
      </c>
      <c r="M125" s="13">
        <v>19.732651552495856</v>
      </c>
      <c r="N125" s="24">
        <v>1.0402167579159141</v>
      </c>
      <c r="O125" s="13">
        <v>5.8264653335014982</v>
      </c>
      <c r="P125" s="13">
        <v>3.1043447982519865</v>
      </c>
      <c r="R125" s="13">
        <v>3.8445004795988402</v>
      </c>
      <c r="S125" s="24">
        <v>7.6022858454783746</v>
      </c>
      <c r="T125" s="13"/>
      <c r="U125" s="24">
        <v>2.3383457685510316</v>
      </c>
      <c r="V125" s="13">
        <v>2.1983110010623932</v>
      </c>
      <c r="W125" s="13">
        <v>0.16556256891865478</v>
      </c>
      <c r="X125" s="13">
        <v>5.133711201579947E-2</v>
      </c>
      <c r="Y125" s="27">
        <v>133.333</v>
      </c>
    </row>
    <row r="126" spans="1:25" x14ac:dyDescent="0.35">
      <c r="A126" s="26">
        <v>44246</v>
      </c>
      <c r="B126" s="24">
        <v>18.41106615588069</v>
      </c>
      <c r="C126" s="13">
        <v>1.3506853808648884</v>
      </c>
      <c r="D126" s="14">
        <v>8.5611457624845198</v>
      </c>
      <c r="E126" s="13">
        <v>0.997706327897807</v>
      </c>
      <c r="F126" s="13">
        <v>4.1379577363841236E-2</v>
      </c>
      <c r="G126" s="13">
        <v>19.365456342697144</v>
      </c>
      <c r="H126" s="13">
        <v>20.913639326890308</v>
      </c>
      <c r="I126" s="24">
        <v>7468.3755520833329</v>
      </c>
      <c r="J126" s="24">
        <v>12.037389270833346</v>
      </c>
      <c r="K126" s="24">
        <v>50.806116223335266</v>
      </c>
      <c r="L126" s="13">
        <v>50.804590145746864</v>
      </c>
      <c r="M126" s="13">
        <v>3.3793752224495015</v>
      </c>
      <c r="N126" s="24">
        <v>0.94757327872018016</v>
      </c>
      <c r="O126" s="13">
        <v>4.795787688344717</v>
      </c>
      <c r="P126" s="13">
        <v>1.526404192360739</v>
      </c>
      <c r="R126" s="13">
        <v>3.8453399240970612</v>
      </c>
      <c r="S126" s="24">
        <v>7.7126568804184599</v>
      </c>
      <c r="T126" s="13"/>
      <c r="U126" s="24">
        <v>1.8194458795090516</v>
      </c>
      <c r="V126" s="13">
        <v>1.8782560508698225</v>
      </c>
      <c r="W126" s="13">
        <v>9.889956284314394E-2</v>
      </c>
      <c r="X126" s="13">
        <v>5.1465448923408985E-2</v>
      </c>
    </row>
    <row r="127" spans="1:25" x14ac:dyDescent="0.35">
      <c r="A127" s="26">
        <v>44247</v>
      </c>
      <c r="B127" s="24">
        <v>44.433593523999058</v>
      </c>
      <c r="C127" s="13">
        <v>1.0712046483531594</v>
      </c>
      <c r="D127" s="14">
        <v>20.661620988659568</v>
      </c>
      <c r="E127" s="13">
        <v>1.2475492302328348</v>
      </c>
      <c r="F127" s="13">
        <v>4.0970792062580585E-2</v>
      </c>
      <c r="G127" s="13">
        <v>19.121965646743774</v>
      </c>
      <c r="H127" s="13">
        <v>20.914731780687969</v>
      </c>
      <c r="I127" s="24">
        <v>7332.6067291666695</v>
      </c>
      <c r="J127" s="24">
        <v>12.515783229166674</v>
      </c>
      <c r="K127" s="24">
        <v>68.699126223723098</v>
      </c>
      <c r="L127" s="13">
        <v>66.760532120863601</v>
      </c>
      <c r="M127" s="13">
        <v>9.5731584439054132</v>
      </c>
      <c r="N127" s="24">
        <v>1.1221764609217644</v>
      </c>
      <c r="O127" s="13">
        <v>5.7663310691714287</v>
      </c>
      <c r="P127" s="13">
        <v>1.8239214895293117</v>
      </c>
      <c r="Q127" s="12">
        <v>0.68</v>
      </c>
      <c r="R127" s="13">
        <v>3.8440426141023636</v>
      </c>
      <c r="S127" s="24">
        <v>7.6091789205869036</v>
      </c>
      <c r="T127" s="13"/>
      <c r="U127" s="24">
        <v>2.1240305000295243</v>
      </c>
      <c r="V127" s="13">
        <v>2.0484839795778194</v>
      </c>
      <c r="W127" s="13">
        <v>0.11816708231344819</v>
      </c>
      <c r="X127" s="13">
        <v>4.4404962488139667E-2</v>
      </c>
    </row>
    <row r="128" spans="1:25" x14ac:dyDescent="0.35">
      <c r="A128" s="26">
        <v>44248</v>
      </c>
      <c r="B128" s="24">
        <v>35.007391666372619</v>
      </c>
      <c r="C128" s="13">
        <v>1.0891384308536847</v>
      </c>
      <c r="D128" s="14">
        <v>16.278437124863267</v>
      </c>
      <c r="E128" s="13">
        <v>1.3243254348635674</v>
      </c>
      <c r="F128" s="13">
        <v>4.1428556316532195E-2</v>
      </c>
      <c r="G128" s="13">
        <v>19.021078606446583</v>
      </c>
      <c r="H128" s="13">
        <v>20.913498063882191</v>
      </c>
      <c r="I128" s="24">
        <v>6995.0932916666679</v>
      </c>
      <c r="J128" s="24">
        <v>13.111338125000005</v>
      </c>
      <c r="K128" s="24">
        <v>68.773912052313491</v>
      </c>
      <c r="L128" s="13">
        <v>66.87550963958104</v>
      </c>
      <c r="M128" s="13">
        <v>11.368538912075261</v>
      </c>
      <c r="N128" s="24">
        <v>0.97931931757678592</v>
      </c>
      <c r="O128" s="13">
        <v>5.3061661496758461</v>
      </c>
      <c r="P128" s="13">
        <v>1.9819393996149302</v>
      </c>
      <c r="R128" s="13">
        <v>3.8442461093266806</v>
      </c>
      <c r="S128" s="24">
        <v>7.5769033879041672</v>
      </c>
      <c r="T128" s="13"/>
      <c r="U128" s="24">
        <v>2.0172418535997472</v>
      </c>
      <c r="V128" s="13">
        <v>1.7031950000673532</v>
      </c>
      <c r="W128" s="13">
        <v>0.10877821664325893</v>
      </c>
      <c r="X128" s="13">
        <v>4.3387710116803646E-2</v>
      </c>
    </row>
    <row r="129" spans="1:25" x14ac:dyDescent="0.35">
      <c r="A129" s="26">
        <v>44249</v>
      </c>
      <c r="B129" s="24">
        <v>39.62232760836681</v>
      </c>
      <c r="C129" s="13">
        <v>1.0177800542054076</v>
      </c>
      <c r="D129" s="14">
        <v>18.424382337890567</v>
      </c>
      <c r="E129" s="13">
        <v>1.4431499640146892</v>
      </c>
      <c r="F129" s="13">
        <v>4.2632305140917502E-2</v>
      </c>
      <c r="G129" s="13">
        <v>18.892151435216267</v>
      </c>
      <c r="H129" s="13">
        <v>20.908270597457886</v>
      </c>
      <c r="I129" s="24">
        <v>7274.1891875000001</v>
      </c>
      <c r="J129" s="24">
        <v>13.558722812500006</v>
      </c>
      <c r="K129" s="24">
        <v>77.908780992031097</v>
      </c>
      <c r="L129" s="13">
        <v>74.790649513403579</v>
      </c>
      <c r="M129" s="13">
        <v>18.467388929954421</v>
      </c>
      <c r="N129" s="24">
        <v>0.98481382367511594</v>
      </c>
      <c r="O129" s="13">
        <v>5.8122711579004926</v>
      </c>
      <c r="P129" s="13">
        <v>1.9929284180204074</v>
      </c>
      <c r="R129" s="13">
        <v>3.8435084248582521</v>
      </c>
      <c r="S129" s="24">
        <v>7.5383984843889875</v>
      </c>
      <c r="T129" s="13"/>
      <c r="U129" s="24">
        <v>2.156062732761105</v>
      </c>
      <c r="V129" s="13">
        <v>1.808658991008997</v>
      </c>
      <c r="W129" s="13">
        <v>0.13130847888533026</v>
      </c>
      <c r="X129" s="13">
        <v>4.3869963070998587E-2</v>
      </c>
    </row>
    <row r="130" spans="1:25" x14ac:dyDescent="0.35">
      <c r="A130" s="26">
        <v>44250</v>
      </c>
      <c r="B130" s="24">
        <v>29.622583836317062</v>
      </c>
      <c r="C130" s="13">
        <v>1.0169511804512392</v>
      </c>
      <c r="D130" s="14">
        <v>13.774501483887436</v>
      </c>
      <c r="E130" s="13">
        <v>1.4304361989100773</v>
      </c>
      <c r="F130" s="13">
        <v>4.3380173660504319E-2</v>
      </c>
      <c r="G130" s="13">
        <v>18.893950343132019</v>
      </c>
      <c r="H130" s="13">
        <v>20.90183726946513</v>
      </c>
      <c r="I130" s="24">
        <v>7247.3005416666683</v>
      </c>
      <c r="J130" s="24">
        <v>13.889342604166663</v>
      </c>
      <c r="K130" s="24">
        <v>75.456349511941269</v>
      </c>
      <c r="L130" s="13">
        <v>72.528745253880814</v>
      </c>
      <c r="M130" s="13">
        <v>19.474715265134972</v>
      </c>
      <c r="N130" s="24">
        <v>0.92078757037719094</v>
      </c>
      <c r="O130" s="13">
        <v>5.4246032933394117</v>
      </c>
      <c r="P130" s="13">
        <v>1.7778795636259019</v>
      </c>
      <c r="Q130" s="12">
        <v>0.59</v>
      </c>
      <c r="R130" s="13">
        <v>4.1361925577123957</v>
      </c>
      <c r="S130" s="24">
        <v>7.5101317067941027</v>
      </c>
      <c r="T130" s="13"/>
      <c r="U130" s="24">
        <v>1.9129680364082258</v>
      </c>
      <c r="V130" s="13">
        <v>1.6258140380183856</v>
      </c>
      <c r="W130" s="13">
        <v>0.12676475076780966</v>
      </c>
      <c r="X130" s="13">
        <v>4.3794611313690744E-2</v>
      </c>
    </row>
    <row r="131" spans="1:25" x14ac:dyDescent="0.35">
      <c r="A131" s="26">
        <v>44251</v>
      </c>
      <c r="B131" s="24">
        <v>54.462121496597923</v>
      </c>
      <c r="C131" s="13">
        <v>1.0015040080761537</v>
      </c>
      <c r="D131" s="14">
        <v>25.324886495918037</v>
      </c>
      <c r="E131" s="13">
        <v>1.3853813155243795</v>
      </c>
      <c r="F131" s="13">
        <v>4.2530579996916153E-2</v>
      </c>
      <c r="G131" s="13">
        <v>18.950869421164196</v>
      </c>
      <c r="H131" s="13">
        <v>20.903796195983887</v>
      </c>
      <c r="I131" s="24">
        <v>6669.7792916666685</v>
      </c>
      <c r="J131" s="24">
        <v>14.100061875000002</v>
      </c>
      <c r="K131" s="24">
        <v>65.550977667172745</v>
      </c>
      <c r="L131" s="13">
        <v>64.513380885124207</v>
      </c>
      <c r="M131" s="13">
        <v>16.52396220061928</v>
      </c>
      <c r="N131" s="24">
        <v>0.99458182975649834</v>
      </c>
      <c r="O131" s="13">
        <v>5.3432540819048882</v>
      </c>
      <c r="P131" s="13">
        <v>1.7904457083592813</v>
      </c>
      <c r="R131" s="13">
        <v>4.3797314018011093</v>
      </c>
      <c r="S131" s="24">
        <v>7.5534417529900866</v>
      </c>
      <c r="T131" s="13"/>
      <c r="U131" s="24">
        <v>1.7245530957976978</v>
      </c>
      <c r="V131" s="13">
        <v>1.582621122399966</v>
      </c>
      <c r="W131" s="13">
        <v>9.5034002520454422E-2</v>
      </c>
      <c r="X131" s="13">
        <v>4.3440456540944673E-2</v>
      </c>
      <c r="Y131" s="27">
        <v>104.762</v>
      </c>
    </row>
    <row r="132" spans="1:25" x14ac:dyDescent="0.35">
      <c r="A132" s="26">
        <v>44252</v>
      </c>
      <c r="B132" s="24">
        <v>81.075559417406723</v>
      </c>
      <c r="C132" s="13">
        <v>1.1733443483365893</v>
      </c>
      <c r="D132" s="14">
        <v>37.700135129094129</v>
      </c>
      <c r="E132" s="13">
        <v>1.4198416968186696</v>
      </c>
      <c r="F132" s="13">
        <v>4.3016600655391812E-2</v>
      </c>
      <c r="G132" s="13">
        <v>18.924006462097168</v>
      </c>
      <c r="H132" s="13">
        <v>20.902929743131001</v>
      </c>
      <c r="I132" s="24">
        <v>6728.2376354166663</v>
      </c>
      <c r="J132" s="24">
        <v>14.358041145833338</v>
      </c>
      <c r="K132" s="24">
        <v>68.531492074330643</v>
      </c>
      <c r="L132" s="13">
        <v>66.644791464010879</v>
      </c>
      <c r="M132" s="13">
        <v>9.0529608661308885</v>
      </c>
      <c r="N132" s="24">
        <v>1.0230464283376932</v>
      </c>
      <c r="O132" s="13">
        <v>5.4820665940642357</v>
      </c>
      <c r="P132" s="13">
        <v>1.9691697644690673</v>
      </c>
      <c r="R132" s="13">
        <v>4.2949990133444471</v>
      </c>
      <c r="S132" s="24">
        <v>7.5543068051338196</v>
      </c>
      <c r="T132" s="13"/>
      <c r="U132" s="24">
        <v>1.8081047677745421</v>
      </c>
      <c r="V132" s="13">
        <v>1.7033476314196985</v>
      </c>
      <c r="W132" s="13">
        <v>7.9782747935193285E-2</v>
      </c>
      <c r="X132" s="13">
        <v>4.4231652786644794E-2</v>
      </c>
    </row>
    <row r="133" spans="1:25" x14ac:dyDescent="0.35">
      <c r="A133" s="26">
        <v>44253</v>
      </c>
      <c r="B133" s="24">
        <v>94.842830200990036</v>
      </c>
      <c r="C133" s="13">
        <v>1.6399242015710722</v>
      </c>
      <c r="D133" s="14">
        <v>44.101916043460371</v>
      </c>
      <c r="E133" s="13">
        <v>1.2851065800835688</v>
      </c>
      <c r="F133" s="13">
        <v>4.3802145674514271E-2</v>
      </c>
      <c r="G133" s="13">
        <v>19.080088635285694</v>
      </c>
      <c r="H133" s="13">
        <v>20.899878164132435</v>
      </c>
      <c r="I133" s="24">
        <v>6242.5146145833351</v>
      </c>
      <c r="J133" s="24">
        <v>14.523855729166682</v>
      </c>
      <c r="K133" s="24">
        <v>55.427351832389832</v>
      </c>
      <c r="L133" s="13">
        <v>54.87103271484375</v>
      </c>
      <c r="M133" s="13">
        <v>7.3443224594617886</v>
      </c>
      <c r="N133" s="24">
        <v>1.0807387332121532</v>
      </c>
      <c r="O133" s="13">
        <v>5.4252901002764702</v>
      </c>
      <c r="P133" s="13">
        <v>1.5199430556967854</v>
      </c>
      <c r="Q133" s="12">
        <v>0.43</v>
      </c>
      <c r="R133" s="13">
        <v>4.2945919930934906</v>
      </c>
      <c r="S133" s="24">
        <v>7.5448335409164429</v>
      </c>
      <c r="T133" s="13"/>
      <c r="U133" s="24">
        <v>1.7339613965402048</v>
      </c>
      <c r="V133" s="13">
        <v>1.7105718807627757</v>
      </c>
      <c r="W133" s="13">
        <v>6.783191382419318E-2</v>
      </c>
      <c r="X133" s="13">
        <v>4.425425707207372E-2</v>
      </c>
    </row>
    <row r="134" spans="1:25" x14ac:dyDescent="0.35">
      <c r="A134" s="26">
        <v>44254</v>
      </c>
      <c r="B134" s="24">
        <v>102.84762860337894</v>
      </c>
      <c r="C134" s="13">
        <v>1.4370764984438817</v>
      </c>
      <c r="D134" s="14">
        <v>47.824147300571205</v>
      </c>
      <c r="E134" s="13">
        <v>1.2824654970318079</v>
      </c>
      <c r="F134" s="13">
        <v>4.2428854620084167E-2</v>
      </c>
      <c r="G134" s="13">
        <v>19.100443303585052</v>
      </c>
      <c r="H134" s="13">
        <v>20.899803002675373</v>
      </c>
      <c r="I134" s="24">
        <v>5890.2643020833339</v>
      </c>
      <c r="J134" s="24">
        <v>14.590871458333332</v>
      </c>
      <c r="K134" s="24">
        <v>54.938696702321373</v>
      </c>
      <c r="L134" s="13">
        <v>53.832927167415619</v>
      </c>
      <c r="M134" s="13">
        <v>0.28642655373550951</v>
      </c>
      <c r="N134" s="24">
        <v>1.1069902653495471</v>
      </c>
      <c r="O134" s="13">
        <v>5.3318071936567621</v>
      </c>
      <c r="P134" s="13">
        <v>1.4493284849449992</v>
      </c>
      <c r="R134" s="13">
        <v>4.2949735522270203</v>
      </c>
      <c r="S134" s="24">
        <v>7.5300065030654268</v>
      </c>
      <c r="T134" s="13"/>
      <c r="U134" s="24">
        <v>1.7449207908163469</v>
      </c>
      <c r="V134" s="13">
        <v>1.7150488831102848</v>
      </c>
      <c r="W134" s="13">
        <v>5.2121011811929442E-2</v>
      </c>
      <c r="X134" s="13">
        <v>4.4043271453119814E-2</v>
      </c>
    </row>
    <row r="135" spans="1:25" x14ac:dyDescent="0.35">
      <c r="A135" s="26">
        <v>44255</v>
      </c>
      <c r="B135" s="24">
        <v>107.79098624984424</v>
      </c>
      <c r="C135" s="13">
        <v>1.2767273428617045</v>
      </c>
      <c r="D135" s="14">
        <v>50.122808606177564</v>
      </c>
      <c r="E135" s="13">
        <v>1.2871881828953822</v>
      </c>
      <c r="F135" s="13">
        <v>4.3252075673080981E-2</v>
      </c>
      <c r="G135" s="13">
        <v>19.1120285987854</v>
      </c>
      <c r="H135" s="13">
        <v>20.89841850598653</v>
      </c>
      <c r="I135" s="24">
        <v>6037.6957187500011</v>
      </c>
      <c r="J135" s="24">
        <v>14.737547812500004</v>
      </c>
      <c r="K135" s="24">
        <v>56.894587973753609</v>
      </c>
      <c r="L135" s="13">
        <v>56.320463160673775</v>
      </c>
      <c r="M135" s="13">
        <v>0.29583843859533471</v>
      </c>
      <c r="N135" s="24">
        <v>1.1316392223040264</v>
      </c>
      <c r="O135" s="13">
        <v>5.4652778953313828</v>
      </c>
      <c r="P135" s="13">
        <v>1.3258038659890492</v>
      </c>
      <c r="R135" s="13">
        <v>4.2951770573854446</v>
      </c>
      <c r="S135" s="24">
        <v>7.5253595809141798</v>
      </c>
      <c r="T135" s="13"/>
      <c r="U135" s="24">
        <v>1.7687789493550856</v>
      </c>
      <c r="V135" s="13">
        <v>1.7400285340845585</v>
      </c>
      <c r="W135" s="13">
        <v>5.1902490706803896E-2</v>
      </c>
      <c r="X135" s="13">
        <v>4.2897920745114483E-2</v>
      </c>
    </row>
    <row r="136" spans="1:25" x14ac:dyDescent="0.35">
      <c r="A136" s="26">
        <v>44256</v>
      </c>
      <c r="B136" s="24">
        <v>108.91523908575375</v>
      </c>
      <c r="C136" s="13">
        <v>1.0653271934594766</v>
      </c>
      <c r="D136" s="14">
        <v>50.645586174875504</v>
      </c>
      <c r="E136" s="13">
        <v>1.245874535292387</v>
      </c>
      <c r="F136" s="13">
        <v>4.189008784790834E-2</v>
      </c>
      <c r="G136" s="13">
        <v>19.139786283175152</v>
      </c>
      <c r="H136" s="13">
        <v>20.901385168234508</v>
      </c>
      <c r="I136" s="24">
        <v>6115.7810937500026</v>
      </c>
      <c r="J136" s="24">
        <v>14.867585833333322</v>
      </c>
      <c r="K136" s="24">
        <v>55.358415901660919</v>
      </c>
      <c r="L136" s="13">
        <v>54.745625833670296</v>
      </c>
      <c r="M136" s="13">
        <v>0.27065528634314734</v>
      </c>
      <c r="N136" s="24">
        <v>1.0764652322977781</v>
      </c>
      <c r="O136" s="13">
        <v>5.3133395314216614</v>
      </c>
      <c r="P136" s="13">
        <v>1.281593441652755</v>
      </c>
      <c r="Q136" s="12">
        <v>0.57999999999999996</v>
      </c>
      <c r="R136" s="13">
        <v>4.2946937382221222</v>
      </c>
      <c r="S136" s="24">
        <v>7.5272712480454214</v>
      </c>
      <c r="T136" s="13"/>
      <c r="U136" s="24">
        <v>1.6321126911789179</v>
      </c>
      <c r="V136" s="13">
        <v>1.6296805509676535</v>
      </c>
      <c r="W136" s="13">
        <v>5.1231857233991228E-2</v>
      </c>
      <c r="X136" s="13">
        <v>4.2257428596106671E-2</v>
      </c>
    </row>
    <row r="137" spans="1:25" x14ac:dyDescent="0.35">
      <c r="A137" s="26">
        <v>44257</v>
      </c>
      <c r="B137" s="24">
        <v>147.47318115333715</v>
      </c>
      <c r="C137" s="13">
        <v>0.90286819013999775</v>
      </c>
      <c r="D137" s="14">
        <v>68.575029236301773</v>
      </c>
      <c r="E137" s="13">
        <v>1.2969123603155215</v>
      </c>
      <c r="F137" s="13">
        <v>4.3879381458585463E-2</v>
      </c>
      <c r="G137" s="13">
        <v>19.068343202273052</v>
      </c>
      <c r="H137" s="13">
        <v>20.898795167605083</v>
      </c>
      <c r="I137" s="24">
        <v>6090.6640312499994</v>
      </c>
      <c r="J137" s="24">
        <v>14.848473229166657</v>
      </c>
      <c r="K137" s="24">
        <v>54.361010710398354</v>
      </c>
      <c r="L137" s="13">
        <v>54.222375909487404</v>
      </c>
      <c r="M137" s="13">
        <v>6.0192816626901431</v>
      </c>
      <c r="N137" s="24">
        <v>1.2813645017643769</v>
      </c>
      <c r="O137" s="13">
        <v>5.7535104900598526</v>
      </c>
      <c r="P137" s="13">
        <v>1.2733516796336819</v>
      </c>
      <c r="R137" s="13">
        <v>4.1597731312115984</v>
      </c>
      <c r="S137" s="24">
        <v>7.5751469192050749</v>
      </c>
      <c r="T137" s="13"/>
      <c r="U137" s="24">
        <v>1.698119015743335</v>
      </c>
      <c r="V137" s="13">
        <v>1.6827432283510764</v>
      </c>
      <c r="W137" s="13">
        <v>5.7056570503239833E-2</v>
      </c>
      <c r="X137" s="13">
        <v>4.2958202810647585E-2</v>
      </c>
    </row>
    <row r="138" spans="1:25" x14ac:dyDescent="0.35">
      <c r="A138" s="26">
        <v>44258</v>
      </c>
      <c r="B138" s="24">
        <v>167.75825364391008</v>
      </c>
      <c r="C138" s="13">
        <v>1.1608359056990594</v>
      </c>
      <c r="D138" s="14">
        <v>78.007587944418191</v>
      </c>
      <c r="E138" s="13">
        <v>1.2648915095875661</v>
      </c>
      <c r="F138" s="13">
        <v>4.5047338120639324E-2</v>
      </c>
      <c r="G138" s="13">
        <v>19.098465204238892</v>
      </c>
      <c r="H138" s="13">
        <v>20.898766597112019</v>
      </c>
      <c r="I138" s="24">
        <v>6134.49589583333</v>
      </c>
      <c r="J138" s="24">
        <v>14.857410520833326</v>
      </c>
      <c r="K138" s="24">
        <v>49.478277246157326</v>
      </c>
      <c r="L138" s="13">
        <v>49.307083110014595</v>
      </c>
      <c r="M138" s="13">
        <v>5.0529100556547446</v>
      </c>
      <c r="N138" s="24">
        <v>1.3258547379324834</v>
      </c>
      <c r="O138" s="13">
        <v>6.0328145300348597</v>
      </c>
      <c r="P138" s="13">
        <v>1.342847001622431</v>
      </c>
      <c r="R138" s="13">
        <v>4.0501119742790861</v>
      </c>
      <c r="S138" s="24">
        <v>7.637102896968524</v>
      </c>
      <c r="T138" s="13"/>
      <c r="U138" s="24">
        <v>1.6561146192252636</v>
      </c>
      <c r="V138" s="13">
        <v>1.6270859154562156</v>
      </c>
      <c r="W138" s="13">
        <v>6.9994517175170287E-2</v>
      </c>
      <c r="X138" s="13">
        <v>4.4404961129960917E-2</v>
      </c>
      <c r="Y138" s="27">
        <v>112.821</v>
      </c>
    </row>
    <row r="139" spans="1:25" x14ac:dyDescent="0.35">
      <c r="A139" s="26">
        <v>44259</v>
      </c>
      <c r="B139" s="24">
        <v>130.96607259909311</v>
      </c>
      <c r="C139" s="13">
        <v>1.2854881352361511</v>
      </c>
      <c r="D139" s="14">
        <v>60.899223758578302</v>
      </c>
      <c r="E139" s="13">
        <v>1.0177349106719096</v>
      </c>
      <c r="F139" s="13">
        <v>4.1333701297202534E-2</v>
      </c>
      <c r="G139" s="13">
        <v>19.381591180960339</v>
      </c>
      <c r="H139" s="13">
        <v>20.909421051249783</v>
      </c>
      <c r="I139" s="24">
        <v>6173.3414374999993</v>
      </c>
      <c r="J139" s="24">
        <v>14.784919705882356</v>
      </c>
      <c r="K139" s="24">
        <v>50.851649681727089</v>
      </c>
      <c r="L139" s="13">
        <v>50.673332492510475</v>
      </c>
      <c r="M139" s="13">
        <v>4.0445665159107493</v>
      </c>
      <c r="N139" s="24">
        <v>1.2918193358927965</v>
      </c>
      <c r="O139" s="13">
        <v>5.9757327536741895</v>
      </c>
      <c r="P139" s="13">
        <v>1.3127798487742741</v>
      </c>
      <c r="Q139" s="12">
        <v>0.51</v>
      </c>
      <c r="R139" s="13">
        <v>4.0302706981698675</v>
      </c>
      <c r="S139" s="24">
        <v>7.6529004226128263</v>
      </c>
      <c r="T139" s="13"/>
      <c r="U139" s="24">
        <v>1.6216395764301221</v>
      </c>
      <c r="V139" s="13">
        <v>1.579670366520683</v>
      </c>
      <c r="W139" s="13">
        <v>5.771311642467112E-2</v>
      </c>
      <c r="X139" s="13">
        <v>4.5447112749452179E-2</v>
      </c>
    </row>
    <row r="140" spans="1:25" x14ac:dyDescent="0.35">
      <c r="A140" s="26">
        <v>44260</v>
      </c>
      <c r="B140" s="24">
        <v>176.98349024852118</v>
      </c>
      <c r="C140" s="13">
        <v>1.061747965499914</v>
      </c>
      <c r="D140" s="14">
        <v>82.297322965562344</v>
      </c>
      <c r="E140" s="13">
        <v>1.204641895989577</v>
      </c>
      <c r="F140" s="13">
        <v>4.0607218902247645E-2</v>
      </c>
      <c r="G140" s="13">
        <v>19.182718177636463</v>
      </c>
      <c r="H140" s="13">
        <v>20.908073027928669</v>
      </c>
      <c r="I140" s="24">
        <v>6025.2048854166687</v>
      </c>
      <c r="J140" s="24">
        <v>14.693439895833341</v>
      </c>
      <c r="K140" s="24">
        <v>48.954009850819908</v>
      </c>
      <c r="L140" s="13">
        <v>48.585929036140442</v>
      </c>
      <c r="M140" s="13">
        <v>5.0646113408729434</v>
      </c>
      <c r="N140" s="24">
        <v>1.3974359327306349</v>
      </c>
      <c r="O140" s="13">
        <v>6.8238707582155866</v>
      </c>
      <c r="P140" s="13">
        <v>1.4936406559621294</v>
      </c>
      <c r="R140" s="13">
        <v>4.0141433204213781</v>
      </c>
      <c r="S140" s="24">
        <v>7.6447300414244337</v>
      </c>
      <c r="T140" s="13"/>
      <c r="U140" s="24">
        <v>1.6405895482748747</v>
      </c>
      <c r="V140" s="13">
        <v>1.6380749270319939</v>
      </c>
      <c r="W140" s="13">
        <v>6.8592969211749732E-2</v>
      </c>
      <c r="X140" s="13">
        <v>4.567841141639898E-2</v>
      </c>
    </row>
    <row r="141" spans="1:25" x14ac:dyDescent="0.35">
      <c r="A141" s="26">
        <v>44261</v>
      </c>
      <c r="B141" s="24">
        <v>164.05843005577722</v>
      </c>
      <c r="C141" s="13">
        <v>1.1610996389451127</v>
      </c>
      <c r="D141" s="14">
        <v>76.287169975936408</v>
      </c>
      <c r="E141" s="13">
        <v>1.2289165525386732</v>
      </c>
      <c r="F141" s="13">
        <v>4.2148168315179646E-2</v>
      </c>
      <c r="G141" s="13">
        <v>19.161808033784229</v>
      </c>
      <c r="H141" s="13">
        <v>20.901695966720581</v>
      </c>
      <c r="I141" s="24">
        <v>6040.3611874999979</v>
      </c>
      <c r="J141" s="24">
        <v>14.702429062499986</v>
      </c>
      <c r="K141" s="24">
        <v>52.586997429529823</v>
      </c>
      <c r="L141" s="13">
        <v>52.064256409804024</v>
      </c>
      <c r="M141" s="13">
        <v>0.22842899073536196</v>
      </c>
      <c r="N141" s="24">
        <v>1.3151709747811158</v>
      </c>
      <c r="O141" s="13">
        <v>6.7498475611209869</v>
      </c>
      <c r="P141" s="13">
        <v>1.4461742307369907</v>
      </c>
      <c r="R141" s="13">
        <v>3.9972528095046678</v>
      </c>
      <c r="S141" s="24">
        <v>7.6088044444719953</v>
      </c>
      <c r="T141" s="13"/>
      <c r="U141" s="24">
        <v>1.7526538670063019</v>
      </c>
      <c r="V141" s="13">
        <v>1.7359585246692102</v>
      </c>
      <c r="W141" s="13">
        <v>6.1200933026460312E-2</v>
      </c>
      <c r="X141" s="13">
        <v>4.5052988920360804E-2</v>
      </c>
    </row>
    <row r="142" spans="1:25" x14ac:dyDescent="0.35">
      <c r="A142" s="26">
        <v>44262</v>
      </c>
      <c r="B142" s="24">
        <v>186.34006907542548</v>
      </c>
      <c r="C142" s="13">
        <v>1.3107487965219964</v>
      </c>
      <c r="D142" s="14">
        <v>86.64813212007283</v>
      </c>
      <c r="E142" s="13">
        <v>1.2643602751195431</v>
      </c>
      <c r="F142" s="13">
        <v>4.2421319521963596E-2</v>
      </c>
      <c r="G142" s="13">
        <v>19.12711791197459</v>
      </c>
      <c r="H142" s="13">
        <v>20.904738148053486</v>
      </c>
      <c r="I142" s="24">
        <v>6139.0973541666672</v>
      </c>
      <c r="J142" s="24">
        <v>14.744478541666679</v>
      </c>
      <c r="K142" s="24">
        <v>54.430963834126793</v>
      </c>
      <c r="L142" s="13">
        <v>53.913310170173645</v>
      </c>
      <c r="M142" s="13">
        <v>4.0191290910976631</v>
      </c>
      <c r="N142" s="24">
        <v>1.3202839214354753</v>
      </c>
      <c r="O142" s="13">
        <v>6.4461997797091799</v>
      </c>
      <c r="P142" s="13">
        <v>1.3434066265666236</v>
      </c>
      <c r="Q142" s="12">
        <v>0.61</v>
      </c>
      <c r="R142" s="13">
        <v>3.9866453533371291</v>
      </c>
      <c r="S142" s="24">
        <v>7.568616921703021</v>
      </c>
      <c r="T142" s="13"/>
      <c r="U142" s="24">
        <v>1.7115266993641853</v>
      </c>
      <c r="V142" s="13">
        <v>1.6739927163968484</v>
      </c>
      <c r="W142" s="13">
        <v>7.889359417216231E-2</v>
      </c>
      <c r="X142" s="13">
        <v>4.5429748832248151E-2</v>
      </c>
    </row>
    <row r="143" spans="1:25" x14ac:dyDescent="0.35">
      <c r="A143" s="26">
        <v>44263</v>
      </c>
      <c r="B143" s="24">
        <v>187.82657558719316</v>
      </c>
      <c r="C143" s="13">
        <v>1.2086844494527516</v>
      </c>
      <c r="D143" s="14">
        <v>87.339357648044825</v>
      </c>
      <c r="E143" s="13">
        <v>1.275512373695771</v>
      </c>
      <c r="F143" s="13">
        <v>4.1837341423767306E-2</v>
      </c>
      <c r="G143" s="13">
        <v>19.094113508860271</v>
      </c>
      <c r="H143" s="13">
        <v>20.906057000160217</v>
      </c>
      <c r="I143" s="24">
        <v>6179.5131458333317</v>
      </c>
      <c r="J143" s="24">
        <v>14.80006145833333</v>
      </c>
      <c r="K143" s="24">
        <v>52.953806757926941</v>
      </c>
      <c r="L143" s="13">
        <v>52.638635873794556</v>
      </c>
      <c r="M143" s="13">
        <v>0.27243591131021577</v>
      </c>
      <c r="N143" s="24">
        <v>1.1901709716767073</v>
      </c>
      <c r="O143" s="13">
        <v>5.9365843931833906</v>
      </c>
      <c r="P143" s="13">
        <v>1.3413716303378653</v>
      </c>
      <c r="R143" s="13">
        <v>3.9676435391108194</v>
      </c>
      <c r="S143" s="24">
        <v>7.5579357594251633</v>
      </c>
      <c r="T143" s="13"/>
      <c r="U143" s="24">
        <v>1.6066938384125631</v>
      </c>
      <c r="V143" s="13">
        <v>1.596153886988759</v>
      </c>
      <c r="W143" s="13">
        <v>6.7779167167221502E-2</v>
      </c>
      <c r="X143" s="13">
        <v>4.5392072759568691E-2</v>
      </c>
    </row>
    <row r="144" spans="1:25" x14ac:dyDescent="0.35">
      <c r="A144" s="26">
        <v>44264</v>
      </c>
      <c r="B144" s="24">
        <v>172.35627265771231</v>
      </c>
      <c r="C144" s="13">
        <v>1.1002151882421458</v>
      </c>
      <c r="D144" s="14">
        <v>80.145666785836227</v>
      </c>
      <c r="E144" s="13">
        <v>1.2086430843919516</v>
      </c>
      <c r="F144" s="13">
        <v>4.2255544957394399E-2</v>
      </c>
      <c r="G144" s="13">
        <v>19.091627041498821</v>
      </c>
      <c r="H144" s="13">
        <v>20.907234509785969</v>
      </c>
      <c r="I144" s="24">
        <v>8095.6659895833263</v>
      </c>
      <c r="J144" s="24">
        <v>14.28265572916667</v>
      </c>
      <c r="K144" s="24">
        <v>50.799757182598114</v>
      </c>
      <c r="L144" s="13">
        <v>50.695971985658012</v>
      </c>
      <c r="M144" s="13">
        <v>0.26505902828648686</v>
      </c>
      <c r="N144" s="24">
        <v>1.2174145641426246</v>
      </c>
      <c r="O144" s="13">
        <v>5.9195666884382563</v>
      </c>
      <c r="P144" s="13">
        <v>1.4467338634033997</v>
      </c>
      <c r="R144" s="13">
        <v>3.9209911103049913</v>
      </c>
      <c r="S144" s="24">
        <v>7.5507200608650846</v>
      </c>
      <c r="T144" s="13"/>
      <c r="U144" s="24">
        <v>1.8307079449295998</v>
      </c>
      <c r="V144" s="13">
        <v>1.812220240632693</v>
      </c>
      <c r="W144" s="13">
        <v>7.1833108086138964E-2</v>
      </c>
      <c r="X144" s="13">
        <v>4.5218762825243175E-2</v>
      </c>
      <c r="Y144" s="27">
        <v>142.857</v>
      </c>
    </row>
    <row r="145" spans="1:25" x14ac:dyDescent="0.35">
      <c r="A145" s="26">
        <v>44265</v>
      </c>
      <c r="B145" s="24">
        <v>192.75037988523641</v>
      </c>
      <c r="C145" s="13">
        <v>0.61378006747690961</v>
      </c>
      <c r="D145" s="14">
        <v>89.628926646634937</v>
      </c>
      <c r="E145" s="13">
        <v>1.2053577409436305</v>
      </c>
      <c r="F145" s="13">
        <v>4.2843291225532688E-2</v>
      </c>
      <c r="G145" s="13">
        <v>19.159641524155933</v>
      </c>
      <c r="H145" s="13">
        <v>20.909108897050221</v>
      </c>
      <c r="I145" s="24">
        <v>7316.1200208333348</v>
      </c>
      <c r="J145" s="24">
        <v>14.027466458333338</v>
      </c>
      <c r="K145" s="24">
        <v>49.43579695622126</v>
      </c>
      <c r="L145" s="13">
        <v>49.502189000447594</v>
      </c>
      <c r="M145" s="13">
        <v>15.888787180340538</v>
      </c>
      <c r="N145" s="24">
        <v>1.3186813586701949</v>
      </c>
      <c r="O145" s="13">
        <v>6.1978786637385683</v>
      </c>
      <c r="P145" s="13">
        <v>1.7960928442577522</v>
      </c>
      <c r="Q145" s="12">
        <v>0.68</v>
      </c>
      <c r="R145" s="13">
        <v>3.9330230578780174</v>
      </c>
      <c r="S145" s="24">
        <v>7.4936561999718352</v>
      </c>
      <c r="T145" s="13"/>
      <c r="U145" s="24">
        <v>1.9111495936910312</v>
      </c>
      <c r="V145" s="13">
        <v>1.895400947580735</v>
      </c>
      <c r="W145" s="13">
        <v>0.12671953932537386</v>
      </c>
      <c r="X145" s="13">
        <v>4.5286579794871308E-2</v>
      </c>
    </row>
    <row r="146" spans="1:25" x14ac:dyDescent="0.35">
      <c r="A146" s="26">
        <v>44266</v>
      </c>
      <c r="B146" s="24">
        <v>134.60437132914862</v>
      </c>
      <c r="C146" s="13">
        <v>-6.36725081858458E-3</v>
      </c>
      <c r="D146" s="14">
        <v>62.591032668054098</v>
      </c>
      <c r="E146" s="13">
        <v>0.99013533132771647</v>
      </c>
      <c r="F146" s="13">
        <v>4.1106426040641963E-2</v>
      </c>
      <c r="G146" s="13">
        <v>19.377974271774292</v>
      </c>
      <c r="H146" s="13">
        <v>20.91914975643158</v>
      </c>
      <c r="I146" s="24">
        <v>7413.8411666666661</v>
      </c>
      <c r="J146" s="24">
        <v>13.92954822916667</v>
      </c>
      <c r="K146" s="24">
        <v>46.984891156355538</v>
      </c>
      <c r="L146" s="13">
        <v>46.592644373575844</v>
      </c>
      <c r="M146" s="13">
        <v>3.4361009191100798</v>
      </c>
      <c r="N146" s="24">
        <v>1.3327991776168346</v>
      </c>
      <c r="O146" s="13">
        <v>6.6250764181216555</v>
      </c>
      <c r="P146" s="13">
        <v>1.5364774524544675</v>
      </c>
      <c r="R146" s="13">
        <v>3.9756563554207482</v>
      </c>
      <c r="S146" s="24">
        <v>7.371451453959688</v>
      </c>
      <c r="T146" s="13"/>
      <c r="U146" s="24">
        <v>1.7962624908735354</v>
      </c>
      <c r="V146" s="13">
        <v>1.8654864082733791</v>
      </c>
      <c r="W146" s="13">
        <v>8.2563239964656532E-2</v>
      </c>
      <c r="X146" s="13">
        <v>4.5422213501296937E-2</v>
      </c>
    </row>
    <row r="147" spans="1:25" x14ac:dyDescent="0.35">
      <c r="A147" s="26">
        <v>44267</v>
      </c>
      <c r="B147" s="24">
        <v>171.82315735270581</v>
      </c>
      <c r="C147" s="13">
        <v>0.1261393218107211</v>
      </c>
      <c r="D147" s="14">
        <v>79.897768169008202</v>
      </c>
      <c r="E147" s="13">
        <v>1.1985515654087067</v>
      </c>
      <c r="F147" s="13">
        <v>3.981602172522495E-2</v>
      </c>
      <c r="G147" s="13">
        <v>19.166442175706226</v>
      </c>
      <c r="H147" s="13">
        <v>20.918216963609058</v>
      </c>
      <c r="I147" s="24">
        <v>8105.7658645833317</v>
      </c>
      <c r="J147" s="24">
        <v>13.867886666666658</v>
      </c>
      <c r="K147" s="24">
        <v>56.473088403542839</v>
      </c>
      <c r="L147" s="13">
        <v>55.706909557183586</v>
      </c>
      <c r="M147" s="13">
        <v>23.477055478220183</v>
      </c>
      <c r="N147" s="24">
        <v>1.5911935654779275</v>
      </c>
      <c r="O147" s="13">
        <v>7.0459402898947401</v>
      </c>
      <c r="P147" s="13">
        <v>2.4534493853958943</v>
      </c>
      <c r="R147" s="13">
        <v>3.921805108586947</v>
      </c>
      <c r="S147" s="24">
        <v>7.4069701929887133</v>
      </c>
      <c r="T147" s="13"/>
      <c r="U147" s="24">
        <v>2.0876475454618535</v>
      </c>
      <c r="V147" s="13">
        <v>2.1074481581648192</v>
      </c>
      <c r="W147" s="13">
        <v>0.15916613101338348</v>
      </c>
      <c r="X147" s="13">
        <v>4.6266156869630017E-2</v>
      </c>
    </row>
    <row r="148" spans="1:25" x14ac:dyDescent="0.35">
      <c r="A148" s="26">
        <v>44268</v>
      </c>
      <c r="B148" s="24">
        <v>82.135536457101509</v>
      </c>
      <c r="C148" s="13">
        <v>-0.1228615064828773</v>
      </c>
      <c r="D148" s="14">
        <v>38.193024452552201</v>
      </c>
      <c r="E148" s="13">
        <v>0.95993988153835141</v>
      </c>
      <c r="F148" s="13">
        <v>3.9482589384230472E-2</v>
      </c>
      <c r="G148" s="13">
        <v>19.368225435415905</v>
      </c>
      <c r="H148" s="13">
        <v>20.922060211499531</v>
      </c>
      <c r="I148" s="24">
        <v>9276.8783749999984</v>
      </c>
      <c r="J148" s="24">
        <v>13.316951770833336</v>
      </c>
      <c r="K148" s="24">
        <v>46.870930949846901</v>
      </c>
      <c r="L148" s="13">
        <v>46.72949812809626</v>
      </c>
      <c r="M148" s="13">
        <v>7.811355433737238</v>
      </c>
      <c r="N148" s="24">
        <v>1.1113400831818581</v>
      </c>
      <c r="O148" s="13">
        <v>5.6314867287874222</v>
      </c>
      <c r="P148" s="13">
        <v>1.6360907989243667</v>
      </c>
      <c r="Q148" s="12">
        <v>1.1000000000000001</v>
      </c>
      <c r="R148" s="13">
        <v>3.9666768809159598</v>
      </c>
      <c r="S148" s="24">
        <v>7.2974475224812823</v>
      </c>
      <c r="T148" s="13"/>
      <c r="U148" s="24">
        <v>1.9460698887705803</v>
      </c>
      <c r="V148" s="13">
        <v>1.9396622360994418</v>
      </c>
      <c r="W148" s="13">
        <v>8.7295347320226327E-2</v>
      </c>
      <c r="X148" s="13">
        <v>5.0335168489255011E-2</v>
      </c>
    </row>
    <row r="149" spans="1:25" x14ac:dyDescent="0.35">
      <c r="A149" s="26">
        <v>44269</v>
      </c>
      <c r="B149" s="24">
        <v>87.041294177373246</v>
      </c>
      <c r="C149" s="13">
        <v>5.3047839729212377E-2</v>
      </c>
      <c r="D149" s="14">
        <v>40.474201792478567</v>
      </c>
      <c r="E149" s="13">
        <v>1.0087152700871229</v>
      </c>
      <c r="F149" s="13">
        <v>4.0716479260784887E-2</v>
      </c>
      <c r="G149" s="13">
        <v>19.4235244790713</v>
      </c>
      <c r="H149" s="13">
        <v>20.913686573505402</v>
      </c>
      <c r="I149" s="24">
        <v>6377.8956458333314</v>
      </c>
      <c r="J149" s="24">
        <v>13.223469479166667</v>
      </c>
      <c r="K149" s="24">
        <v>45.86436857779821</v>
      </c>
      <c r="L149" s="13">
        <v>45.617624640464783</v>
      </c>
      <c r="M149" s="13">
        <v>0.31644282909110188</v>
      </c>
      <c r="N149" s="24">
        <v>1.1249237178514402</v>
      </c>
      <c r="O149" s="13">
        <v>4.9011752555767698</v>
      </c>
      <c r="P149" s="13">
        <v>1.6419414306680362</v>
      </c>
      <c r="R149" s="13">
        <v>4.0501374254624052</v>
      </c>
      <c r="S149" s="24">
        <v>7.3480893472830457</v>
      </c>
      <c r="T149" s="13"/>
      <c r="U149" s="24">
        <v>1.7635514394690592</v>
      </c>
      <c r="V149" s="13">
        <v>1.7405372845629852</v>
      </c>
      <c r="W149" s="13">
        <v>6.218051076090584E-2</v>
      </c>
      <c r="X149" s="13">
        <v>5.2384744437100984E-2</v>
      </c>
    </row>
    <row r="150" spans="1:25" x14ac:dyDescent="0.35">
      <c r="A150" s="26">
        <v>44270</v>
      </c>
      <c r="B150" s="24">
        <v>112.49687200784683</v>
      </c>
      <c r="C150" s="13">
        <v>0.20605016136202417</v>
      </c>
      <c r="D150" s="14">
        <v>52.311045483648776</v>
      </c>
      <c r="E150" s="13">
        <v>1.115334643361469</v>
      </c>
      <c r="F150" s="13">
        <v>4.258332634344697E-2</v>
      </c>
      <c r="G150" s="13">
        <v>19.280657052993774</v>
      </c>
      <c r="H150" s="13">
        <v>20.906819979349773</v>
      </c>
      <c r="I150" s="24">
        <v>7565.9594583333319</v>
      </c>
      <c r="J150" s="24">
        <v>13.807946979166674</v>
      </c>
      <c r="K150" s="24">
        <v>51.775794764359794</v>
      </c>
      <c r="L150" s="13">
        <v>51.711183607578278</v>
      </c>
      <c r="M150" s="13">
        <v>4.3047924240430193</v>
      </c>
      <c r="N150" s="24">
        <v>1.292811393737793</v>
      </c>
      <c r="O150" s="13">
        <v>6.2044415051738424</v>
      </c>
      <c r="P150" s="13">
        <v>1.6769943436568913</v>
      </c>
      <c r="R150" s="13">
        <v>4.0182133267323179</v>
      </c>
      <c r="S150" s="24">
        <v>7.3644038389126463</v>
      </c>
      <c r="T150" s="13"/>
      <c r="U150" s="24">
        <v>2.0239619544396796</v>
      </c>
      <c r="V150" s="13">
        <v>2.0297619582464299</v>
      </c>
      <c r="W150" s="13">
        <v>7.2458529495634139E-2</v>
      </c>
      <c r="X150" s="13">
        <v>4.6258621655094125E-2</v>
      </c>
      <c r="Y150" s="27">
        <v>125.581</v>
      </c>
    </row>
    <row r="151" spans="1:25" x14ac:dyDescent="0.35">
      <c r="A151" s="26">
        <v>44271</v>
      </c>
      <c r="B151" s="24">
        <v>157.3626481940349</v>
      </c>
      <c r="C151" s="13">
        <v>0.8328284514379144</v>
      </c>
      <c r="D151" s="14">
        <v>73.173631410226236</v>
      </c>
      <c r="E151" s="13">
        <v>1.2471461016490746</v>
      </c>
      <c r="F151" s="13">
        <v>4.288661821434895E-2</v>
      </c>
      <c r="G151" s="13">
        <v>18.715140054235235</v>
      </c>
      <c r="H151" s="13">
        <v>20.900056958198547</v>
      </c>
      <c r="I151" s="24">
        <v>7807.9494166666655</v>
      </c>
      <c r="J151" s="24">
        <v>13.926284479166673</v>
      </c>
      <c r="K151" s="24">
        <v>55.359433472156525</v>
      </c>
      <c r="L151" s="13">
        <v>55.309321582317352</v>
      </c>
      <c r="M151" s="13">
        <v>8.8560746405273676</v>
      </c>
      <c r="N151" s="24">
        <v>1.3707265400638182</v>
      </c>
      <c r="O151" s="13">
        <v>6.1713982050617533</v>
      </c>
      <c r="P151" s="13">
        <v>1.8817155499321718</v>
      </c>
      <c r="Q151" s="12">
        <v>0.77</v>
      </c>
      <c r="R151" s="13">
        <v>3.9733161007364592</v>
      </c>
      <c r="S151" s="24">
        <v>7.4194732314661929</v>
      </c>
      <c r="T151" s="13"/>
      <c r="U151" s="24">
        <v>2.1523705180734396</v>
      </c>
      <c r="V151" s="13">
        <v>2.0816036332398653</v>
      </c>
      <c r="W151" s="13">
        <v>0.10410638933535665</v>
      </c>
      <c r="X151" s="13">
        <v>4.558045300655067E-2</v>
      </c>
    </row>
    <row r="152" spans="1:25" x14ac:dyDescent="0.35">
      <c r="A152" s="26">
        <v>44272</v>
      </c>
      <c r="B152" s="24">
        <v>100.47046011686325</v>
      </c>
      <c r="C152" s="13">
        <v>1.543209846674775</v>
      </c>
      <c r="D152" s="14">
        <v>46.718763954341419</v>
      </c>
      <c r="E152" s="13">
        <v>0.97155728377401829</v>
      </c>
      <c r="F152" s="13">
        <v>4.1168591318031154E-2</v>
      </c>
      <c r="G152" s="13">
        <v>19.407097776730854</v>
      </c>
      <c r="H152" s="13">
        <v>20.892276803652447</v>
      </c>
      <c r="I152" s="24">
        <v>5946.5209791666666</v>
      </c>
      <c r="J152" s="24">
        <v>13.96591656249999</v>
      </c>
      <c r="K152" s="24">
        <v>39.738757789134979</v>
      </c>
      <c r="L152" s="13">
        <v>39.694242219130196</v>
      </c>
      <c r="M152" s="13">
        <v>0.30677657000099617</v>
      </c>
      <c r="N152" s="24">
        <v>1.2348901474227507</v>
      </c>
      <c r="O152" s="13">
        <v>5.6415599410732584</v>
      </c>
      <c r="P152" s="13">
        <v>1.2954823315764468</v>
      </c>
      <c r="R152" s="13">
        <v>4.0099207013845444</v>
      </c>
      <c r="S152" s="24">
        <v>7.3475038856267929</v>
      </c>
      <c r="T152" s="13"/>
      <c r="U152" s="24">
        <v>1.613786159704129</v>
      </c>
      <c r="V152" s="13">
        <v>1.6415853096793096</v>
      </c>
      <c r="W152" s="13">
        <v>6.7696280078962445E-2</v>
      </c>
      <c r="X152" s="13">
        <v>4.6582635492086411E-2</v>
      </c>
    </row>
    <row r="153" spans="1:25" x14ac:dyDescent="0.35">
      <c r="A153" s="26">
        <v>44273</v>
      </c>
      <c r="B153" s="24">
        <v>177.21305120984712</v>
      </c>
      <c r="C153" s="13">
        <v>1.7715642144903541</v>
      </c>
      <c r="D153" s="14">
        <v>82.404068812578927</v>
      </c>
      <c r="E153" s="13">
        <v>1.1499852854758501</v>
      </c>
      <c r="F153" s="13">
        <v>4.1298574030709766E-2</v>
      </c>
      <c r="G153" s="13">
        <v>19.247747023900349</v>
      </c>
      <c r="H153" s="13">
        <v>20.894556522369385</v>
      </c>
      <c r="I153" s="24">
        <v>6180.6846666666652</v>
      </c>
      <c r="J153" s="24">
        <v>13.989307499999988</v>
      </c>
      <c r="K153" s="24">
        <v>44.901303867499031</v>
      </c>
      <c r="L153" s="13">
        <v>45.091322163740791</v>
      </c>
      <c r="M153" s="13">
        <v>0.31110095015416545</v>
      </c>
      <c r="N153" s="24">
        <v>1.3750763541708391</v>
      </c>
      <c r="O153" s="13">
        <v>6.3292126407225924</v>
      </c>
      <c r="P153" s="13">
        <v>1.3861416826645534</v>
      </c>
      <c r="R153" s="13">
        <v>3.9509310871362686</v>
      </c>
      <c r="S153" s="24">
        <v>7.3862777700026827</v>
      </c>
      <c r="T153" s="13"/>
      <c r="U153" s="24">
        <v>1.8849299065768719</v>
      </c>
      <c r="V153" s="13">
        <v>1.8562780264765024</v>
      </c>
      <c r="W153" s="13">
        <v>6.9429377559572458E-2</v>
      </c>
      <c r="X153" s="13">
        <v>4.5859255556327604E-2</v>
      </c>
    </row>
    <row r="154" spans="1:25" x14ac:dyDescent="0.35">
      <c r="A154" s="26">
        <v>44274</v>
      </c>
      <c r="B154" s="24">
        <v>203.17367486159006</v>
      </c>
      <c r="C154" s="13">
        <v>1.3980818151806791</v>
      </c>
      <c r="D154" s="14">
        <v>94.475758810639377</v>
      </c>
      <c r="E154" s="13">
        <v>1.1395904701203108</v>
      </c>
      <c r="F154" s="13">
        <v>4.0087289176881313E-2</v>
      </c>
      <c r="G154" s="13">
        <v>19.243885179360706</v>
      </c>
      <c r="H154" s="13">
        <v>20.894961595535278</v>
      </c>
      <c r="I154" s="24">
        <v>6032.4964375000009</v>
      </c>
      <c r="J154" s="24">
        <v>14.189456249999997</v>
      </c>
      <c r="K154" s="24">
        <v>44.207622468471527</v>
      </c>
      <c r="L154" s="13">
        <v>44.070768793423973</v>
      </c>
      <c r="M154" s="13">
        <v>0.33145097612092894</v>
      </c>
      <c r="N154" s="24">
        <v>1.3755342351893585</v>
      </c>
      <c r="O154" s="13">
        <v>6.8721766397356987</v>
      </c>
      <c r="P154" s="13">
        <v>1.6558812024692695</v>
      </c>
      <c r="Q154" s="12">
        <v>0.46</v>
      </c>
      <c r="R154" s="13">
        <v>3.9416972572604814</v>
      </c>
      <c r="S154" s="24">
        <v>7.3249547878901167</v>
      </c>
      <c r="T154" s="13"/>
      <c r="U154" s="24">
        <v>1.8482013785590727</v>
      </c>
      <c r="V154" s="13">
        <v>1.8461538981646299</v>
      </c>
      <c r="W154" s="13">
        <v>6.8306631796682879E-2</v>
      </c>
      <c r="X154" s="13">
        <v>4.6793621576701604E-2</v>
      </c>
    </row>
    <row r="155" spans="1:25" x14ac:dyDescent="0.35">
      <c r="A155" s="26">
        <v>44275</v>
      </c>
      <c r="B155" s="24">
        <v>195.04119442900023</v>
      </c>
      <c r="C155" s="13">
        <v>1.8135729826365907</v>
      </c>
      <c r="D155" s="14">
        <v>90.694155409485106</v>
      </c>
      <c r="E155" s="13">
        <v>1.1921278002361457</v>
      </c>
      <c r="F155" s="13">
        <v>4.1447394255859159E-2</v>
      </c>
      <c r="G155" s="13">
        <v>19.194623927275341</v>
      </c>
      <c r="H155" s="13">
        <v>20.890976965427399</v>
      </c>
      <c r="I155" s="24">
        <v>5883.4461145833347</v>
      </c>
      <c r="J155" s="24">
        <v>14.373769895833339</v>
      </c>
      <c r="K155" s="24">
        <v>45.698261717955269</v>
      </c>
      <c r="L155" s="13">
        <v>45.721409698327385</v>
      </c>
      <c r="M155" s="13">
        <v>0.31008345059429604</v>
      </c>
      <c r="N155" s="24">
        <v>1.4049908916155498</v>
      </c>
      <c r="O155" s="13">
        <v>6.7044415896137552</v>
      </c>
      <c r="P155" s="13">
        <v>1.4924705307930708</v>
      </c>
      <c r="R155" s="13">
        <v>3.9409850214918456</v>
      </c>
      <c r="S155" s="24">
        <v>7.3101330300172167</v>
      </c>
      <c r="T155" s="13"/>
      <c r="U155" s="24">
        <v>1.757528164734443</v>
      </c>
      <c r="V155" s="13">
        <v>1.7910562101751566</v>
      </c>
      <c r="W155" s="13">
        <v>7.210437476169318E-2</v>
      </c>
      <c r="X155" s="13">
        <v>4.6243551226022341E-2</v>
      </c>
    </row>
    <row r="156" spans="1:25" x14ac:dyDescent="0.35">
      <c r="A156" s="26">
        <v>44276</v>
      </c>
      <c r="B156" s="24">
        <v>190.24296204249063</v>
      </c>
      <c r="C156" s="13">
        <v>1.5979907841732104</v>
      </c>
      <c r="D156" s="14">
        <v>88.462977349758148</v>
      </c>
      <c r="E156" s="13">
        <v>1.1652252363661926</v>
      </c>
      <c r="F156" s="13">
        <v>4.1392763960175216E-2</v>
      </c>
      <c r="G156" s="13">
        <v>19.238648255666096</v>
      </c>
      <c r="H156" s="13">
        <v>20.891805787881214</v>
      </c>
      <c r="I156" s="24">
        <v>5909.5154999999986</v>
      </c>
      <c r="J156" s="24">
        <v>14.552767916666667</v>
      </c>
      <c r="K156" s="24">
        <v>47.910054186979927</v>
      </c>
      <c r="L156" s="13">
        <v>47.979752957820892</v>
      </c>
      <c r="M156" s="13">
        <v>4.2144892771417899</v>
      </c>
      <c r="N156" s="24">
        <v>1.387210054943959</v>
      </c>
      <c r="O156" s="13">
        <v>6.4813798939188318</v>
      </c>
      <c r="P156" s="13">
        <v>1.2773199380996327</v>
      </c>
      <c r="R156" s="13">
        <v>3.9342186202605567</v>
      </c>
      <c r="S156" s="24">
        <v>7.2595281054576235</v>
      </c>
      <c r="T156" s="13"/>
      <c r="U156" s="24">
        <v>1.7466930318623781</v>
      </c>
      <c r="V156" s="13">
        <v>1.7202381392319996</v>
      </c>
      <c r="W156" s="13">
        <v>8.7777601205743849E-2</v>
      </c>
      <c r="X156" s="13">
        <v>4.5505100899996855E-2</v>
      </c>
    </row>
    <row r="157" spans="1:25" x14ac:dyDescent="0.35">
      <c r="A157" s="26">
        <v>44277</v>
      </c>
      <c r="B157" s="24">
        <v>177.69311917821565</v>
      </c>
      <c r="C157" s="13">
        <v>1.3187737908835213</v>
      </c>
      <c r="D157" s="14">
        <v>82.627300417870288</v>
      </c>
      <c r="E157" s="13">
        <v>1.195213461915652</v>
      </c>
      <c r="F157" s="13">
        <v>4.1172359216337405E-2</v>
      </c>
      <c r="G157" s="13">
        <v>19.173835972944897</v>
      </c>
      <c r="H157" s="13">
        <v>20.893284797668457</v>
      </c>
      <c r="I157" s="24">
        <v>5689.3944374999992</v>
      </c>
      <c r="J157" s="24">
        <v>14.681395833333346</v>
      </c>
      <c r="K157" s="24">
        <v>45.368845343589783</v>
      </c>
      <c r="L157" s="13">
        <v>45.419720490773521</v>
      </c>
      <c r="M157" s="13">
        <v>0.34951161701853078</v>
      </c>
      <c r="N157" s="24">
        <v>1.1997100555648406</v>
      </c>
      <c r="O157" s="13">
        <v>5.5899726326266928</v>
      </c>
      <c r="P157" s="13">
        <v>1.3105413485318422</v>
      </c>
      <c r="Q157" s="12">
        <v>0.6</v>
      </c>
      <c r="R157" s="13">
        <v>3.9259514287114143</v>
      </c>
      <c r="S157" s="24">
        <v>7.2940665135780973</v>
      </c>
      <c r="T157" s="13"/>
      <c r="U157" s="24">
        <v>1.5384786048283179</v>
      </c>
      <c r="V157" s="13">
        <v>1.5564713484297197</v>
      </c>
      <c r="W157" s="13">
        <v>6.9143040338531137E-2</v>
      </c>
      <c r="X157" s="13">
        <v>4.509819985833019E-2</v>
      </c>
    </row>
    <row r="158" spans="1:25" x14ac:dyDescent="0.35">
      <c r="A158" s="26">
        <v>44278</v>
      </c>
      <c r="B158" s="24">
        <v>186.98278238659813</v>
      </c>
      <c r="C158" s="13">
        <v>0.98418380781298587</v>
      </c>
      <c r="D158" s="14">
        <v>86.946993809768145</v>
      </c>
      <c r="E158" s="13">
        <v>1.0979051753169013</v>
      </c>
      <c r="F158" s="13">
        <v>4.1770869866013527E-2</v>
      </c>
      <c r="G158" s="13">
        <v>19.243243353707449</v>
      </c>
      <c r="H158" s="13">
        <v>20.891741184961226</v>
      </c>
      <c r="I158" s="24">
        <v>5748.172395833335</v>
      </c>
      <c r="J158" s="24">
        <v>14.771159791666683</v>
      </c>
      <c r="K158" s="24">
        <v>43.457724014918007</v>
      </c>
      <c r="L158" s="13">
        <v>43.264653027057648</v>
      </c>
      <c r="M158" s="13">
        <v>0.3556166235357523</v>
      </c>
      <c r="N158" s="24">
        <v>1.2293956478436787</v>
      </c>
      <c r="O158" s="13">
        <v>5.4690172026554746</v>
      </c>
      <c r="P158" s="13">
        <v>1.1231685308739543</v>
      </c>
      <c r="R158" s="13">
        <v>3.9070259109139442</v>
      </c>
      <c r="S158" s="24">
        <v>7.3103967756032944</v>
      </c>
      <c r="T158" s="13"/>
      <c r="U158" s="24">
        <v>1.5131453424692154</v>
      </c>
      <c r="V158" s="13">
        <v>1.5242674344529707</v>
      </c>
      <c r="W158" s="13">
        <v>6.3511012343778497E-2</v>
      </c>
      <c r="X158" s="13">
        <v>4.4970101055999599E-2</v>
      </c>
    </row>
    <row r="159" spans="1:25" x14ac:dyDescent="0.35">
      <c r="A159" s="26">
        <v>44279</v>
      </c>
      <c r="B159" s="24">
        <v>237.57523739337921</v>
      </c>
      <c r="C159" s="13">
        <v>0.96228327171411365</v>
      </c>
      <c r="D159" s="14">
        <v>110.47248538792132</v>
      </c>
      <c r="E159" s="13">
        <v>1.2500885967165232</v>
      </c>
      <c r="F159" s="13">
        <v>4.1571725082273282E-2</v>
      </c>
      <c r="G159" s="13">
        <v>19.090261240800221</v>
      </c>
      <c r="H159" s="13">
        <v>20.892531037330627</v>
      </c>
      <c r="I159" s="24">
        <v>5842.9977187500008</v>
      </c>
      <c r="J159" s="24">
        <v>14.812929791666654</v>
      </c>
      <c r="K159" s="24">
        <v>50.067664921283722</v>
      </c>
      <c r="L159" s="13">
        <v>50.038920680681862</v>
      </c>
      <c r="M159" s="13">
        <v>4.0608466304838657</v>
      </c>
      <c r="N159" s="24">
        <v>1.3784341135372717</v>
      </c>
      <c r="O159" s="13">
        <v>6.1293499171733856</v>
      </c>
      <c r="P159" s="13">
        <v>1.3559218928761159</v>
      </c>
      <c r="R159" s="13">
        <v>3.8913055211305618</v>
      </c>
      <c r="S159" s="24">
        <v>7.306741451223691</v>
      </c>
      <c r="T159" s="13"/>
      <c r="U159" s="24">
        <v>1.7436156440526247</v>
      </c>
      <c r="V159" s="13">
        <v>1.688949977979064</v>
      </c>
      <c r="W159" s="13">
        <v>7.059733402760078E-2</v>
      </c>
      <c r="X159" s="13">
        <v>4.4917354981104531E-2</v>
      </c>
      <c r="Y159" s="27">
        <v>116.667</v>
      </c>
    </row>
    <row r="160" spans="1:25" x14ac:dyDescent="0.35">
      <c r="A160" s="26">
        <v>44280</v>
      </c>
      <c r="B160" s="24">
        <v>215.79472999771437</v>
      </c>
      <c r="C160" s="13">
        <v>0.64806525269523263</v>
      </c>
      <c r="D160" s="14">
        <v>100.34454944893717</v>
      </c>
      <c r="E160" s="13">
        <v>1.2811072698483865</v>
      </c>
      <c r="F160" s="13">
        <v>4.1669683026460312E-2</v>
      </c>
      <c r="G160" s="13">
        <v>19.065046608448029</v>
      </c>
      <c r="H160" s="13">
        <v>20.892418026924133</v>
      </c>
      <c r="I160" s="24">
        <v>5961.8601979166679</v>
      </c>
      <c r="J160" s="24">
        <v>14.951097395833335</v>
      </c>
      <c r="K160" s="24">
        <v>52.046449919541679</v>
      </c>
      <c r="L160" s="13">
        <v>51.917227486769356</v>
      </c>
      <c r="M160" s="13">
        <v>4.1020553118238849</v>
      </c>
      <c r="N160" s="24">
        <v>1.4240690264850855</v>
      </c>
      <c r="O160" s="13">
        <v>6.283425060411294</v>
      </c>
      <c r="P160" s="13">
        <v>1.2041107369586825</v>
      </c>
      <c r="Q160" s="12">
        <v>0.6</v>
      </c>
      <c r="R160" s="13">
        <v>3.8874644686778388</v>
      </c>
      <c r="S160" s="24">
        <v>7.2770240853230161</v>
      </c>
      <c r="T160" s="13"/>
      <c r="U160" s="24">
        <v>1.7000826926281054</v>
      </c>
      <c r="V160" s="13">
        <v>1.7219678970674674</v>
      </c>
      <c r="W160" s="13">
        <v>6.8472405895590782E-2</v>
      </c>
      <c r="X160" s="13">
        <v>4.4593340911281608E-2</v>
      </c>
    </row>
    <row r="161" spans="1:25" x14ac:dyDescent="0.35">
      <c r="A161" s="26">
        <v>44281</v>
      </c>
      <c r="B161" s="24">
        <v>195.82116310795149</v>
      </c>
      <c r="C161" s="13">
        <v>0.25913567622531747</v>
      </c>
      <c r="D161" s="14">
        <v>91.056840845197456</v>
      </c>
      <c r="E161" s="13">
        <v>1.2188099591682355</v>
      </c>
      <c r="F161" s="13">
        <v>4.0469701479499541E-2</v>
      </c>
      <c r="G161" s="13">
        <v>19.13185562690099</v>
      </c>
      <c r="H161" s="13">
        <v>20.894744952519734</v>
      </c>
      <c r="I161" s="24">
        <v>6078.4948958333343</v>
      </c>
      <c r="J161" s="24">
        <v>15.050968645833342</v>
      </c>
      <c r="K161" s="24">
        <v>51.864063064257302</v>
      </c>
      <c r="L161" s="13">
        <v>51.501832743485771</v>
      </c>
      <c r="M161" s="13">
        <v>5.1905270923549933</v>
      </c>
      <c r="N161" s="24">
        <v>1.3953755094359319</v>
      </c>
      <c r="O161" s="13">
        <v>6.3542431369423866</v>
      </c>
      <c r="P161" s="13">
        <v>1.4533984903246164</v>
      </c>
      <c r="R161" s="13">
        <v>3.8844373847047486</v>
      </c>
      <c r="S161" s="24">
        <v>7.2583729823430376</v>
      </c>
      <c r="T161" s="13"/>
      <c r="U161" s="24">
        <v>1.7187893229226272</v>
      </c>
      <c r="V161" s="13">
        <v>1.6651913312574227</v>
      </c>
      <c r="W161" s="13">
        <v>6.2594946046980723E-2</v>
      </c>
      <c r="X161" s="13">
        <v>4.4623482429111995E-2</v>
      </c>
    </row>
    <row r="162" spans="1:25" x14ac:dyDescent="0.35">
      <c r="A162" s="26">
        <v>44282</v>
      </c>
      <c r="B162" s="24">
        <v>179.39117580652237</v>
      </c>
      <c r="C162" s="13">
        <v>0.43082530791434692</v>
      </c>
      <c r="D162" s="14">
        <v>83.41689675003289</v>
      </c>
      <c r="E162" s="13">
        <v>1.2118945295612018</v>
      </c>
      <c r="F162" s="13">
        <v>4.0247412902923919E-2</v>
      </c>
      <c r="G162" s="13">
        <v>19.147029598553974</v>
      </c>
      <c r="H162" s="13">
        <v>20.895969529946644</v>
      </c>
      <c r="I162" s="24">
        <v>6216.2614166666654</v>
      </c>
      <c r="J162" s="24">
        <v>15.110968645833319</v>
      </c>
      <c r="K162" s="24">
        <v>52.542481879393257</v>
      </c>
      <c r="L162" s="13">
        <v>52.206961015860237</v>
      </c>
      <c r="M162" s="13">
        <v>0.32025846000760794</v>
      </c>
      <c r="N162" s="24">
        <v>1.3750763572752476</v>
      </c>
      <c r="O162" s="13">
        <v>6.159417112668355</v>
      </c>
      <c r="P162" s="13">
        <v>1.4206858366378583</v>
      </c>
      <c r="R162" s="13">
        <v>3.8973850955565772</v>
      </c>
      <c r="S162" s="24">
        <v>7.2352647334337234</v>
      </c>
      <c r="T162" s="13"/>
      <c r="U162" s="24">
        <v>1.7588069010525942</v>
      </c>
      <c r="V162" s="13">
        <v>1.7491860414544742</v>
      </c>
      <c r="W162" s="13">
        <v>5.6303050485439599E-2</v>
      </c>
      <c r="X162" s="13">
        <v>4.544481930012504E-2</v>
      </c>
    </row>
    <row r="163" spans="1:25" x14ac:dyDescent="0.35">
      <c r="A163" s="26">
        <v>44283</v>
      </c>
      <c r="B163" s="24">
        <v>152.25092893061429</v>
      </c>
      <c r="C163" s="13">
        <v>0.10331748010914611</v>
      </c>
      <c r="D163" s="14">
        <v>70.796681952735639</v>
      </c>
      <c r="E163" s="13">
        <v>1.1619816590910372</v>
      </c>
      <c r="F163" s="13">
        <v>3.9943137894506042E-2</v>
      </c>
      <c r="G163" s="13">
        <v>19.2204618246659</v>
      </c>
      <c r="H163" s="13">
        <v>20.892549514770508</v>
      </c>
      <c r="I163" s="24">
        <v>6070.2673152173911</v>
      </c>
      <c r="J163" s="24">
        <v>15.156678152173914</v>
      </c>
      <c r="K163" s="24">
        <v>52.350162962208621</v>
      </c>
      <c r="L163" s="13">
        <v>51.982269867606782</v>
      </c>
      <c r="M163" s="13">
        <v>5.4108934379790137</v>
      </c>
      <c r="N163" s="24">
        <v>1.3070553074712339</v>
      </c>
      <c r="O163" s="13">
        <v>5.7157192074734233</v>
      </c>
      <c r="P163" s="13">
        <v>1.1751340747527454</v>
      </c>
      <c r="R163" s="13">
        <v>3.955884770206783</v>
      </c>
      <c r="S163" s="24">
        <v>7.2111378493516343</v>
      </c>
      <c r="T163" s="13"/>
      <c r="U163" s="24">
        <v>1.5326999924753024</v>
      </c>
      <c r="V163" s="13">
        <v>1.5125551165445992</v>
      </c>
      <c r="W163" s="13">
        <v>6.8186396125542087E-2</v>
      </c>
      <c r="X163" s="13">
        <v>4.5109010787437794E-2</v>
      </c>
    </row>
    <row r="164" spans="1:25" x14ac:dyDescent="0.35">
      <c r="A164" s="26">
        <v>44284</v>
      </c>
      <c r="B164" s="24">
        <v>119.46320689717929</v>
      </c>
      <c r="C164" s="13">
        <v>-7.4297116062856119E-2</v>
      </c>
      <c r="D164" s="14">
        <v>55.550391207188369</v>
      </c>
      <c r="E164" s="13">
        <v>1.2012585873405139</v>
      </c>
      <c r="F164" s="13">
        <v>4.0166408910105623E-2</v>
      </c>
      <c r="G164" s="13">
        <v>19.155186414718628</v>
      </c>
      <c r="H164" s="13">
        <v>20.890430788199108</v>
      </c>
      <c r="I164" s="24">
        <v>5859.1588333333348</v>
      </c>
      <c r="J164" s="24">
        <v>15.297850729166663</v>
      </c>
      <c r="K164" s="24">
        <v>55.260226726531982</v>
      </c>
      <c r="L164" s="13">
        <v>54.527880469957985</v>
      </c>
      <c r="M164" s="13">
        <v>0.44312171948452789</v>
      </c>
      <c r="N164" s="24">
        <v>1.2613706178963184</v>
      </c>
      <c r="O164" s="13">
        <v>5.3034952009717626</v>
      </c>
      <c r="P164" s="13">
        <v>1.1525234354970355</v>
      </c>
      <c r="R164" s="13">
        <v>4.0511040315032005</v>
      </c>
      <c r="S164" s="24">
        <v>7.2655886610349016</v>
      </c>
      <c r="T164" s="13"/>
      <c r="U164" s="24">
        <v>1.4761115827908118</v>
      </c>
      <c r="V164" s="13">
        <v>1.4214998396734397</v>
      </c>
      <c r="W164" s="13">
        <v>5.4019883003396295E-2</v>
      </c>
      <c r="X164" s="13">
        <v>4.4224116601981223E-2</v>
      </c>
    </row>
    <row r="165" spans="1:25" x14ac:dyDescent="0.35">
      <c r="A165" s="26">
        <v>44285</v>
      </c>
      <c r="B165" s="24">
        <v>125.68103074034055</v>
      </c>
      <c r="C165" s="13">
        <v>-0.41142216041528928</v>
      </c>
      <c r="D165" s="14">
        <v>58.441679294258364</v>
      </c>
      <c r="E165" s="13">
        <v>1.2869734267393749</v>
      </c>
      <c r="F165" s="13">
        <v>4.1594330687075853E-2</v>
      </c>
      <c r="G165" s="13">
        <v>19.043816188971203</v>
      </c>
      <c r="H165" s="13">
        <v>20.886098504066467</v>
      </c>
      <c r="I165" s="24">
        <v>5928.927197916666</v>
      </c>
      <c r="J165" s="24">
        <v>15.506568749999991</v>
      </c>
      <c r="K165" s="24">
        <v>53.03978556394577</v>
      </c>
      <c r="L165" s="13">
        <v>52.716983318328857</v>
      </c>
      <c r="M165" s="13">
        <v>0.50086489847550786</v>
      </c>
      <c r="N165" s="24">
        <v>1.2744200670470793</v>
      </c>
      <c r="O165" s="13">
        <v>5.2599970300992327</v>
      </c>
      <c r="P165" s="13">
        <v>1.1775030834978679</v>
      </c>
      <c r="R165" s="13">
        <v>4.0074023728569346</v>
      </c>
      <c r="S165" s="24">
        <v>7.2031474510828657</v>
      </c>
      <c r="T165" s="13"/>
      <c r="U165" s="24">
        <v>1.496846990659833</v>
      </c>
      <c r="V165" s="13">
        <v>1.4626577546199162</v>
      </c>
      <c r="W165" s="13">
        <v>5.1691504583383598E-2</v>
      </c>
      <c r="X165" s="13">
        <v>4.2875315411947668E-2</v>
      </c>
      <c r="Y165" s="27">
        <v>136.25299999999999</v>
      </c>
    </row>
    <row r="166" spans="1:25" x14ac:dyDescent="0.35">
      <c r="A166" s="26">
        <v>44286</v>
      </c>
      <c r="B166" s="24">
        <v>153.7421323309342</v>
      </c>
      <c r="C166" s="13">
        <v>-0.6130265501948694</v>
      </c>
      <c r="D166" s="14">
        <v>71.49009153388441</v>
      </c>
      <c r="E166" s="13">
        <v>1.3496625653157632</v>
      </c>
      <c r="F166" s="13">
        <v>4.4077180248374738E-2</v>
      </c>
      <c r="G166" s="13">
        <v>18.973964770634968</v>
      </c>
      <c r="H166" s="13">
        <v>20.882830103238422</v>
      </c>
      <c r="I166" s="24">
        <v>5775.5849270833323</v>
      </c>
      <c r="J166" s="24">
        <v>15.724596354166673</v>
      </c>
      <c r="K166" s="24">
        <v>55.076568166414894</v>
      </c>
      <c r="L166" s="13">
        <v>54.327433248360954</v>
      </c>
      <c r="M166" s="13">
        <v>7.50737697755297</v>
      </c>
      <c r="N166" s="24">
        <v>1.3625610955059528</v>
      </c>
      <c r="O166" s="13">
        <v>5.7266484573483467</v>
      </c>
      <c r="P166" s="13">
        <v>1.1753154527395964</v>
      </c>
      <c r="Q166" s="12">
        <v>0.32</v>
      </c>
      <c r="R166" s="13">
        <v>3.9759870345393815</v>
      </c>
      <c r="S166" s="24">
        <v>7.1544730365276337</v>
      </c>
      <c r="T166" s="13"/>
      <c r="U166" s="24">
        <v>1.4694924615323544</v>
      </c>
      <c r="V166" s="13">
        <v>1.4058303240065773</v>
      </c>
      <c r="W166" s="13">
        <v>6.7613393068313599E-2</v>
      </c>
      <c r="X166" s="13">
        <v>4.2528696979085602E-2</v>
      </c>
    </row>
    <row r="167" spans="1:25" x14ac:dyDescent="0.35">
      <c r="A167" s="26">
        <v>44287</v>
      </c>
      <c r="B167" s="24">
        <v>117.04474518696468</v>
      </c>
      <c r="C167" s="13">
        <v>-0.57428726982815481</v>
      </c>
      <c r="D167" s="14">
        <v>54.425806511938575</v>
      </c>
      <c r="E167" s="13">
        <v>1.1949610374867916</v>
      </c>
      <c r="F167" s="13">
        <v>4.1002817102707922E-2</v>
      </c>
      <c r="G167" s="13">
        <v>19.188228368759155</v>
      </c>
      <c r="H167" s="13">
        <v>20.891071478525799</v>
      </c>
      <c r="I167" s="24">
        <v>5879.9203958333337</v>
      </c>
      <c r="J167" s="24">
        <v>15.982293229166665</v>
      </c>
      <c r="K167" s="24">
        <v>51.16224137941996</v>
      </c>
      <c r="L167" s="13">
        <v>51.380495429039001</v>
      </c>
      <c r="M167" s="13">
        <v>0.38334353237102431</v>
      </c>
      <c r="N167" s="24">
        <v>1.2972375272462766</v>
      </c>
      <c r="O167" s="13">
        <v>5.5070208882292109</v>
      </c>
      <c r="P167" s="13">
        <v>1.1244912760642667</v>
      </c>
      <c r="R167" s="13">
        <v>3.9447751939296722</v>
      </c>
      <c r="S167" s="24">
        <v>7.1540353049834566</v>
      </c>
      <c r="T167" s="13"/>
      <c r="U167" s="24">
        <v>1.425909345348676</v>
      </c>
      <c r="V167" s="13">
        <v>1.4196683373302221</v>
      </c>
      <c r="W167" s="13">
        <v>5.7282626900511481E-2</v>
      </c>
      <c r="X167" s="13">
        <v>4.4269328005611897E-2</v>
      </c>
    </row>
    <row r="168" spans="1:25" x14ac:dyDescent="0.35">
      <c r="A168" s="26">
        <v>44288</v>
      </c>
      <c r="B168" s="24">
        <v>141.46430798371634</v>
      </c>
      <c r="C168" s="13">
        <v>-0.30144585044278455</v>
      </c>
      <c r="D168" s="14">
        <v>65.7809032124281</v>
      </c>
      <c r="E168" s="13">
        <v>1.2250528795023758</v>
      </c>
      <c r="F168" s="13">
        <v>4.0015705162659287E-2</v>
      </c>
      <c r="G168" s="13">
        <v>19.15554432074229</v>
      </c>
      <c r="H168" s="13">
        <v>20.892050902048748</v>
      </c>
      <c r="I168" s="24">
        <v>5920.9499166666656</v>
      </c>
      <c r="J168" s="24">
        <v>15.990777916666657</v>
      </c>
      <c r="K168" s="24">
        <v>53.135684827963509</v>
      </c>
      <c r="L168" s="13">
        <v>52.637872536977135</v>
      </c>
      <c r="M168" s="13">
        <v>0.26480465335771441</v>
      </c>
      <c r="N168" s="24">
        <v>1.3425671967367332</v>
      </c>
      <c r="O168" s="13">
        <v>5.8128053694963455</v>
      </c>
      <c r="P168" s="13">
        <v>1.0808404834630589</v>
      </c>
      <c r="R168" s="13">
        <v>3.9233059361577034</v>
      </c>
      <c r="S168" s="24">
        <v>7.2016600171724958</v>
      </c>
      <c r="T168" s="13"/>
      <c r="U168" s="24">
        <v>1.4256918306152027</v>
      </c>
      <c r="V168" s="13">
        <v>1.3943325604001682</v>
      </c>
      <c r="W168" s="13">
        <v>6.2172975352344416E-2</v>
      </c>
      <c r="X168" s="13">
        <v>4.5377002330496907E-2</v>
      </c>
    </row>
    <row r="169" spans="1:25" x14ac:dyDescent="0.35">
      <c r="A169" s="26">
        <v>44289</v>
      </c>
      <c r="B169" s="24">
        <v>119.27957281470299</v>
      </c>
      <c r="C169" s="13">
        <v>-0.37446197751463234</v>
      </c>
      <c r="D169" s="14">
        <v>55.465001358836894</v>
      </c>
      <c r="E169" s="13">
        <v>1.1988247198363144</v>
      </c>
      <c r="F169" s="13">
        <v>3.9878187739911176E-2</v>
      </c>
      <c r="G169" s="13">
        <v>19.176925559838612</v>
      </c>
      <c r="H169" s="13">
        <v>20.891476154327393</v>
      </c>
      <c r="I169" s="24">
        <v>5822.9976249999991</v>
      </c>
      <c r="J169" s="24">
        <v>15.931392812499986</v>
      </c>
      <c r="K169" s="24">
        <v>53.423128763834633</v>
      </c>
      <c r="L169" s="13">
        <v>52.73453493913015</v>
      </c>
      <c r="M169" s="13">
        <v>0.29736468801274896</v>
      </c>
      <c r="N169" s="24">
        <v>1.2876984582593043</v>
      </c>
      <c r="O169" s="13">
        <v>5.4564255997538567</v>
      </c>
      <c r="P169" s="13">
        <v>1.1350732905169327</v>
      </c>
      <c r="Q169" s="12">
        <v>0.2</v>
      </c>
      <c r="R169" s="13">
        <v>3.9158781717220941</v>
      </c>
      <c r="S169" s="24">
        <v>7.1116218417882919</v>
      </c>
      <c r="T169" s="13"/>
      <c r="U169" s="24">
        <v>1.4353930639723937</v>
      </c>
      <c r="V169" s="13">
        <v>1.3379630036652088</v>
      </c>
      <c r="W169" s="13">
        <v>6.0696074894318976E-2</v>
      </c>
      <c r="X169" s="13">
        <v>4.533179108208666E-2</v>
      </c>
    </row>
    <row r="170" spans="1:25" x14ac:dyDescent="0.35">
      <c r="A170" s="26">
        <v>44290</v>
      </c>
      <c r="B170" s="24">
        <v>90.468266606330872</v>
      </c>
      <c r="C170" s="13">
        <v>-0.56261603406164795</v>
      </c>
      <c r="D170" s="14">
        <v>42.067743971943855</v>
      </c>
      <c r="E170" s="13">
        <v>1.1614501016835372</v>
      </c>
      <c r="F170" s="13">
        <v>3.9469402787896492E-2</v>
      </c>
      <c r="G170" s="13">
        <v>19.220836957295734</v>
      </c>
      <c r="H170" s="13">
        <v>20.894311487674713</v>
      </c>
      <c r="I170" s="24">
        <v>5481.3969895833325</v>
      </c>
      <c r="J170" s="24">
        <v>15.977265416666667</v>
      </c>
      <c r="K170" s="24">
        <v>49.282153964042664</v>
      </c>
      <c r="L170" s="13">
        <v>48.757886449495949</v>
      </c>
      <c r="M170" s="13">
        <v>0.2876984269047777</v>
      </c>
      <c r="N170" s="24">
        <v>1.2404609732329845</v>
      </c>
      <c r="O170" s="13">
        <v>4.8015874053041143</v>
      </c>
      <c r="P170" s="13">
        <v>0.99170739552937448</v>
      </c>
      <c r="R170" s="13">
        <v>3.9081960494319596</v>
      </c>
      <c r="S170" s="24">
        <v>7.0589545667171478</v>
      </c>
      <c r="T170" s="13"/>
      <c r="U170" s="24">
        <v>1.2738085171828668</v>
      </c>
      <c r="V170" s="13">
        <v>1.221917010222872</v>
      </c>
      <c r="W170" s="13">
        <v>5.8970513287931681E-2</v>
      </c>
      <c r="X170" s="13">
        <v>4.5248903683386743E-2</v>
      </c>
    </row>
    <row r="171" spans="1:25" x14ac:dyDescent="0.35">
      <c r="A171" s="26">
        <v>44291</v>
      </c>
      <c r="B171" s="24">
        <v>91.933827000359699</v>
      </c>
      <c r="C171" s="13">
        <v>-0.36202889591610682</v>
      </c>
      <c r="D171" s="14">
        <v>42.749229555167254</v>
      </c>
      <c r="E171" s="13">
        <v>1.0007957636068265</v>
      </c>
      <c r="F171" s="13">
        <v>4.0784296036387481E-2</v>
      </c>
      <c r="G171" s="13">
        <v>19.462425033251446</v>
      </c>
      <c r="H171" s="13">
        <v>20.899793565273285</v>
      </c>
      <c r="I171" s="24">
        <v>5796.1808437500013</v>
      </c>
      <c r="J171" s="24">
        <v>15.911396250000001</v>
      </c>
      <c r="K171" s="24">
        <v>47.701211651166282</v>
      </c>
      <c r="L171" s="13">
        <v>47.115385393301644</v>
      </c>
      <c r="M171" s="13">
        <v>0.23682337572487691</v>
      </c>
      <c r="N171" s="24">
        <v>1.2899878341704607</v>
      </c>
      <c r="O171" s="13">
        <v>5.0190019086003304</v>
      </c>
      <c r="P171" s="13">
        <v>1.0456349475619693</v>
      </c>
      <c r="R171" s="13">
        <v>3.8721510643760362</v>
      </c>
      <c r="S171" s="24">
        <v>7.0690132826566696</v>
      </c>
      <c r="T171" s="13"/>
      <c r="U171" s="24">
        <v>1.3466527778655291</v>
      </c>
      <c r="V171" s="13">
        <v>1.3082519713789225</v>
      </c>
      <c r="W171" s="13">
        <v>6.2172975197123982E-2</v>
      </c>
      <c r="X171" s="13">
        <v>4.6220946358516812E-2</v>
      </c>
    </row>
    <row r="172" spans="1:25" x14ac:dyDescent="0.35">
      <c r="A172" s="26">
        <v>44292</v>
      </c>
      <c r="B172" s="24">
        <v>45.783223842377389</v>
      </c>
      <c r="C172" s="13">
        <v>-0.13898684513939466</v>
      </c>
      <c r="D172" s="14">
        <v>21.289199086705487</v>
      </c>
      <c r="E172" s="13">
        <v>0.76602327070819831</v>
      </c>
      <c r="F172" s="13">
        <v>4.1549119555080928E-2</v>
      </c>
      <c r="G172" s="13">
        <v>19.792711873849232</v>
      </c>
      <c r="H172" s="13">
        <v>20.898842354615528</v>
      </c>
      <c r="I172" s="24">
        <v>6583.9806875000031</v>
      </c>
      <c r="J172" s="24">
        <v>15.599048749999993</v>
      </c>
      <c r="K172" s="24">
        <v>29.373220110932987</v>
      </c>
      <c r="L172" s="13">
        <v>29.159036060174305</v>
      </c>
      <c r="M172" s="13">
        <v>0.13685389561578631</v>
      </c>
      <c r="N172" s="24">
        <v>1.0389957620451848</v>
      </c>
      <c r="O172" s="13">
        <v>3.8740843217819929</v>
      </c>
      <c r="P172" s="13">
        <v>1.217490879042695</v>
      </c>
      <c r="Q172" s="12">
        <v>0.5</v>
      </c>
      <c r="R172" s="13">
        <v>3.8046144420901933</v>
      </c>
      <c r="S172" s="24">
        <v>7.0826165974140167</v>
      </c>
      <c r="T172" s="13"/>
      <c r="U172" s="24">
        <v>1.6906924669941266</v>
      </c>
      <c r="V172" s="13">
        <v>1.1910358518362045</v>
      </c>
      <c r="W172" s="13">
        <v>5.3665728541091084E-2</v>
      </c>
      <c r="X172" s="13">
        <v>4.6612777514383197E-2</v>
      </c>
    </row>
    <row r="173" spans="1:25" x14ac:dyDescent="0.35">
      <c r="A173" s="26">
        <v>44293</v>
      </c>
      <c r="B173" s="24">
        <v>38.07199690033061</v>
      </c>
      <c r="C173" s="13">
        <v>-0.46198337792884558</v>
      </c>
      <c r="D173" s="14">
        <v>17.703478558653735</v>
      </c>
      <c r="E173" s="13">
        <v>0.68408545386046171</v>
      </c>
      <c r="F173" s="13">
        <v>4.2332780625050269E-2</v>
      </c>
      <c r="G173" s="13">
        <v>19.8393830259641</v>
      </c>
      <c r="H173" s="13">
        <v>20.895479659239452</v>
      </c>
      <c r="I173" s="24">
        <v>10687.086218749997</v>
      </c>
      <c r="J173" s="24">
        <v>15.040412812500001</v>
      </c>
      <c r="K173" s="24">
        <v>28.084554990132649</v>
      </c>
      <c r="L173" s="13">
        <v>28.130851368109386</v>
      </c>
      <c r="M173" s="13">
        <v>4.2773198788054287</v>
      </c>
      <c r="N173" s="24">
        <v>1.0309066274494398</v>
      </c>
      <c r="O173" s="13">
        <v>4.1061508816977339</v>
      </c>
      <c r="P173" s="13">
        <v>0.9221103189047426</v>
      </c>
      <c r="R173" s="13">
        <v>3.569648047288259</v>
      </c>
      <c r="S173" s="24">
        <v>7.0714323602873703</v>
      </c>
      <c r="T173" s="13"/>
      <c r="U173" s="24">
        <v>1.3340687099844217</v>
      </c>
      <c r="V173" s="13">
        <v>1.2282763840630651</v>
      </c>
      <c r="W173" s="13">
        <v>6.2383960350416601E-2</v>
      </c>
      <c r="X173" s="13">
        <v>4.974742241514226E-2</v>
      </c>
    </row>
    <row r="174" spans="1:25" x14ac:dyDescent="0.35">
      <c r="A174" s="26">
        <v>44294</v>
      </c>
      <c r="B174" s="24">
        <v>20.34305491199969</v>
      </c>
      <c r="C174" s="13">
        <v>-0.71294771856383277</v>
      </c>
      <c r="D174" s="14">
        <v>9.4595205340798554</v>
      </c>
      <c r="E174" s="13">
        <v>0.56306253047659993</v>
      </c>
      <c r="F174" s="13">
        <v>3.919248387683183E-2</v>
      </c>
      <c r="G174" s="13">
        <v>20.024014314015705</v>
      </c>
      <c r="H174" s="13">
        <v>20.896779616673786</v>
      </c>
      <c r="I174" s="24">
        <v>6834.1968916666629</v>
      </c>
      <c r="J174" s="24">
        <v>13.784552604166661</v>
      </c>
      <c r="K174" s="24">
        <v>22.05789652466774</v>
      </c>
      <c r="L174" s="13">
        <v>14.779711465040842</v>
      </c>
      <c r="M174" s="13">
        <v>2.0749389726358154</v>
      </c>
      <c r="N174" s="24">
        <v>0.7516025872901082</v>
      </c>
      <c r="O174" s="13">
        <v>4.518696666384737</v>
      </c>
      <c r="P174" s="13">
        <v>1.0291514277050737</v>
      </c>
      <c r="R174" s="13">
        <v>3.6615029349923134</v>
      </c>
      <c r="S174" s="24">
        <v>7.1043375829855604</v>
      </c>
      <c r="T174" s="13"/>
      <c r="U174" s="24">
        <v>1.172502314671874</v>
      </c>
      <c r="V174" s="13">
        <v>1.0143467852224906</v>
      </c>
      <c r="W174" s="13">
        <v>6.6219380241818726E-2</v>
      </c>
      <c r="X174" s="13">
        <v>5.3499954830234252E-2</v>
      </c>
    </row>
    <row r="175" spans="1:25" x14ac:dyDescent="0.35">
      <c r="A175" s="26">
        <v>44295</v>
      </c>
      <c r="B175" s="24">
        <v>122.34402829656999</v>
      </c>
      <c r="C175" s="13">
        <v>-0.51174429189025739</v>
      </c>
      <c r="D175" s="14">
        <v>56.889973157905054</v>
      </c>
      <c r="E175" s="13">
        <v>0.88554103610416257</v>
      </c>
      <c r="F175" s="13">
        <v>3.9582853166696928E-2</v>
      </c>
      <c r="G175" s="13">
        <v>19.605132381121319</v>
      </c>
      <c r="H175" s="13">
        <v>20.897440234820049</v>
      </c>
      <c r="I175" s="24">
        <v>6358.2201176350909</v>
      </c>
      <c r="J175" s="24">
        <v>14.301218233598078</v>
      </c>
      <c r="K175" s="24">
        <v>31.975478976964951</v>
      </c>
      <c r="L175" s="13">
        <v>26.184117525815964</v>
      </c>
      <c r="M175" s="13">
        <v>11.23600928671658</v>
      </c>
      <c r="N175" s="24">
        <v>1.5281593594700098</v>
      </c>
      <c r="O175" s="13">
        <v>10.891254949072996</v>
      </c>
      <c r="P175" s="13">
        <v>2.5791616343388646</v>
      </c>
      <c r="R175" s="13">
        <v>3.4757835815350213</v>
      </c>
      <c r="S175" s="24">
        <v>7.1408064514398575</v>
      </c>
      <c r="T175" s="13"/>
      <c r="U175" s="24">
        <v>2.1329694042603173</v>
      </c>
      <c r="V175" s="13">
        <v>1.6709402122845252</v>
      </c>
      <c r="W175" s="13">
        <v>0.14370389061514288</v>
      </c>
      <c r="X175" s="13">
        <v>6.0681004698077835E-2</v>
      </c>
    </row>
    <row r="176" spans="1:25" x14ac:dyDescent="0.35">
      <c r="A176" s="26">
        <v>44296</v>
      </c>
      <c r="B176" s="24">
        <v>151.00530876715979</v>
      </c>
      <c r="C176" s="13">
        <v>-0.72862640050395078</v>
      </c>
      <c r="D176" s="14">
        <v>70.217468576729303</v>
      </c>
      <c r="E176" s="13">
        <v>1.1666060661276181</v>
      </c>
      <c r="F176" s="13">
        <v>3.8961784914135933E-2</v>
      </c>
      <c r="G176" s="13">
        <v>19.159952461719513</v>
      </c>
      <c r="H176" s="13">
        <v>20.898840685685474</v>
      </c>
      <c r="I176" s="24">
        <v>9036.750976880392</v>
      </c>
      <c r="J176" s="24">
        <v>14.838896433512369</v>
      </c>
      <c r="K176" s="24">
        <v>54.607500016689301</v>
      </c>
      <c r="L176" s="13">
        <v>53.862943748633064</v>
      </c>
      <c r="M176" s="13">
        <v>21.524725521293778</v>
      </c>
      <c r="N176" s="24">
        <v>1.3601953995724518</v>
      </c>
      <c r="O176" s="13">
        <v>7.3507327884435654</v>
      </c>
      <c r="P176" s="13">
        <v>3.7283273537953696</v>
      </c>
      <c r="R176" s="13">
        <v>3.5992827564477921</v>
      </c>
      <c r="S176" s="24">
        <v>7.0900169412295027</v>
      </c>
      <c r="T176" s="13"/>
      <c r="U176" s="24">
        <v>2.1146875272194543</v>
      </c>
      <c r="V176" s="13">
        <v>1.978683402761817</v>
      </c>
      <c r="W176" s="13">
        <v>0.11540919616042326</v>
      </c>
      <c r="X176" s="13">
        <v>5.2505307675649725E-2</v>
      </c>
    </row>
    <row r="177" spans="1:25" x14ac:dyDescent="0.35">
      <c r="A177" s="26">
        <v>44297</v>
      </c>
      <c r="B177" s="24">
        <v>46.934226458271347</v>
      </c>
      <c r="C177" s="13">
        <v>-0.75011263679092133</v>
      </c>
      <c r="D177" s="14">
        <v>21.824415303096178</v>
      </c>
      <c r="E177" s="13">
        <v>0.8629410695284605</v>
      </c>
      <c r="F177" s="13">
        <v>3.8817681255750358E-2</v>
      </c>
      <c r="G177" s="13">
        <v>19.459147135416668</v>
      </c>
      <c r="H177" s="13">
        <v>20.8987757563591</v>
      </c>
      <c r="I177" s="24">
        <v>7356.059928894043</v>
      </c>
      <c r="J177" s="24">
        <v>13.917682955662409</v>
      </c>
      <c r="K177" s="24">
        <v>42.214083294073738</v>
      </c>
      <c r="L177" s="13">
        <v>42.202890872955322</v>
      </c>
      <c r="M177" s="13">
        <v>14.729090522043407</v>
      </c>
      <c r="N177" s="24">
        <v>1.1657509431242943</v>
      </c>
      <c r="O177" s="13">
        <v>6.0953908587495489</v>
      </c>
      <c r="P177" s="13">
        <v>2.4108669993778071</v>
      </c>
      <c r="R177" s="13">
        <v>3.7376374478141465</v>
      </c>
      <c r="S177" s="24">
        <v>6.9391041100025177</v>
      </c>
      <c r="T177" s="13"/>
      <c r="U177" s="24">
        <v>1.8653131655106943</v>
      </c>
      <c r="V177" s="13">
        <v>1.935032597432534</v>
      </c>
      <c r="W177" s="13">
        <v>0.14657480436532447</v>
      </c>
      <c r="X177" s="13">
        <v>5.2987560435819127E-2</v>
      </c>
    </row>
    <row r="178" spans="1:25" x14ac:dyDescent="0.35">
      <c r="A178" s="26">
        <v>44298</v>
      </c>
      <c r="B178" s="24">
        <v>139.49788283059993</v>
      </c>
      <c r="C178" s="13">
        <v>-0.14910387490332747</v>
      </c>
      <c r="D178" s="14">
        <v>64.866515516228972</v>
      </c>
      <c r="E178" s="13">
        <v>1.1459671333432198</v>
      </c>
      <c r="F178" s="13">
        <v>4.0595965809188783E-2</v>
      </c>
      <c r="G178" s="13">
        <v>19.214366038640339</v>
      </c>
      <c r="H178" s="13">
        <v>20.89285808801651</v>
      </c>
      <c r="I178" s="24">
        <v>6184.1739432017011</v>
      </c>
      <c r="J178" s="24">
        <v>14.210576067368189</v>
      </c>
      <c r="K178" s="24">
        <v>43.845392425855003</v>
      </c>
      <c r="L178" s="13">
        <v>43.7762021223704</v>
      </c>
      <c r="M178" s="13">
        <v>7.7157102636216832</v>
      </c>
      <c r="N178" s="24">
        <v>1.1510989361753066</v>
      </c>
      <c r="O178" s="13">
        <v>6.0782968799273176</v>
      </c>
      <c r="P178" s="13">
        <v>2.0873525167504945</v>
      </c>
      <c r="R178" s="13">
        <v>3.7749542941649756</v>
      </c>
      <c r="S178" s="24">
        <v>7.0761446058750153</v>
      </c>
      <c r="T178" s="13"/>
      <c r="U178" s="24">
        <v>2.1507997301717601</v>
      </c>
      <c r="V178" s="13">
        <v>2.1230667972316346</v>
      </c>
      <c r="W178" s="13">
        <v>9.955512565405418E-2</v>
      </c>
      <c r="X178" s="13">
        <v>5.2671082434244454E-2</v>
      </c>
      <c r="Y178" s="27">
        <v>110.818</v>
      </c>
    </row>
    <row r="179" spans="1:25" x14ac:dyDescent="0.35">
      <c r="A179" s="26">
        <v>44299</v>
      </c>
      <c r="B179" s="24">
        <v>167.58388831714788</v>
      </c>
      <c r="C179" s="13">
        <v>5.5226883773381509E-2</v>
      </c>
      <c r="D179" s="14">
        <v>77.926508067473762</v>
      </c>
      <c r="E179" s="13">
        <v>1.2424686222026746</v>
      </c>
      <c r="F179" s="13">
        <v>4.1165759670548141E-2</v>
      </c>
      <c r="G179" s="13">
        <v>19.06798529624939</v>
      </c>
      <c r="H179" s="13">
        <v>20.888136367003124</v>
      </c>
      <c r="I179" s="24">
        <v>6006.5414568583174</v>
      </c>
      <c r="J179" s="24">
        <v>14.840139677127203</v>
      </c>
      <c r="K179" s="24">
        <v>46.678623934586845</v>
      </c>
      <c r="L179" s="13">
        <v>46.65674751996994</v>
      </c>
      <c r="M179" s="13">
        <v>7.6760278707370162</v>
      </c>
      <c r="N179" s="24">
        <v>1.2745726872235537</v>
      </c>
      <c r="O179" s="13">
        <v>6.7449636061986284</v>
      </c>
      <c r="P179" s="13">
        <v>1.857956903676192</v>
      </c>
      <c r="R179" s="13">
        <v>3.872837888697783</v>
      </c>
      <c r="S179" s="24">
        <v>7.0934137801329298</v>
      </c>
      <c r="T179" s="13"/>
      <c r="U179" s="24">
        <v>2.0766288650532565</v>
      </c>
      <c r="V179" s="13">
        <v>2.0997151515136161</v>
      </c>
      <c r="W179" s="13">
        <v>9.656365099363029E-2</v>
      </c>
      <c r="X179" s="13">
        <v>5.2060730173252523E-2</v>
      </c>
    </row>
    <row r="180" spans="1:25" x14ac:dyDescent="0.35">
      <c r="A180" s="26">
        <v>44300</v>
      </c>
      <c r="B180" s="24">
        <v>133.52683710058531</v>
      </c>
      <c r="C180" s="13">
        <v>-0.31378041503679316</v>
      </c>
      <c r="D180" s="14">
        <v>62.089979251772171</v>
      </c>
      <c r="E180" s="13">
        <v>1.2476923993478219</v>
      </c>
      <c r="F180" s="13">
        <v>4.0434401210707925E-2</v>
      </c>
      <c r="G180" s="13">
        <v>19.084411978721619</v>
      </c>
      <c r="H180" s="13">
        <v>20.888562977313995</v>
      </c>
      <c r="I180" s="24">
        <v>6262.9559834798174</v>
      </c>
      <c r="J180" s="24">
        <v>15.1713807284832</v>
      </c>
      <c r="K180" s="24">
        <v>46.502850572268166</v>
      </c>
      <c r="L180" s="13">
        <v>46.42272218068441</v>
      </c>
      <c r="M180" s="13">
        <v>3.8853276139125228</v>
      </c>
      <c r="N180" s="24">
        <v>1.1770452180256445</v>
      </c>
      <c r="O180" s="13">
        <v>6.1907052745421725</v>
      </c>
      <c r="P180" s="13">
        <v>1.7120981297145288</v>
      </c>
      <c r="R180" s="13">
        <v>3.9390517547726631</v>
      </c>
      <c r="S180" s="24">
        <v>7.0625536719033883</v>
      </c>
      <c r="T180" s="13"/>
      <c r="U180" s="24">
        <v>1.8503425021966298</v>
      </c>
      <c r="V180" s="13">
        <v>1.8750000490496557</v>
      </c>
      <c r="W180" s="13">
        <v>8.0046480832000569E-2</v>
      </c>
      <c r="X180" s="13">
        <v>5.2143617533147335E-2</v>
      </c>
    </row>
    <row r="181" spans="1:25" x14ac:dyDescent="0.35">
      <c r="A181" s="26">
        <v>44301</v>
      </c>
      <c r="B181" s="24">
        <v>127.75596336523692</v>
      </c>
      <c r="C181" s="13">
        <v>-0.47566205819506041</v>
      </c>
      <c r="D181" s="14">
        <v>59.406522964835169</v>
      </c>
      <c r="E181" s="13">
        <v>1.25090240004162</v>
      </c>
      <c r="F181" s="13">
        <v>3.952996948889146E-2</v>
      </c>
      <c r="G181" s="13">
        <v>19.074569304784138</v>
      </c>
      <c r="H181" s="13">
        <v>20.890584925810497</v>
      </c>
      <c r="I181" s="24">
        <v>6162.5133336385088</v>
      </c>
      <c r="J181" s="24">
        <v>15.344024986028671</v>
      </c>
      <c r="K181" s="24">
        <v>50.765924970308937</v>
      </c>
      <c r="L181" s="13">
        <v>50.568529705206551</v>
      </c>
      <c r="M181" s="13">
        <v>3.9603683614792922</v>
      </c>
      <c r="N181" s="24">
        <v>1.1627747708310683</v>
      </c>
      <c r="O181" s="13">
        <v>6.1491912106672926</v>
      </c>
      <c r="P181" s="13">
        <v>1.6660562083125114</v>
      </c>
      <c r="R181" s="13">
        <v>3.9580535963177681</v>
      </c>
      <c r="S181" s="24">
        <v>7.0652181431651115</v>
      </c>
      <c r="T181" s="13"/>
      <c r="U181" s="24">
        <v>1.819702014947931</v>
      </c>
      <c r="V181" s="13">
        <v>1.7941087173918884</v>
      </c>
      <c r="W181" s="13">
        <v>7.8947372185556516E-2</v>
      </c>
      <c r="X181" s="13">
        <v>5.1932631681362786E-2</v>
      </c>
    </row>
    <row r="182" spans="1:25" x14ac:dyDescent="0.35">
      <c r="A182" s="26">
        <v>44302</v>
      </c>
      <c r="B182" s="24">
        <v>152.88850717743239</v>
      </c>
      <c r="C182" s="13">
        <v>-0.60731090486418304</v>
      </c>
      <c r="D182" s="14">
        <v>71.09315583750606</v>
      </c>
      <c r="E182" s="13">
        <v>1.2788768472770851</v>
      </c>
      <c r="F182" s="13">
        <v>3.9237549916530647E-2</v>
      </c>
      <c r="G182" s="13">
        <v>19.036130269368488</v>
      </c>
      <c r="H182" s="13">
        <v>20.890637218952179</v>
      </c>
      <c r="I182" s="24">
        <v>6170.9343554178877</v>
      </c>
      <c r="J182" s="24">
        <v>15.52508607506752</v>
      </c>
      <c r="K182" s="24">
        <v>50.581502556800842</v>
      </c>
      <c r="L182" s="13">
        <v>50.624237895011902</v>
      </c>
      <c r="M182" s="13">
        <v>4.129527882207185</v>
      </c>
      <c r="N182" s="24">
        <v>1.263888933385412</v>
      </c>
      <c r="O182" s="13">
        <v>6.4809983397523565</v>
      </c>
      <c r="P182" s="13">
        <v>1.4846357743566234</v>
      </c>
      <c r="R182" s="13">
        <v>3.9831349725524583</v>
      </c>
      <c r="S182" s="24">
        <v>7.0781120459238691</v>
      </c>
      <c r="T182" s="13"/>
      <c r="U182" s="24">
        <v>1.780275975043575</v>
      </c>
      <c r="V182" s="13">
        <v>1.8137973565608263</v>
      </c>
      <c r="W182" s="13">
        <v>8.2721479275884732E-2</v>
      </c>
      <c r="X182" s="13">
        <v>4.8865802702493966E-2</v>
      </c>
    </row>
    <row r="183" spans="1:25" x14ac:dyDescent="0.35">
      <c r="A183" s="26">
        <v>44303</v>
      </c>
      <c r="B183" s="24">
        <v>125.95259966452916</v>
      </c>
      <c r="C183" s="13">
        <v>-0.76611756987404078</v>
      </c>
      <c r="D183" s="14">
        <v>58.567958844006057</v>
      </c>
      <c r="E183" s="13">
        <v>1.2817760159571965</v>
      </c>
      <c r="F183" s="13">
        <v>3.911597840487957E-2</v>
      </c>
      <c r="G183" s="13">
        <v>19.051162918408711</v>
      </c>
      <c r="H183" s="13">
        <v>20.890806714693706</v>
      </c>
      <c r="I183" s="24">
        <v>6058.0116157531738</v>
      </c>
      <c r="J183" s="24">
        <v>15.651828746000925</v>
      </c>
      <c r="K183" s="24">
        <v>55.787292261918388</v>
      </c>
      <c r="L183" s="13">
        <v>54.97812477747599</v>
      </c>
      <c r="M183" s="13">
        <v>0.28210217319428921</v>
      </c>
      <c r="N183" s="24">
        <v>1.2190171424299479</v>
      </c>
      <c r="O183" s="13">
        <v>6.1190477584799128</v>
      </c>
      <c r="P183" s="13">
        <v>1.5319495685398579</v>
      </c>
      <c r="R183" s="13">
        <v>3.9936660975217819</v>
      </c>
      <c r="S183" s="24">
        <v>7.0208188891410828</v>
      </c>
      <c r="T183" s="13"/>
      <c r="U183" s="24">
        <v>1.800172636906306</v>
      </c>
      <c r="V183" s="13">
        <v>1.7657713064303</v>
      </c>
      <c r="W183" s="13">
        <v>6.5812479006126523E-2</v>
      </c>
      <c r="X183" s="13">
        <v>4.6808691423696779E-2</v>
      </c>
    </row>
    <row r="184" spans="1:25" x14ac:dyDescent="0.35">
      <c r="A184" s="26">
        <v>44304</v>
      </c>
      <c r="B184" s="24">
        <v>134.23951578140259</v>
      </c>
      <c r="C184" s="13">
        <v>-0.67076571179010591</v>
      </c>
      <c r="D184" s="14">
        <v>62.4213748383522</v>
      </c>
      <c r="E184" s="13">
        <v>1.3367528722931941</v>
      </c>
      <c r="F184" s="13">
        <v>4.0111690798463918E-2</v>
      </c>
      <c r="G184" s="13">
        <v>18.980294406414032</v>
      </c>
      <c r="H184" s="13">
        <v>20.889373699824016</v>
      </c>
      <c r="I184" s="24">
        <v>6020.3814481099444</v>
      </c>
      <c r="J184" s="24">
        <v>15.855995615323385</v>
      </c>
      <c r="K184" s="24">
        <v>55.851904094219208</v>
      </c>
      <c r="L184" s="13">
        <v>55.360196570555367</v>
      </c>
      <c r="M184" s="13">
        <v>4.1239316055240733</v>
      </c>
      <c r="N184" s="24">
        <v>1.191391986484329</v>
      </c>
      <c r="O184" s="13">
        <v>6.0902016411225004</v>
      </c>
      <c r="P184" s="13">
        <v>1.3365893640245001</v>
      </c>
      <c r="R184" s="13">
        <v>3.9961081196864447</v>
      </c>
      <c r="S184" s="24">
        <v>6.9314505755901337</v>
      </c>
      <c r="T184" s="13"/>
      <c r="U184" s="24">
        <v>1.6191434195886056</v>
      </c>
      <c r="V184" s="13">
        <v>1.5867928862571716</v>
      </c>
      <c r="W184" s="13">
        <v>7.5826765969395638E-2</v>
      </c>
      <c r="X184" s="13">
        <v>4.4314539370437465E-2</v>
      </c>
    </row>
    <row r="185" spans="1:25" x14ac:dyDescent="0.35">
      <c r="A185" s="26">
        <v>44305</v>
      </c>
      <c r="B185" s="24">
        <v>99.830683529376984</v>
      </c>
      <c r="C185" s="13">
        <v>-1.3142626627425973</v>
      </c>
      <c r="D185" s="14">
        <v>46.421267841160294</v>
      </c>
      <c r="E185" s="13">
        <v>1.3490314881006877</v>
      </c>
      <c r="F185" s="13">
        <v>3.9879231791322432E-2</v>
      </c>
      <c r="G185" s="13">
        <v>18.952790915966034</v>
      </c>
      <c r="H185" s="13">
        <v>20.889750897884369</v>
      </c>
      <c r="I185" s="24">
        <v>6270.8720486958819</v>
      </c>
      <c r="J185" s="24">
        <v>16.113978336254757</v>
      </c>
      <c r="K185" s="24">
        <v>59.049146095911659</v>
      </c>
      <c r="L185" s="13">
        <v>58.172314484914146</v>
      </c>
      <c r="M185" s="13">
        <v>0.34518724074587226</v>
      </c>
      <c r="N185" s="24">
        <v>1.140491499255101</v>
      </c>
      <c r="O185" s="13">
        <v>5.6945209006468458</v>
      </c>
      <c r="P185" s="13">
        <v>1.4306573464224737</v>
      </c>
      <c r="R185" s="13">
        <v>4.0061813568075495</v>
      </c>
      <c r="S185" s="24">
        <v>6.8967487265666323</v>
      </c>
      <c r="T185" s="13"/>
      <c r="U185" s="24">
        <v>1.6130544592936833</v>
      </c>
      <c r="V185" s="13">
        <v>1.4857550269613664</v>
      </c>
      <c r="W185" s="13">
        <v>5.6324624976045207E-2</v>
      </c>
      <c r="X185" s="13">
        <v>4.3836807420379237E-2</v>
      </c>
      <c r="Y185" s="27">
        <v>144.23099999999999</v>
      </c>
    </row>
    <row r="186" spans="1:25" x14ac:dyDescent="0.35">
      <c r="A186" s="26">
        <v>44306</v>
      </c>
      <c r="B186" s="24">
        <v>111.5231735209624</v>
      </c>
      <c r="C186" s="13">
        <v>-1.3914329788337152</v>
      </c>
      <c r="D186" s="14">
        <v>51.85827568724752</v>
      </c>
      <c r="E186" s="13">
        <v>1.3622407000511885</v>
      </c>
      <c r="F186" s="13">
        <v>4.0282361869079374E-2</v>
      </c>
      <c r="G186" s="13">
        <v>18.946687440077465</v>
      </c>
      <c r="H186" s="13">
        <v>20.671082993348438</v>
      </c>
      <c r="I186" s="24">
        <v>6208.3443425496416</v>
      </c>
      <c r="J186" s="24">
        <v>16.303088506062824</v>
      </c>
      <c r="K186" s="24">
        <v>60.586081902186073</v>
      </c>
      <c r="L186" s="13">
        <v>59.923434098561607</v>
      </c>
      <c r="M186" s="13">
        <v>0.36375663445020717</v>
      </c>
      <c r="N186" s="24">
        <v>1.2294719610363245</v>
      </c>
      <c r="O186" s="13">
        <v>6.116300530731678</v>
      </c>
      <c r="P186" s="13">
        <v>1.2063492365802329</v>
      </c>
      <c r="R186" s="13">
        <v>3.9996947894493737</v>
      </c>
      <c r="S186" s="24">
        <v>6.8346872677405672</v>
      </c>
      <c r="T186" s="13"/>
      <c r="U186" s="24">
        <v>1.5203072739144166</v>
      </c>
      <c r="V186" s="13">
        <v>1.5594729830821354</v>
      </c>
      <c r="W186" s="13">
        <v>5.5504318598347403E-2</v>
      </c>
      <c r="X186" s="13">
        <v>4.3237006175331771E-2</v>
      </c>
    </row>
    <row r="187" spans="1:25" x14ac:dyDescent="0.35">
      <c r="A187" s="26">
        <v>44307</v>
      </c>
      <c r="B187" s="24">
        <v>111.19373374183972</v>
      </c>
      <c r="C187" s="13">
        <v>-1.3750046355554695</v>
      </c>
      <c r="D187" s="14">
        <v>51.705086189955466</v>
      </c>
      <c r="E187" s="13">
        <v>1.2308154286195834</v>
      </c>
      <c r="F187" s="13">
        <v>3.926030259268979E-2</v>
      </c>
      <c r="G187" s="13">
        <v>19.080437223116558</v>
      </c>
      <c r="H187" s="13">
        <v>20.893576920032501</v>
      </c>
      <c r="I187" s="24">
        <v>6469.9071515401201</v>
      </c>
      <c r="J187" s="24">
        <v>16.423274519685112</v>
      </c>
      <c r="K187" s="24">
        <v>51.246694207191467</v>
      </c>
      <c r="L187" s="13">
        <v>51.230668882528938</v>
      </c>
      <c r="M187" s="13">
        <v>5.1434677196666598</v>
      </c>
      <c r="N187" s="24">
        <v>1.2313797734677792</v>
      </c>
      <c r="O187" s="13">
        <v>6.1084402973453207</v>
      </c>
      <c r="P187" s="13">
        <v>1.4198209544022877</v>
      </c>
      <c r="R187" s="13">
        <v>3.9962861612439156</v>
      </c>
      <c r="S187" s="24">
        <v>6.8779023687044782</v>
      </c>
      <c r="T187" s="13"/>
      <c r="U187" s="24">
        <v>1.5855156605442364</v>
      </c>
      <c r="V187" s="13">
        <v>1.5481278418252866</v>
      </c>
      <c r="W187" s="13">
        <v>6.3875930616632104E-2</v>
      </c>
      <c r="X187" s="13">
        <v>4.4668693211860955E-2</v>
      </c>
    </row>
    <row r="188" spans="1:25" x14ac:dyDescent="0.35">
      <c r="A188" s="26">
        <v>44308</v>
      </c>
      <c r="B188" s="24">
        <v>96.264390714545002</v>
      </c>
      <c r="C188" s="13">
        <v>-1.0730004116647729</v>
      </c>
      <c r="D188" s="14">
        <v>44.762941682263431</v>
      </c>
      <c r="E188" s="13">
        <v>1.2769212057715968</v>
      </c>
      <c r="F188" s="13">
        <v>3.9702121521297255E-2</v>
      </c>
      <c r="G188" s="13">
        <v>19.039322943436471</v>
      </c>
      <c r="H188" s="13">
        <v>20.893668405633225</v>
      </c>
      <c r="I188" s="24">
        <v>6308.4673398335772</v>
      </c>
      <c r="J188" s="24">
        <v>16.446895833333333</v>
      </c>
      <c r="K188" s="24">
        <v>52.999848445256553</v>
      </c>
      <c r="L188" s="13">
        <v>52.611417651176453</v>
      </c>
      <c r="M188" s="13">
        <v>4.0845035825235145</v>
      </c>
      <c r="N188" s="24">
        <v>1.3167735493431489</v>
      </c>
      <c r="O188" s="13">
        <v>6.451617980996768</v>
      </c>
      <c r="P188" s="13">
        <v>1.496489657709996</v>
      </c>
      <c r="R188" s="13">
        <v>4.0015263135234518</v>
      </c>
      <c r="S188" s="24">
        <v>6.976590971151988</v>
      </c>
      <c r="T188" s="13"/>
      <c r="U188" s="24">
        <v>1.6951571541527908</v>
      </c>
      <c r="V188" s="13">
        <v>1.6787240983297427</v>
      </c>
      <c r="W188" s="13">
        <v>6.1106544733047483E-2</v>
      </c>
      <c r="X188" s="13">
        <v>4.4758164255242601E-2</v>
      </c>
    </row>
    <row r="189" spans="1:25" x14ac:dyDescent="0.35">
      <c r="A189" s="26">
        <v>44309</v>
      </c>
      <c r="B189" s="24">
        <v>109.25895740836859</v>
      </c>
      <c r="C189" s="13">
        <v>-1.0652149650961795</v>
      </c>
      <c r="D189" s="14">
        <v>50.805415194891403</v>
      </c>
      <c r="E189" s="13">
        <v>1.2937570040424664</v>
      </c>
      <c r="F189" s="13">
        <v>3.9987447710397341E-2</v>
      </c>
      <c r="G189" s="13">
        <v>19.008466601371765</v>
      </c>
      <c r="H189" s="13">
        <v>20.890534321467083</v>
      </c>
      <c r="I189" s="24">
        <v>6248.0188058217364</v>
      </c>
      <c r="J189" s="24">
        <v>16.527968958333325</v>
      </c>
      <c r="K189" s="24">
        <v>54.88833018143972</v>
      </c>
      <c r="L189" s="13">
        <v>54.052961468696594</v>
      </c>
      <c r="M189" s="13">
        <v>0.38563290735085803</v>
      </c>
      <c r="N189" s="24">
        <v>1.2643468112995226</v>
      </c>
      <c r="O189" s="13">
        <v>6.4170483772953348</v>
      </c>
      <c r="P189" s="13">
        <v>1.5136854316418369</v>
      </c>
      <c r="R189" s="13">
        <v>4.0059015552202863</v>
      </c>
      <c r="S189" s="24">
        <v>6.9594272822141647</v>
      </c>
      <c r="T189" s="13"/>
      <c r="U189" s="24">
        <v>1.6668926067650318</v>
      </c>
      <c r="V189" s="13">
        <v>1.6043447752793629</v>
      </c>
      <c r="W189" s="13">
        <v>5.0018689090696476E-2</v>
      </c>
      <c r="X189" s="13">
        <v>4.4201511152399085E-2</v>
      </c>
    </row>
    <row r="190" spans="1:25" x14ac:dyDescent="0.35">
      <c r="A190" s="26">
        <v>44310</v>
      </c>
      <c r="B190" s="24">
        <v>95.832315318286419</v>
      </c>
      <c r="C190" s="13">
        <v>-1.2076822726676861</v>
      </c>
      <c r="D190" s="14">
        <v>44.562026623003192</v>
      </c>
      <c r="E190" s="13">
        <v>1.3367302647481363</v>
      </c>
      <c r="F190" s="13">
        <v>3.8651833077892661E-2</v>
      </c>
      <c r="G190" s="13">
        <v>18.979230086008709</v>
      </c>
      <c r="H190" s="13">
        <v>20.891429106394451</v>
      </c>
      <c r="I190" s="24">
        <v>6235.9967613220215</v>
      </c>
      <c r="J190" s="24">
        <v>16.705005416666665</v>
      </c>
      <c r="K190" s="24">
        <v>59.279101530710854</v>
      </c>
      <c r="L190" s="13">
        <v>58.126527547836304</v>
      </c>
      <c r="M190" s="13">
        <v>0.37037039098019403</v>
      </c>
      <c r="N190" s="24">
        <v>1.3008242199818294</v>
      </c>
      <c r="O190" s="13">
        <v>6.4957266623775167</v>
      </c>
      <c r="P190" s="13">
        <v>1.3827839195728302</v>
      </c>
      <c r="R190" s="13">
        <v>3.9929284304380417</v>
      </c>
      <c r="S190" s="24">
        <v>6.8839576790730161</v>
      </c>
      <c r="T190" s="13"/>
      <c r="U190" s="24">
        <v>1.7655922571818035</v>
      </c>
      <c r="V190" s="13">
        <v>1.6306980544080336</v>
      </c>
      <c r="W190" s="13">
        <v>4.9958407529629767E-2</v>
      </c>
      <c r="X190" s="13">
        <v>4.4322074235727392E-2</v>
      </c>
    </row>
    <row r="191" spans="1:25" x14ac:dyDescent="0.35">
      <c r="A191" s="26">
        <v>44311</v>
      </c>
      <c r="B191" s="24">
        <v>86.576296697060272</v>
      </c>
      <c r="C191" s="13">
        <v>-1.1491075589664672</v>
      </c>
      <c r="D191" s="14">
        <v>40.257977964133026</v>
      </c>
      <c r="E191" s="13">
        <v>1.2992049449433882</v>
      </c>
      <c r="F191" s="13">
        <v>3.8114950060844421E-2</v>
      </c>
      <c r="G191" s="13">
        <v>19.036996761957806</v>
      </c>
      <c r="H191" s="13">
        <v>20.893454293409985</v>
      </c>
      <c r="I191" s="24">
        <v>6167.4085629781084</v>
      </c>
      <c r="J191" s="24">
        <v>16.828728125000008</v>
      </c>
      <c r="K191" s="24">
        <v>57.430556535720825</v>
      </c>
      <c r="L191" s="13">
        <v>56.141382575035095</v>
      </c>
      <c r="M191" s="13">
        <v>0.3217847109772265</v>
      </c>
      <c r="N191" s="24">
        <v>1.3149420488625765</v>
      </c>
      <c r="O191" s="13">
        <v>6.3989623462160425</v>
      </c>
      <c r="P191" s="13">
        <v>1.2680098029474418</v>
      </c>
      <c r="R191" s="13">
        <v>3.9948362459739051</v>
      </c>
      <c r="S191" s="24">
        <v>6.8375936051209765</v>
      </c>
      <c r="T191" s="13"/>
      <c r="U191" s="24">
        <v>1.6512250546365976</v>
      </c>
      <c r="V191" s="13">
        <v>1.5619149779280026</v>
      </c>
      <c r="W191" s="13">
        <v>4.9702210468240082E-2</v>
      </c>
      <c r="X191" s="13">
        <v>4.4977636697391667E-2</v>
      </c>
    </row>
    <row r="192" spans="1:25" x14ac:dyDescent="0.35">
      <c r="A192" s="26">
        <v>44312</v>
      </c>
      <c r="B192" s="24">
        <v>95.915955781936646</v>
      </c>
      <c r="C192" s="13">
        <v>-1.2981163897020842</v>
      </c>
      <c r="D192" s="14">
        <v>44.600919438600535</v>
      </c>
      <c r="E192" s="13">
        <v>1.3435420915484428</v>
      </c>
      <c r="F192" s="13">
        <v>3.8455917810400329E-2</v>
      </c>
      <c r="G192" s="13">
        <v>18.959968149662018</v>
      </c>
      <c r="H192" s="13">
        <v>20.895272493362427</v>
      </c>
      <c r="I192" s="24">
        <v>6199.9527956644697</v>
      </c>
      <c r="J192" s="24">
        <v>16.887521458333332</v>
      </c>
      <c r="K192" s="24">
        <v>53.737282196680702</v>
      </c>
      <c r="L192" s="13">
        <v>53.366148630777992</v>
      </c>
      <c r="M192" s="13">
        <v>4.0244709253311157</v>
      </c>
      <c r="N192" s="24">
        <v>1.2892247090737026</v>
      </c>
      <c r="O192" s="13">
        <v>6.4033121267954511</v>
      </c>
      <c r="P192" s="13">
        <v>1.4391026043643553</v>
      </c>
      <c r="R192" s="13">
        <v>3.9969984392325082</v>
      </c>
      <c r="S192" s="24">
        <v>6.8592460304498672</v>
      </c>
      <c r="T192" s="13"/>
      <c r="U192" s="24">
        <v>1.5148803840080898</v>
      </c>
      <c r="V192" s="13">
        <v>1.4700855097422998</v>
      </c>
      <c r="W192" s="13">
        <v>5.9008188506898783E-2</v>
      </c>
      <c r="X192" s="13">
        <v>4.4631017798868321E-2</v>
      </c>
      <c r="Y192" s="27">
        <v>125</v>
      </c>
    </row>
    <row r="193" spans="1:25" x14ac:dyDescent="0.35">
      <c r="A193" s="26">
        <v>44313</v>
      </c>
      <c r="B193" s="24">
        <v>89.38466675082843</v>
      </c>
      <c r="C193" s="13">
        <v>-1.5544480697384901</v>
      </c>
      <c r="D193" s="14">
        <v>41.563870039135217</v>
      </c>
      <c r="E193" s="13">
        <v>1.3577629073212545</v>
      </c>
      <c r="F193" s="13">
        <v>3.8184650863210358E-2</v>
      </c>
      <c r="G193" s="13">
        <v>18.924053470293682</v>
      </c>
      <c r="H193" s="13">
        <v>20.898390372594196</v>
      </c>
      <c r="I193" s="24">
        <v>6059.3957188924151</v>
      </c>
      <c r="J193" s="24">
        <v>16.959181770833322</v>
      </c>
      <c r="K193" s="24">
        <v>53.87566272417704</v>
      </c>
      <c r="L193" s="13">
        <v>53.309677481651306</v>
      </c>
      <c r="M193" s="13">
        <v>4.8557693120092154</v>
      </c>
      <c r="N193" s="24">
        <v>1.3019689073165257</v>
      </c>
      <c r="O193" s="13">
        <v>6.3912547628084821</v>
      </c>
      <c r="P193" s="13">
        <v>1.3665547731022041</v>
      </c>
      <c r="R193" s="13">
        <v>4.0001526673634844</v>
      </c>
      <c r="S193" s="24">
        <v>6.8193169236183167</v>
      </c>
      <c r="T193" s="13"/>
      <c r="U193" s="24">
        <v>1.4699937577048938</v>
      </c>
      <c r="V193" s="13">
        <v>1.4326414732883375</v>
      </c>
      <c r="W193" s="13">
        <v>6.0763891747531794E-2</v>
      </c>
      <c r="X193" s="13">
        <v>4.3937779380939901E-2</v>
      </c>
    </row>
    <row r="194" spans="1:25" x14ac:dyDescent="0.35">
      <c r="A194" s="26">
        <v>44314</v>
      </c>
      <c r="B194" s="24">
        <v>68.975565294424698</v>
      </c>
      <c r="C194" s="13">
        <v>-1.6119168976018594</v>
      </c>
      <c r="D194" s="14">
        <v>32.073637861907486</v>
      </c>
      <c r="E194" s="13">
        <v>1.3458798869202535</v>
      </c>
      <c r="F194" s="13">
        <v>3.8192186038941145E-2</v>
      </c>
      <c r="G194" s="13">
        <v>18.937899529933929</v>
      </c>
      <c r="H194" s="13">
        <v>20.898870666821797</v>
      </c>
      <c r="I194" s="24">
        <v>6118.9600124359131</v>
      </c>
      <c r="J194" s="24">
        <v>17.072385729166673</v>
      </c>
      <c r="K194" s="24">
        <v>58.064459363619484</v>
      </c>
      <c r="L194" s="13">
        <v>56.939866304397583</v>
      </c>
      <c r="M194" s="13">
        <v>0.40725480594361824</v>
      </c>
      <c r="N194" s="24">
        <v>1.3107448536902666</v>
      </c>
      <c r="O194" s="13">
        <v>6.1842187295357389</v>
      </c>
      <c r="P194" s="13">
        <v>1.4703398815666635</v>
      </c>
      <c r="R194" s="13">
        <v>4.0341626356045408</v>
      </c>
      <c r="S194" s="24">
        <v>6.7562743922074633</v>
      </c>
      <c r="T194" s="13"/>
      <c r="U194" s="24">
        <v>1.4736858184138935</v>
      </c>
      <c r="V194" s="13">
        <v>1.3503256347030401</v>
      </c>
      <c r="W194" s="13">
        <v>5.1970307288380958E-2</v>
      </c>
      <c r="X194" s="13">
        <v>4.4186440645717084E-2</v>
      </c>
    </row>
    <row r="195" spans="1:25" x14ac:dyDescent="0.35">
      <c r="A195" s="26">
        <v>44315</v>
      </c>
      <c r="B195" s="24">
        <v>85.071440895398453</v>
      </c>
      <c r="C195" s="13">
        <v>0.43406887212768197</v>
      </c>
      <c r="D195" s="14">
        <v>39.558220016360281</v>
      </c>
      <c r="E195" s="13">
        <v>1.357062131811593</v>
      </c>
      <c r="F195" s="13">
        <v>4.3137163777525224E-2</v>
      </c>
      <c r="G195" s="13">
        <v>18.452180147869512</v>
      </c>
      <c r="H195" s="13">
        <v>20.896195352077484</v>
      </c>
      <c r="I195" s="24">
        <v>10920.789618174234</v>
      </c>
      <c r="J195" s="24">
        <v>16.453942291666674</v>
      </c>
      <c r="K195" s="24">
        <v>67.090711077054337</v>
      </c>
      <c r="L195" s="13">
        <v>64.871287663777665</v>
      </c>
      <c r="M195" s="13">
        <v>44.90969693552082</v>
      </c>
      <c r="N195" s="24">
        <v>1.5468559699753921</v>
      </c>
      <c r="O195" s="13">
        <v>7.4092645073930425</v>
      </c>
      <c r="P195" s="13">
        <v>4.5343407962160809</v>
      </c>
      <c r="R195" s="13">
        <v>3.6567461142937341</v>
      </c>
      <c r="S195" s="24">
        <v>6.8931460179780659</v>
      </c>
      <c r="T195" s="13"/>
      <c r="U195" s="24">
        <v>2.242384260520339</v>
      </c>
      <c r="V195" s="13">
        <v>1.9607245049749811</v>
      </c>
      <c r="W195" s="13">
        <v>0.25716900387002778</v>
      </c>
      <c r="X195" s="13">
        <v>4.8067070893011987E-2</v>
      </c>
    </row>
    <row r="196" spans="1:25" x14ac:dyDescent="0.35">
      <c r="A196" s="26">
        <v>44316</v>
      </c>
      <c r="B196" s="24">
        <v>28.520748407890398</v>
      </c>
      <c r="C196" s="13">
        <v>1.3084882371282827</v>
      </c>
      <c r="D196" s="14">
        <v>13.262148009669035</v>
      </c>
      <c r="E196" s="13">
        <v>1.1721670428911846</v>
      </c>
      <c r="F196" s="13">
        <v>4.2283801866384842E-2</v>
      </c>
      <c r="G196" s="13">
        <v>19.140078326066334</v>
      </c>
      <c r="H196" s="13">
        <v>20.896920879681904</v>
      </c>
      <c r="I196" s="24">
        <v>6713.4988835652666</v>
      </c>
      <c r="J196" s="24">
        <v>15.529182499999999</v>
      </c>
      <c r="K196" s="24">
        <v>49.202025890350342</v>
      </c>
      <c r="L196" s="13">
        <v>49.150896569093071</v>
      </c>
      <c r="M196" s="13">
        <v>0.36019537784159184</v>
      </c>
      <c r="N196" s="24">
        <v>1.2850275132805109</v>
      </c>
      <c r="O196" s="13">
        <v>5.8365385433038073</v>
      </c>
      <c r="P196" s="13">
        <v>1.288868572562933</v>
      </c>
      <c r="R196" s="13">
        <v>4.1266534775495529</v>
      </c>
      <c r="S196" s="24">
        <v>6.9991506437460584</v>
      </c>
      <c r="T196" s="13"/>
      <c r="U196" s="24">
        <v>1.7120270431041718</v>
      </c>
      <c r="V196" s="13">
        <v>1.7419109065085649</v>
      </c>
      <c r="W196" s="13">
        <v>6.3288184969375536E-2</v>
      </c>
      <c r="X196" s="13">
        <v>5.1932631526142359E-2</v>
      </c>
    </row>
    <row r="197" spans="1:25" x14ac:dyDescent="0.35">
      <c r="A197" s="26">
        <v>44317</v>
      </c>
      <c r="B197" s="24">
        <v>47.981243006885052</v>
      </c>
      <c r="C197" s="13">
        <v>1.4543697945773602</v>
      </c>
      <c r="D197" s="14">
        <v>22.311277998201547</v>
      </c>
      <c r="E197" s="13">
        <v>1.2674365329245727</v>
      </c>
      <c r="F197" s="13">
        <v>4.2801847487377621E-2</v>
      </c>
      <c r="G197" s="13">
        <v>19.078694681326549</v>
      </c>
      <c r="H197" s="13">
        <v>20.895620822906494</v>
      </c>
      <c r="I197" s="24">
        <v>5973.6437772115069</v>
      </c>
      <c r="J197" s="24">
        <v>15.942860416666655</v>
      </c>
      <c r="K197" s="24">
        <v>49.336335976918541</v>
      </c>
      <c r="L197" s="13">
        <v>49.305302242437996</v>
      </c>
      <c r="M197" s="13">
        <v>0.37215101703380543</v>
      </c>
      <c r="N197" s="24">
        <v>1.2881563287228346</v>
      </c>
      <c r="O197" s="13">
        <v>6.0165600205461187</v>
      </c>
      <c r="P197" s="13">
        <v>1.3318071157361071</v>
      </c>
      <c r="R197" s="13">
        <v>4.0289988269408541</v>
      </c>
      <c r="S197" s="24">
        <v>7.1278941134611769</v>
      </c>
      <c r="T197" s="13"/>
      <c r="U197" s="24">
        <v>1.6559215684731801</v>
      </c>
      <c r="V197" s="13">
        <v>1.6622405722737312</v>
      </c>
      <c r="W197" s="13">
        <v>6.2052411803354822E-2</v>
      </c>
      <c r="X197" s="13">
        <v>5.0523547960134842E-2</v>
      </c>
    </row>
    <row r="198" spans="1:25" x14ac:dyDescent="0.35">
      <c r="A198" s="26">
        <v>44318</v>
      </c>
      <c r="B198" s="24">
        <v>51.181067561109863</v>
      </c>
      <c r="C198" s="13">
        <v>1.6433527194118749</v>
      </c>
      <c r="D198" s="14">
        <v>23.799196415916086</v>
      </c>
      <c r="E198" s="13">
        <v>1.3440752097715933</v>
      </c>
      <c r="F198" s="13">
        <v>4.4314539331632354E-2</v>
      </c>
      <c r="G198" s="13">
        <v>19.012771129608154</v>
      </c>
      <c r="H198" s="13">
        <v>20.892069697380066</v>
      </c>
      <c r="I198" s="24">
        <v>6138.3594640096026</v>
      </c>
      <c r="J198" s="24">
        <v>16.496765624999998</v>
      </c>
      <c r="K198" s="24">
        <v>56.941392858823143</v>
      </c>
      <c r="L198" s="13">
        <v>55.736163020133972</v>
      </c>
      <c r="M198" s="13">
        <v>0.33246847552557784</v>
      </c>
      <c r="N198" s="24">
        <v>1.3901099289457004</v>
      </c>
      <c r="O198" s="13">
        <v>6.2554183850685758</v>
      </c>
      <c r="P198" s="13">
        <v>1.4507529965291421</v>
      </c>
      <c r="R198" s="13">
        <v>4.2112586696942644</v>
      </c>
      <c r="S198" s="24">
        <v>7.1119119425614672</v>
      </c>
      <c r="T198" s="13"/>
      <c r="U198" s="24">
        <v>1.6171752649048965</v>
      </c>
      <c r="V198" s="13">
        <v>1.4776658900082111</v>
      </c>
      <c r="W198" s="13">
        <v>5.8201921870931983E-2</v>
      </c>
      <c r="X198" s="13">
        <v>4.5075594331137836E-2</v>
      </c>
    </row>
    <row r="199" spans="1:25" x14ac:dyDescent="0.35">
      <c r="A199" s="26">
        <v>44319</v>
      </c>
      <c r="B199" s="24">
        <v>42.260138958692551</v>
      </c>
      <c r="C199" s="13">
        <v>1.5789643956813961</v>
      </c>
      <c r="D199" s="14">
        <v>19.650964615792034</v>
      </c>
      <c r="E199" s="13">
        <v>1.4812291264533997</v>
      </c>
      <c r="F199" s="13">
        <v>4.3530878222857915E-2</v>
      </c>
      <c r="G199" s="13">
        <v>18.865702668825787</v>
      </c>
      <c r="H199" s="13">
        <v>20.893972516059875</v>
      </c>
      <c r="I199" s="24">
        <v>6104.9554392496748</v>
      </c>
      <c r="J199" s="24">
        <v>16.849138125</v>
      </c>
      <c r="K199" s="24">
        <v>59.702381690343223</v>
      </c>
      <c r="L199" s="13">
        <v>58.730922222137451</v>
      </c>
      <c r="M199" s="13">
        <v>0.38207165555407602</v>
      </c>
      <c r="N199" s="24">
        <v>1.4211691444118817</v>
      </c>
      <c r="O199" s="13">
        <v>6.4300978605945902</v>
      </c>
      <c r="P199" s="13">
        <v>1.2884106907683115</v>
      </c>
      <c r="R199" s="13">
        <v>4.3477055579423904</v>
      </c>
      <c r="S199" s="24">
        <v>7.0640762100617094</v>
      </c>
      <c r="T199" s="13"/>
      <c r="U199" s="24">
        <v>1.5265211748580139</v>
      </c>
      <c r="V199" s="13">
        <v>1.4506512396037579</v>
      </c>
      <c r="W199" s="13">
        <v>5.6453753961250186E-2</v>
      </c>
      <c r="X199" s="13">
        <v>4.4653623287255563E-2</v>
      </c>
      <c r="Y199" s="27">
        <v>117.39100000000001</v>
      </c>
    </row>
    <row r="200" spans="1:25" x14ac:dyDescent="0.35">
      <c r="A200" s="26">
        <v>44320</v>
      </c>
      <c r="B200" s="24">
        <v>50.742970218261085</v>
      </c>
      <c r="C200" s="13">
        <v>1.0999137759208679</v>
      </c>
      <c r="D200" s="14">
        <v>23.595481151491406</v>
      </c>
      <c r="E200" s="13">
        <v>1.4806715181718271</v>
      </c>
      <c r="F200" s="13">
        <v>4.166779899969697E-2</v>
      </c>
      <c r="G200" s="13">
        <v>18.842965284983318</v>
      </c>
      <c r="H200" s="13">
        <v>20.903570214907329</v>
      </c>
      <c r="I200" s="24">
        <v>9478.7331161499023</v>
      </c>
      <c r="J200" s="24">
        <v>16.69113343750001</v>
      </c>
      <c r="K200" s="24">
        <v>64.263584812482193</v>
      </c>
      <c r="L200" s="13">
        <v>63.72888787587484</v>
      </c>
      <c r="M200" s="13">
        <v>5.3388279126957059</v>
      </c>
      <c r="N200" s="24">
        <v>1.3813339807093143</v>
      </c>
      <c r="O200" s="13">
        <v>7.2364165435234709</v>
      </c>
      <c r="P200" s="13">
        <v>1.7460317931448419</v>
      </c>
      <c r="R200" s="13">
        <v>4.0734382048249245</v>
      </c>
      <c r="S200" s="24">
        <v>6.9224204023679095</v>
      </c>
      <c r="T200" s="13"/>
      <c r="U200" s="24">
        <v>1.9643818680197001</v>
      </c>
      <c r="V200" s="13">
        <v>1.8421856400867302</v>
      </c>
      <c r="W200" s="13">
        <v>8.1161691496769592E-2</v>
      </c>
      <c r="X200" s="13">
        <v>4.5716086674171187E-2</v>
      </c>
    </row>
    <row r="201" spans="1:25" x14ac:dyDescent="0.35">
      <c r="A201" s="26">
        <v>44321</v>
      </c>
      <c r="B201" s="24">
        <v>31.760924293349188</v>
      </c>
      <c r="C201" s="13">
        <v>1.3927694965774815</v>
      </c>
      <c r="D201" s="14">
        <v>14.768829796407374</v>
      </c>
      <c r="E201" s="13">
        <v>1.1327164818843205</v>
      </c>
      <c r="F201" s="13">
        <v>4.2112375997627773E-2</v>
      </c>
      <c r="G201" s="13">
        <v>19.221929530302685</v>
      </c>
      <c r="H201" s="13">
        <v>20.901535908381145</v>
      </c>
      <c r="I201" s="24">
        <v>6856.0501480102539</v>
      </c>
      <c r="J201" s="24">
        <v>15.857226354166675</v>
      </c>
      <c r="K201" s="24">
        <v>51.779864907264709</v>
      </c>
      <c r="L201" s="13">
        <v>51.594679752985634</v>
      </c>
      <c r="M201" s="13">
        <v>0.33450347650796175</v>
      </c>
      <c r="N201" s="24">
        <v>1.3778236067543428</v>
      </c>
      <c r="O201" s="13">
        <v>6.1206502939263983</v>
      </c>
      <c r="P201" s="13">
        <v>1.4413411077111959</v>
      </c>
      <c r="R201" s="13">
        <v>4.0869709625840187</v>
      </c>
      <c r="S201" s="24">
        <v>6.7084597994883852</v>
      </c>
      <c r="T201" s="13"/>
      <c r="U201" s="24">
        <v>1.6932669927676518</v>
      </c>
      <c r="V201" s="13">
        <v>1.7426231534530718</v>
      </c>
      <c r="W201" s="13">
        <v>6.2542199855670333E-2</v>
      </c>
      <c r="X201" s="13">
        <v>5.2445026114583015E-2</v>
      </c>
    </row>
    <row r="202" spans="1:25" x14ac:dyDescent="0.35">
      <c r="A202" s="26">
        <v>44322</v>
      </c>
      <c r="B202" s="24">
        <v>50.578853646914162</v>
      </c>
      <c r="C202" s="13">
        <v>1.5198507144426305</v>
      </c>
      <c r="D202" s="14">
        <v>23.519166945815083</v>
      </c>
      <c r="E202" s="13">
        <v>1.5087552269299824</v>
      </c>
      <c r="F202" s="13">
        <v>4.2464647054051362E-2</v>
      </c>
      <c r="G202" s="13">
        <v>18.835712651411693</v>
      </c>
      <c r="H202" s="13">
        <v>20.899256686369579</v>
      </c>
      <c r="I202" s="24">
        <v>6245.94140625</v>
      </c>
      <c r="J202" s="24">
        <v>16.037627291666659</v>
      </c>
      <c r="K202" s="24">
        <v>58.987333317597709</v>
      </c>
      <c r="L202" s="13">
        <v>57.791006525357567</v>
      </c>
      <c r="M202" s="13">
        <v>19.439356904787321</v>
      </c>
      <c r="N202" s="24">
        <v>1.4817613350848358</v>
      </c>
      <c r="O202" s="13">
        <v>7.1881107464432716</v>
      </c>
      <c r="P202" s="13">
        <v>1.6228124164044857</v>
      </c>
      <c r="Q202" s="12">
        <v>0.2</v>
      </c>
      <c r="R202" s="13">
        <v>4.3527676165103912</v>
      </c>
      <c r="S202" s="24">
        <v>6.871203601360321</v>
      </c>
      <c r="T202" s="13"/>
      <c r="U202" s="24">
        <v>1.8640568560610216</v>
      </c>
      <c r="V202" s="13">
        <v>1.6981583594654996</v>
      </c>
      <c r="W202" s="13">
        <v>6.4433536181847259E-2</v>
      </c>
      <c r="X202" s="13">
        <v>5.1955237286165357E-2</v>
      </c>
    </row>
    <row r="203" spans="1:25" x14ac:dyDescent="0.35">
      <c r="A203" s="26">
        <v>44323</v>
      </c>
      <c r="B203" s="24">
        <v>37.627005626757942</v>
      </c>
      <c r="C203" s="13">
        <v>1.6577826322366793</v>
      </c>
      <c r="D203" s="14">
        <v>17.496557616442445</v>
      </c>
      <c r="E203" s="13">
        <v>1.4001314832518499</v>
      </c>
      <c r="F203" s="13">
        <v>4.2445808765478432E-2</v>
      </c>
      <c r="G203" s="13">
        <v>18.968793710072834</v>
      </c>
      <c r="H203" s="13">
        <v>20.896214127540588</v>
      </c>
      <c r="I203" s="24">
        <v>5856.8832206726074</v>
      </c>
      <c r="J203" s="24">
        <v>16.403071979166665</v>
      </c>
      <c r="K203" s="24">
        <v>54.351089656352997</v>
      </c>
      <c r="L203" s="13">
        <v>53.721002141634621</v>
      </c>
      <c r="M203" s="13">
        <v>0.328907221245269</v>
      </c>
      <c r="N203" s="24">
        <v>1.4716880731284618</v>
      </c>
      <c r="O203" s="13">
        <v>6.8374544009566307</v>
      </c>
      <c r="P203" s="13">
        <v>1.3908221746484439</v>
      </c>
      <c r="R203" s="13">
        <v>4.4066443343957262</v>
      </c>
      <c r="S203" s="24">
        <v>6.8214953690767288</v>
      </c>
      <c r="T203" s="13"/>
      <c r="U203" s="24">
        <v>1.6209861766546965</v>
      </c>
      <c r="V203" s="13">
        <v>1.541412331784765</v>
      </c>
      <c r="W203" s="13">
        <v>5.2452559932135046E-2</v>
      </c>
      <c r="X203" s="13">
        <v>4.7004606768799327E-2</v>
      </c>
    </row>
    <row r="204" spans="1:25" x14ac:dyDescent="0.35">
      <c r="A204" s="26">
        <v>44324</v>
      </c>
      <c r="B204" s="24">
        <v>65.539814541737243</v>
      </c>
      <c r="C204" s="13">
        <v>1.7192322158807656</v>
      </c>
      <c r="D204" s="14">
        <v>30.476013761907815</v>
      </c>
      <c r="E204" s="13">
        <v>1.5457323646793764</v>
      </c>
      <c r="F204" s="13">
        <v>4.1684753222701453E-2</v>
      </c>
      <c r="G204" s="13">
        <v>18.768178363641102</v>
      </c>
      <c r="H204" s="13">
        <v>20.897062182426453</v>
      </c>
      <c r="I204" s="24">
        <v>7328.3339284261065</v>
      </c>
      <c r="J204" s="24">
        <v>16.637817083333328</v>
      </c>
      <c r="K204" s="24">
        <v>70.381054639816284</v>
      </c>
      <c r="L204" s="13">
        <v>68.071836352348328</v>
      </c>
      <c r="M204" s="13">
        <v>20.737942650603753</v>
      </c>
      <c r="N204" s="24">
        <v>1.5012210371593635</v>
      </c>
      <c r="O204" s="13">
        <v>7.4120881507794065</v>
      </c>
      <c r="P204" s="13">
        <v>2.1728734841259816</v>
      </c>
      <c r="R204" s="13">
        <v>4.2792531972130137</v>
      </c>
      <c r="S204" s="24">
        <v>7.0757648398478823</v>
      </c>
      <c r="T204" s="13"/>
      <c r="U204" s="24">
        <v>1.7986684733380873</v>
      </c>
      <c r="V204" s="13">
        <v>1.4855515205611785</v>
      </c>
      <c r="W204" s="13">
        <v>8.6978868387329086E-2</v>
      </c>
      <c r="X204" s="13">
        <v>4.5354396997330092E-2</v>
      </c>
    </row>
    <row r="205" spans="1:25" x14ac:dyDescent="0.35">
      <c r="A205" s="26">
        <v>44325</v>
      </c>
      <c r="B205" s="24">
        <v>31.68282176554203</v>
      </c>
      <c r="C205" s="13">
        <v>1.1290373460700114</v>
      </c>
      <c r="D205" s="14">
        <v>14.732512120977045</v>
      </c>
      <c r="E205" s="13">
        <v>1.3711944079647462</v>
      </c>
      <c r="F205" s="13">
        <v>4.1236408636905253E-2</v>
      </c>
      <c r="G205" s="13">
        <v>18.903670648733776</v>
      </c>
      <c r="H205" s="13">
        <v>20.897504885991413</v>
      </c>
      <c r="I205" s="24">
        <v>6690.6170018513994</v>
      </c>
      <c r="J205" s="24">
        <v>16.69631333333334</v>
      </c>
      <c r="K205" s="24">
        <v>67.587251583735153</v>
      </c>
      <c r="L205" s="13">
        <v>65.708690007527665</v>
      </c>
      <c r="M205" s="13">
        <v>19.459198301658034</v>
      </c>
      <c r="N205" s="24">
        <v>1.3522588945925236</v>
      </c>
      <c r="O205" s="13">
        <v>6.9009464283784228</v>
      </c>
      <c r="P205" s="13">
        <v>1.6385328040147822</v>
      </c>
      <c r="Q205" s="12">
        <v>0.23</v>
      </c>
      <c r="R205" s="13">
        <v>4.2538411070903139</v>
      </c>
      <c r="S205" s="24">
        <v>6.9556453973054886</v>
      </c>
      <c r="T205" s="13"/>
      <c r="U205" s="24">
        <v>1.6821616776287556</v>
      </c>
      <c r="V205" s="13">
        <v>1.3141534738242626</v>
      </c>
      <c r="W205" s="13">
        <v>6.6671492648310959E-2</v>
      </c>
      <c r="X205" s="13">
        <v>4.3952850275672972E-2</v>
      </c>
    </row>
    <row r="206" spans="1:25" x14ac:dyDescent="0.35">
      <c r="A206" s="26">
        <v>44326</v>
      </c>
      <c r="B206" s="24">
        <v>36.372318310042225</v>
      </c>
      <c r="C206" s="13">
        <v>1.1763584245927632</v>
      </c>
      <c r="D206" s="14">
        <v>16.913128014169637</v>
      </c>
      <c r="E206" s="13">
        <v>1.5465160210927327</v>
      </c>
      <c r="F206" s="13">
        <v>4.208788659889251E-2</v>
      </c>
      <c r="G206" s="13">
        <v>18.66256308555603</v>
      </c>
      <c r="H206" s="13">
        <v>20.895225346088409</v>
      </c>
      <c r="I206" s="24">
        <v>8101.7436904907227</v>
      </c>
      <c r="J206" s="24">
        <v>16.987853749999982</v>
      </c>
      <c r="K206" s="24">
        <v>73.426944335301712</v>
      </c>
      <c r="L206" s="13">
        <v>71.002239306767777</v>
      </c>
      <c r="M206" s="13">
        <v>28.493844172917306</v>
      </c>
      <c r="N206" s="24">
        <v>1.4143773354589939</v>
      </c>
      <c r="O206" s="13">
        <v>7.0846308395266533</v>
      </c>
      <c r="P206" s="13">
        <v>2.2987383573005595</v>
      </c>
      <c r="R206" s="13">
        <v>4.1103734597563744</v>
      </c>
      <c r="S206" s="24">
        <v>6.9909169375896454</v>
      </c>
      <c r="T206" s="13"/>
      <c r="U206" s="24">
        <v>1.9920758480827014</v>
      </c>
      <c r="V206" s="13">
        <v>1.4955230386306841</v>
      </c>
      <c r="W206" s="13">
        <v>8.5607462096959352E-2</v>
      </c>
      <c r="X206" s="13">
        <v>4.4442638677234449E-2</v>
      </c>
    </row>
    <row r="207" spans="1:25" x14ac:dyDescent="0.35">
      <c r="A207" s="26">
        <v>44327</v>
      </c>
      <c r="B207" s="24">
        <v>31.127025119960308</v>
      </c>
      <c r="C207" s="13">
        <v>1.3394202490647633</v>
      </c>
      <c r="D207" s="14">
        <v>14.474066680781545</v>
      </c>
      <c r="E207" s="13">
        <v>1.5777871167908113</v>
      </c>
      <c r="F207" s="13">
        <v>4.3020368010426559E-2</v>
      </c>
      <c r="G207" s="13">
        <v>18.701473037401836</v>
      </c>
      <c r="H207" s="13">
        <v>20.892559508482616</v>
      </c>
      <c r="I207" s="24">
        <v>6527.831103006999</v>
      </c>
      <c r="J207" s="24">
        <v>17.201793645833337</v>
      </c>
      <c r="K207" s="24">
        <v>73.461284955342606</v>
      </c>
      <c r="L207" s="13">
        <v>71.389397939046219</v>
      </c>
      <c r="M207" s="13">
        <v>7.728937853127718</v>
      </c>
      <c r="N207" s="24">
        <v>1.3746184774984915</v>
      </c>
      <c r="O207" s="13">
        <v>6.5369354734818144</v>
      </c>
      <c r="P207" s="13">
        <v>1.4534493625784914</v>
      </c>
      <c r="R207" s="13">
        <v>4.3097527672847109</v>
      </c>
      <c r="S207" s="24">
        <v>6.9961493760347366</v>
      </c>
      <c r="T207" s="13"/>
      <c r="U207" s="24">
        <v>1.6923345575730007</v>
      </c>
      <c r="V207" s="13">
        <v>1.4130545702452462</v>
      </c>
      <c r="W207" s="13">
        <v>5.7373049979408584E-2</v>
      </c>
      <c r="X207" s="13">
        <v>4.3500738024401166E-2</v>
      </c>
      <c r="Y207" s="27">
        <v>100</v>
      </c>
    </row>
    <row r="208" spans="1:25" x14ac:dyDescent="0.35">
      <c r="A208" s="26">
        <v>44328</v>
      </c>
      <c r="B208" s="24">
        <v>34.84067520995935</v>
      </c>
      <c r="C208" s="13">
        <v>1.528139451208214</v>
      </c>
      <c r="D208" s="14">
        <v>16.200913972631096</v>
      </c>
      <c r="E208" s="13">
        <v>1.5254965691516797</v>
      </c>
      <c r="F208" s="13">
        <v>4.2244242310213544E-2</v>
      </c>
      <c r="G208" s="13">
        <v>18.775007228056591</v>
      </c>
      <c r="H208" s="13">
        <v>20.895780901114147</v>
      </c>
      <c r="I208" s="24">
        <v>6302.5141487121582</v>
      </c>
      <c r="J208" s="24">
        <v>17.404486875000011</v>
      </c>
      <c r="K208" s="24">
        <v>63.382937153180443</v>
      </c>
      <c r="L208" s="13">
        <v>62.336437702178955</v>
      </c>
      <c r="M208" s="13">
        <v>10.19612348328034</v>
      </c>
      <c r="N208" s="24">
        <v>1.3734737883011501</v>
      </c>
      <c r="O208" s="13">
        <v>6.4604702939589815</v>
      </c>
      <c r="P208" s="13">
        <v>1.2425213973037899</v>
      </c>
      <c r="Q208" s="12">
        <v>0.13</v>
      </c>
      <c r="R208" s="13">
        <v>4.384691720207532</v>
      </c>
      <c r="S208" s="24">
        <v>6.9352430651585264</v>
      </c>
      <c r="T208" s="13"/>
      <c r="U208" s="24">
        <v>1.3736584739138682</v>
      </c>
      <c r="V208" s="13">
        <v>1.235856763087213</v>
      </c>
      <c r="W208" s="13">
        <v>6.4267762742626175E-2</v>
      </c>
      <c r="X208" s="13">
        <v>4.3734328976521887E-2</v>
      </c>
    </row>
    <row r="209" spans="1:25" x14ac:dyDescent="0.35">
      <c r="A209" s="26">
        <v>44329</v>
      </c>
      <c r="B209" s="24">
        <v>36.564579298098884</v>
      </c>
      <c r="C209" s="13">
        <v>1.4597197834712763</v>
      </c>
      <c r="D209" s="14">
        <v>17.002529373615982</v>
      </c>
      <c r="E209" s="13">
        <v>1.5649923415233691</v>
      </c>
      <c r="F209" s="13">
        <v>4.1935299251539014E-2</v>
      </c>
      <c r="G209" s="13">
        <v>18.724653224150341</v>
      </c>
      <c r="H209" s="13">
        <v>20.894641300042469</v>
      </c>
      <c r="I209" s="24">
        <v>5667.6594657897949</v>
      </c>
      <c r="J209" s="24">
        <v>17.690840000000005</v>
      </c>
      <c r="K209" s="24">
        <v>62.069598396619163</v>
      </c>
      <c r="L209" s="13">
        <v>61.045737862586975</v>
      </c>
      <c r="M209" s="13">
        <v>10.386650472258529</v>
      </c>
      <c r="N209" s="24">
        <v>1.4375000384946663</v>
      </c>
      <c r="O209" s="13">
        <v>6.2552656978368759</v>
      </c>
      <c r="P209" s="13">
        <v>1.3968254281207919</v>
      </c>
      <c r="R209" s="13">
        <v>4.4393823842207594</v>
      </c>
      <c r="S209" s="24">
        <v>6.8688405901193619</v>
      </c>
      <c r="T209" s="13"/>
      <c r="U209" s="24">
        <v>1.4769191468755405</v>
      </c>
      <c r="V209" s="13">
        <v>1.1687017042810719</v>
      </c>
      <c r="W209" s="13">
        <v>6.1999665301603578E-2</v>
      </c>
      <c r="X209" s="13">
        <v>4.2694471310824156E-2</v>
      </c>
    </row>
    <row r="210" spans="1:25" x14ac:dyDescent="0.35">
      <c r="A210" s="26">
        <v>44330</v>
      </c>
      <c r="B210" s="24">
        <v>32.739671779175602</v>
      </c>
      <c r="C210" s="13">
        <v>1.5136718505527824</v>
      </c>
      <c r="D210" s="14">
        <v>15.223947377316655</v>
      </c>
      <c r="E210" s="13">
        <v>1.6016209721565247</v>
      </c>
      <c r="F210" s="13">
        <v>4.1792129942526422E-2</v>
      </c>
      <c r="G210" s="13">
        <v>18.716515163580578</v>
      </c>
      <c r="H210" s="13">
        <v>20.895460804303486</v>
      </c>
      <c r="I210" s="24">
        <v>5759.3161239624023</v>
      </c>
      <c r="J210" s="24">
        <v>17.989458437500002</v>
      </c>
      <c r="K210" s="24">
        <v>66.437984347343445</v>
      </c>
      <c r="L210" s="13">
        <v>65.663157105445862</v>
      </c>
      <c r="M210" s="13">
        <v>0.42480669884632033</v>
      </c>
      <c r="N210" s="24">
        <v>1.378586729367574</v>
      </c>
      <c r="O210" s="13">
        <v>6.3376069987813635</v>
      </c>
      <c r="P210" s="13">
        <v>1.057030957347403</v>
      </c>
      <c r="R210" s="13">
        <v>4.4052706956863403</v>
      </c>
      <c r="S210" s="24">
        <v>6.8648634900649386</v>
      </c>
      <c r="T210" s="13"/>
      <c r="U210" s="24">
        <v>1.3994687404483557</v>
      </c>
      <c r="V210" s="13">
        <v>1.3303317446261644</v>
      </c>
      <c r="W210" s="13">
        <v>4.8300663319726787E-2</v>
      </c>
      <c r="X210" s="13">
        <v>4.3764469834665455E-2</v>
      </c>
    </row>
    <row r="211" spans="1:25" x14ac:dyDescent="0.35">
      <c r="A211" s="26">
        <v>44331</v>
      </c>
      <c r="B211" s="24">
        <v>33.537574628988899</v>
      </c>
      <c r="C211" s="13">
        <v>1.6581593896262348</v>
      </c>
      <c r="D211" s="14">
        <v>15.594972202479839</v>
      </c>
      <c r="E211" s="13">
        <v>1.6503492568929989</v>
      </c>
      <c r="F211" s="13">
        <v>4.109323959952841E-2</v>
      </c>
      <c r="G211" s="13">
        <v>18.63460745414098</v>
      </c>
      <c r="H211" s="13">
        <v>20.898531635602314</v>
      </c>
      <c r="I211" s="24">
        <v>5878.7886505126953</v>
      </c>
      <c r="J211" s="24">
        <v>18.111248125000007</v>
      </c>
      <c r="K211" s="24">
        <v>64.830841819445297</v>
      </c>
      <c r="L211" s="13">
        <v>63.502748092015587</v>
      </c>
      <c r="M211" s="13">
        <v>0.41208793905874092</v>
      </c>
      <c r="N211" s="24">
        <v>1.3389805033802986</v>
      </c>
      <c r="O211" s="13">
        <v>6.1030984073877335</v>
      </c>
      <c r="P211" s="13">
        <v>1.38354703799511</v>
      </c>
      <c r="R211" s="13">
        <v>4.4459961503744125</v>
      </c>
      <c r="S211" s="24">
        <v>6.8449359138806658</v>
      </c>
      <c r="T211" s="13"/>
      <c r="U211" s="24">
        <v>1.4952897901336353</v>
      </c>
      <c r="V211" s="13">
        <v>1.1579161894818146</v>
      </c>
      <c r="W211" s="13">
        <v>4.666552428777019E-2</v>
      </c>
      <c r="X211" s="13">
        <v>4.3613766087219119E-2</v>
      </c>
    </row>
    <row r="212" spans="1:25" x14ac:dyDescent="0.35">
      <c r="A212" s="26">
        <v>44332</v>
      </c>
      <c r="B212" s="24">
        <v>33.761483033498131</v>
      </c>
      <c r="C212" s="13">
        <v>1.7493353703369696</v>
      </c>
      <c r="D212" s="14">
        <v>15.699089610576632</v>
      </c>
      <c r="E212" s="13">
        <v>1.7114202094574769</v>
      </c>
      <c r="F212" s="13">
        <v>4.1637658141553402E-2</v>
      </c>
      <c r="G212" s="13">
        <v>18.517614006996155</v>
      </c>
      <c r="H212" s="13">
        <v>20.897683839003246</v>
      </c>
      <c r="I212" s="24">
        <v>7863.2402750651045</v>
      </c>
      <c r="J212" s="24">
        <v>18.080003020833345</v>
      </c>
      <c r="K212" s="24">
        <v>70.604650696118668</v>
      </c>
      <c r="L212" s="13">
        <v>68.353684385617569</v>
      </c>
      <c r="M212" s="13">
        <v>14.458943917571256</v>
      </c>
      <c r="N212" s="24">
        <v>1.3302045576274395</v>
      </c>
      <c r="O212" s="13">
        <v>6.1781899829705553</v>
      </c>
      <c r="P212" s="13">
        <v>1.7803724501281977</v>
      </c>
      <c r="R212" s="13">
        <v>4.5107855250438051</v>
      </c>
      <c r="S212" s="24">
        <v>6.8513076851765318</v>
      </c>
      <c r="T212" s="13"/>
      <c r="U212" s="24">
        <v>1.6685513636718194</v>
      </c>
      <c r="V212" s="13">
        <v>1.1686508292332292</v>
      </c>
      <c r="W212" s="13">
        <v>7.0650080412936703E-2</v>
      </c>
      <c r="X212" s="13">
        <v>4.4005596311762929E-2</v>
      </c>
    </row>
    <row r="213" spans="1:25" x14ac:dyDescent="0.35">
      <c r="A213" s="26">
        <v>44333</v>
      </c>
      <c r="B213" s="24">
        <v>15.15645748944238</v>
      </c>
      <c r="C213" s="13">
        <v>1.9476028600800772</v>
      </c>
      <c r="D213" s="14">
        <v>7.0477527325907063</v>
      </c>
      <c r="E213" s="13">
        <v>1.4514035814807813</v>
      </c>
      <c r="F213" s="13">
        <v>4.2027735433804302E-2</v>
      </c>
      <c r="G213" s="13">
        <v>18.727644250258432</v>
      </c>
      <c r="H213" s="13">
        <v>20.896101007080063</v>
      </c>
      <c r="I213" s="24">
        <v>10909.464181005857</v>
      </c>
      <c r="J213" s="24">
        <v>17.36517794791666</v>
      </c>
      <c r="K213" s="24">
        <v>70.685220922373674</v>
      </c>
      <c r="L213" s="13">
        <v>68.343828962711399</v>
      </c>
      <c r="M213" s="13">
        <v>23.773556506222924</v>
      </c>
      <c r="N213" s="24">
        <v>1.1588341162559834</v>
      </c>
      <c r="O213" s="13">
        <v>5.109422600015681</v>
      </c>
      <c r="P213" s="13">
        <v>2.6141896491989178</v>
      </c>
      <c r="R213" s="13">
        <v>4.2737640877987477</v>
      </c>
      <c r="S213" s="24">
        <v>6.7600774516661959</v>
      </c>
      <c r="T213" s="13"/>
      <c r="U213" s="24">
        <v>1.912561556126209</v>
      </c>
      <c r="V213" s="13">
        <v>1.3316187744444989</v>
      </c>
      <c r="W213" s="13">
        <v>9.5193685210765683E-2</v>
      </c>
      <c r="X213" s="13">
        <v>4.4249288103681929E-2</v>
      </c>
    </row>
    <row r="214" spans="1:25" x14ac:dyDescent="0.35">
      <c r="A214" s="26">
        <v>44334</v>
      </c>
      <c r="B214" s="24">
        <v>7.8670924041666686</v>
      </c>
      <c r="C214" s="13">
        <v>1.7322031737500003</v>
      </c>
      <c r="D214" s="14">
        <v>3.6581979679375012</v>
      </c>
      <c r="E214" s="13">
        <v>1.4271357697916669</v>
      </c>
      <c r="F214" s="13">
        <v>4.1862036239583317E-2</v>
      </c>
      <c r="G214" s="13">
        <v>18.876638239583343</v>
      </c>
      <c r="H214" s="13">
        <v>20.892108499999988</v>
      </c>
      <c r="I214" s="24">
        <v>6358.8878666666651</v>
      </c>
      <c r="J214" s="24">
        <v>17.218763031249999</v>
      </c>
      <c r="K214" s="24">
        <v>63.602793437499997</v>
      </c>
      <c r="L214" s="13">
        <v>62.499686875000016</v>
      </c>
      <c r="M214" s="13">
        <v>0.40866062531250003</v>
      </c>
      <c r="N214" s="24">
        <v>1.3052503460397322</v>
      </c>
      <c r="O214" s="13">
        <v>5.0923382962743444</v>
      </c>
      <c r="P214" s="13">
        <v>1.2709605578954022</v>
      </c>
      <c r="Q214" s="12">
        <v>0.18</v>
      </c>
      <c r="R214" s="13">
        <v>4.7605820645888643</v>
      </c>
      <c r="S214" s="24">
        <v>6.9411454002062483</v>
      </c>
      <c r="T214" s="13"/>
      <c r="U214" s="24">
        <v>1.3702451717108488</v>
      </c>
      <c r="V214" s="13">
        <v>1.2116911221916478</v>
      </c>
      <c r="W214" s="13">
        <v>5.3341715130954981E-2</v>
      </c>
      <c r="X214" s="13">
        <v>4.3975456074501075E-2</v>
      </c>
    </row>
    <row r="215" spans="1:25" x14ac:dyDescent="0.35">
      <c r="A215" s="26">
        <v>44335</v>
      </c>
      <c r="B215" s="24">
        <v>23.866252760416668</v>
      </c>
      <c r="C215" s="13">
        <v>2.017176994791666</v>
      </c>
      <c r="D215" s="14">
        <v>11.097807533593748</v>
      </c>
      <c r="E215" s="13">
        <v>1.5617672874999997</v>
      </c>
      <c r="F215" s="13">
        <v>4.3148165843749996E-2</v>
      </c>
      <c r="G215" s="13">
        <v>18.629568187499995</v>
      </c>
      <c r="H215" s="13">
        <v>20.888201822916656</v>
      </c>
      <c r="I215" s="24">
        <v>9736.4171460416674</v>
      </c>
      <c r="J215" s="24">
        <v>17.371844750000029</v>
      </c>
      <c r="K215" s="24">
        <v>72.670494052083328</v>
      </c>
      <c r="L215" s="13">
        <v>69.750673052083314</v>
      </c>
      <c r="M215" s="13">
        <v>41.108246703229185</v>
      </c>
      <c r="N215" s="24">
        <v>1.2967033411065738</v>
      </c>
      <c r="O215" s="13">
        <v>6.1254580219586687</v>
      </c>
      <c r="P215" s="13">
        <v>4.986721721167366</v>
      </c>
      <c r="R215" s="13">
        <v>4.3654863834381104</v>
      </c>
      <c r="S215" s="24">
        <v>7.0657324443260832</v>
      </c>
      <c r="T215" s="13"/>
      <c r="U215" s="24">
        <v>1.9444685274114211</v>
      </c>
      <c r="V215" s="13">
        <v>1.4516687449067831</v>
      </c>
      <c r="W215" s="13">
        <v>0.13509868714027107</v>
      </c>
      <c r="X215" s="13">
        <v>4.6190805694398783E-2</v>
      </c>
    </row>
    <row r="216" spans="1:25" x14ac:dyDescent="0.35">
      <c r="A216" s="26">
        <v>44336</v>
      </c>
      <c r="B216" s="24">
        <v>5.6913021697916655</v>
      </c>
      <c r="C216" s="13">
        <v>1.8189606468750006</v>
      </c>
      <c r="D216" s="14">
        <v>2.6464555089531245</v>
      </c>
      <c r="E216" s="13">
        <v>1.3509473177083333</v>
      </c>
      <c r="F216" s="13">
        <v>4.1259007291666643E-2</v>
      </c>
      <c r="G216" s="13">
        <v>18.951735833333327</v>
      </c>
      <c r="H216" s="13">
        <v>20.89156102083334</v>
      </c>
      <c r="I216" s="24">
        <v>6389.1362454166665</v>
      </c>
      <c r="J216" s="24">
        <v>17.125688822916654</v>
      </c>
      <c r="K216" s="24">
        <v>55.751241843749995</v>
      </c>
      <c r="L216" s="13">
        <v>55.320739874999994</v>
      </c>
      <c r="M216" s="13">
        <v>0.36455654572916663</v>
      </c>
      <c r="N216" s="24">
        <v>1.2373321565488975</v>
      </c>
      <c r="O216" s="13">
        <v>4.783119760453701</v>
      </c>
      <c r="P216" s="13">
        <v>1.1659544439365466</v>
      </c>
      <c r="R216" s="13">
        <v>4.8278388977050781</v>
      </c>
      <c r="S216" s="24">
        <v>6.9409871151049929</v>
      </c>
      <c r="T216" s="13"/>
      <c r="U216" s="24">
        <v>1.4742462821304798</v>
      </c>
      <c r="V216" s="13">
        <v>1.3949939319863915</v>
      </c>
      <c r="W216" s="13">
        <v>4.9762492650188506E-2</v>
      </c>
      <c r="X216" s="13">
        <v>4.4269328936934471E-2</v>
      </c>
      <c r="Y216" s="27">
        <v>96</v>
      </c>
    </row>
    <row r="217" spans="1:25" x14ac:dyDescent="0.35">
      <c r="A217" s="26">
        <v>44337</v>
      </c>
      <c r="B217" s="24">
        <v>12.257140138541674</v>
      </c>
      <c r="C217" s="13">
        <v>1.9746002885416667</v>
      </c>
      <c r="D217" s="14">
        <v>5.6995701644218792</v>
      </c>
      <c r="E217" s="13">
        <v>1.4472924427083333</v>
      </c>
      <c r="F217" s="13">
        <v>3.9623872916666678E-2</v>
      </c>
      <c r="G217" s="13">
        <v>18.896097916666672</v>
      </c>
      <c r="H217" s="13">
        <v>20.899567812499964</v>
      </c>
      <c r="I217" s="24">
        <v>6322.6347427083301</v>
      </c>
      <c r="J217" s="24">
        <v>17.520520750000006</v>
      </c>
      <c r="K217" s="24">
        <v>63.285056229166663</v>
      </c>
      <c r="L217" s="13">
        <v>62.194831385416677</v>
      </c>
      <c r="M217" s="13">
        <v>0.34595630916666664</v>
      </c>
      <c r="N217" s="24">
        <v>1.2297008993724983</v>
      </c>
      <c r="O217" s="13">
        <v>5.7807540570696192</v>
      </c>
      <c r="P217" s="13">
        <v>1.0571835905623932</v>
      </c>
      <c r="R217" s="13">
        <v>4.733134925365448</v>
      </c>
      <c r="S217" s="24">
        <v>7.0068779836098356</v>
      </c>
      <c r="T217" s="13"/>
      <c r="U217" s="24">
        <v>1.5554817809412878</v>
      </c>
      <c r="V217" s="13">
        <v>1.522690315109988</v>
      </c>
      <c r="W217" s="13">
        <v>4.9513830298868321E-2</v>
      </c>
      <c r="X217" s="13">
        <v>4.446524338951955E-2</v>
      </c>
    </row>
    <row r="218" spans="1:25" x14ac:dyDescent="0.35">
      <c r="A218" s="26">
        <v>44338</v>
      </c>
      <c r="B218" s="24">
        <v>11.894357708333329</v>
      </c>
      <c r="C218" s="13">
        <v>1.9820549781250005</v>
      </c>
      <c r="D218" s="14">
        <v>5.530876334374998</v>
      </c>
      <c r="E218" s="13">
        <v>1.2383657052083337</v>
      </c>
      <c r="F218" s="13">
        <v>4.0193877239583321E-2</v>
      </c>
      <c r="G218" s="13">
        <v>18.952536572916678</v>
      </c>
      <c r="H218" s="13">
        <v>20.899694520833332</v>
      </c>
      <c r="I218" s="24">
        <v>12323.494281250003</v>
      </c>
      <c r="J218" s="24">
        <v>16.689475104166672</v>
      </c>
      <c r="K218" s="24">
        <v>60.600580375</v>
      </c>
      <c r="L218" s="13">
        <v>59.081762041666629</v>
      </c>
      <c r="M218" s="13">
        <v>26.372390982916667</v>
      </c>
      <c r="N218" s="24">
        <v>1.2046703721086185</v>
      </c>
      <c r="O218" s="13">
        <v>5.42200867831707</v>
      </c>
      <c r="P218" s="13">
        <v>3.4010481193351247</v>
      </c>
      <c r="R218" s="13">
        <v>4.1683710192640619</v>
      </c>
      <c r="S218" s="24">
        <v>6.898473521073659</v>
      </c>
      <c r="T218" s="13"/>
      <c r="U218" s="24">
        <v>1.9983924639721711</v>
      </c>
      <c r="V218" s="13">
        <v>1.6651404500007629</v>
      </c>
      <c r="W218" s="13">
        <v>0.14657480428771427</v>
      </c>
      <c r="X218" s="13">
        <v>4.936312608576069E-2</v>
      </c>
    </row>
    <row r="219" spans="1:25" x14ac:dyDescent="0.35">
      <c r="A219" s="26">
        <v>44339</v>
      </c>
      <c r="B219" s="24">
        <v>8.7819792614583339</v>
      </c>
      <c r="C219" s="13">
        <v>2.0597024739583341</v>
      </c>
      <c r="D219" s="14">
        <v>4.0836203565781251</v>
      </c>
      <c r="E219" s="13">
        <v>1.246846575</v>
      </c>
      <c r="F219" s="13">
        <v>3.9918660302083318E-2</v>
      </c>
      <c r="G219" s="13">
        <v>19.105472989583337</v>
      </c>
      <c r="H219" s="13">
        <v>20.89543348958334</v>
      </c>
      <c r="I219" s="24">
        <v>6185.0916112500017</v>
      </c>
      <c r="J219" s="24">
        <v>16.490767781250003</v>
      </c>
      <c r="K219" s="24">
        <v>53.64792346874998</v>
      </c>
      <c r="L219" s="13">
        <v>53.272779000000007</v>
      </c>
      <c r="M219" s="13">
        <v>0.35940164885416664</v>
      </c>
      <c r="N219" s="24">
        <v>1.1825397244344156</v>
      </c>
      <c r="O219" s="13">
        <v>4.761294337610404</v>
      </c>
      <c r="P219" s="13">
        <v>1.2611925437425573</v>
      </c>
      <c r="R219" s="13">
        <v>4.7767094572385149</v>
      </c>
      <c r="S219" s="24">
        <v>6.9473430862029391</v>
      </c>
      <c r="T219" s="13"/>
      <c r="U219" s="24">
        <v>1.3428170327097178</v>
      </c>
      <c r="V219" s="13">
        <v>1.3052503413831194</v>
      </c>
      <c r="W219" s="13">
        <v>5.4411713848821819E-2</v>
      </c>
      <c r="X219" s="13">
        <v>5.1209250969501831E-2</v>
      </c>
    </row>
    <row r="220" spans="1:25" x14ac:dyDescent="0.35">
      <c r="A220" s="26">
        <v>44340</v>
      </c>
      <c r="B220" s="24">
        <v>17.703924885416662</v>
      </c>
      <c r="C220" s="13">
        <v>2.1859524989583345</v>
      </c>
      <c r="D220" s="14">
        <v>8.2323250717187459</v>
      </c>
      <c r="E220" s="13">
        <v>1.529130425</v>
      </c>
      <c r="F220" s="13">
        <v>3.9924103250000002E-2</v>
      </c>
      <c r="G220" s="13">
        <v>18.751629156250001</v>
      </c>
      <c r="H220" s="13">
        <v>20.89495173958333</v>
      </c>
      <c r="I220" s="24">
        <v>8855.7579208333336</v>
      </c>
      <c r="J220" s="24">
        <v>17.244411520833328</v>
      </c>
      <c r="K220" s="24">
        <v>73.732694270833335</v>
      </c>
      <c r="L220" s="13">
        <v>71.171286458333327</v>
      </c>
      <c r="M220" s="13">
        <v>6.1500865038541663</v>
      </c>
      <c r="N220" s="24">
        <v>1.1416361859689157</v>
      </c>
      <c r="O220" s="13">
        <v>5.575244290133317</v>
      </c>
      <c r="P220" s="13">
        <v>1.6738401018083096</v>
      </c>
      <c r="R220" s="13">
        <v>4.5497812529404955</v>
      </c>
      <c r="S220" s="24">
        <v>7.0167784839868546</v>
      </c>
      <c r="T220" s="13"/>
      <c r="U220" s="24">
        <v>1.9505189818640549</v>
      </c>
      <c r="V220" s="13">
        <v>1.3134920932352543</v>
      </c>
      <c r="W220" s="13">
        <v>6.010079368328055E-2</v>
      </c>
      <c r="X220" s="13">
        <v>5.0636575440876186E-2</v>
      </c>
    </row>
    <row r="221" spans="1:25" x14ac:dyDescent="0.35">
      <c r="A221" s="26">
        <v>44341</v>
      </c>
      <c r="B221" s="24">
        <v>9.2796794447916628</v>
      </c>
      <c r="C221" s="13">
        <v>2.2759930979166669</v>
      </c>
      <c r="D221" s="14">
        <v>4.3150509418281224</v>
      </c>
      <c r="E221" s="13">
        <v>1.2634051864583329</v>
      </c>
      <c r="F221" s="13">
        <v>4.0632158187499982E-2</v>
      </c>
      <c r="G221" s="13">
        <v>19.034001531250002</v>
      </c>
      <c r="H221" s="13">
        <v>20.894533864583344</v>
      </c>
      <c r="I221" s="24">
        <v>7363.2185722916684</v>
      </c>
      <c r="J221" s="24">
        <v>17.474741583333344</v>
      </c>
      <c r="K221" s="24">
        <v>49.485065906250014</v>
      </c>
      <c r="L221" s="13">
        <v>49.096678687500003</v>
      </c>
      <c r="M221" s="13">
        <v>3.4774858957291688</v>
      </c>
      <c r="N221" s="24">
        <v>1.1612485150496166</v>
      </c>
      <c r="O221" s="13">
        <v>5.1067614008982973</v>
      </c>
      <c r="P221" s="13">
        <v>0.9727818738513937</v>
      </c>
      <c r="R221" s="13">
        <v>4.5584299961725874</v>
      </c>
      <c r="S221" s="24">
        <v>6.9377274115880327</v>
      </c>
      <c r="T221" s="13"/>
      <c r="U221" s="24">
        <v>1.2370565198361874</v>
      </c>
      <c r="V221" s="13">
        <v>1.304792464710772</v>
      </c>
      <c r="W221" s="13">
        <v>5.7659386657178402E-2</v>
      </c>
      <c r="X221" s="13">
        <v>4.6612775962178908E-2</v>
      </c>
    </row>
    <row r="222" spans="1:25" x14ac:dyDescent="0.35">
      <c r="A222" s="26">
        <v>44342</v>
      </c>
      <c r="B222" s="24">
        <v>16.453269437500005</v>
      </c>
      <c r="C222" s="13">
        <v>2.4176345145833342</v>
      </c>
      <c r="D222" s="14">
        <v>7.6507702884375028</v>
      </c>
      <c r="E222" s="13">
        <v>1.3745513458333332</v>
      </c>
      <c r="F222" s="13">
        <v>4.0983270843749996E-2</v>
      </c>
      <c r="G222" s="13">
        <v>18.956935187500005</v>
      </c>
      <c r="H222" s="13">
        <v>20.893662718749994</v>
      </c>
      <c r="I222" s="24">
        <v>6859.8680770833334</v>
      </c>
      <c r="J222" s="24">
        <v>17.60524472916666</v>
      </c>
      <c r="K222" s="24">
        <v>56.367625302083333</v>
      </c>
      <c r="L222" s="13">
        <v>55.867459104166691</v>
      </c>
      <c r="M222" s="13">
        <v>0.35473313281250002</v>
      </c>
      <c r="N222" s="24">
        <v>1.1651404580722253</v>
      </c>
      <c r="O222" s="13">
        <v>5.4457419142127037</v>
      </c>
      <c r="P222" s="13">
        <v>1.366656528164943</v>
      </c>
      <c r="R222" s="13">
        <v>4.4933099548021955</v>
      </c>
      <c r="S222" s="24">
        <v>7.0156338512897491</v>
      </c>
      <c r="T222" s="13"/>
      <c r="U222" s="24">
        <v>1.3910897839814425</v>
      </c>
      <c r="V222" s="13">
        <v>1.3127798462907474</v>
      </c>
      <c r="W222" s="13">
        <v>5.5172769081157945E-2</v>
      </c>
      <c r="X222" s="13">
        <v>4.5226298350219928E-2</v>
      </c>
      <c r="Y222" s="27">
        <v>116.667</v>
      </c>
    </row>
    <row r="223" spans="1:25" x14ac:dyDescent="0.35">
      <c r="A223" s="26">
        <v>44343</v>
      </c>
      <c r="B223" s="24">
        <v>25.202395123958315</v>
      </c>
      <c r="C223" s="13">
        <v>2.5358641312499999</v>
      </c>
      <c r="D223" s="14">
        <v>11.719113732640617</v>
      </c>
      <c r="E223" s="13">
        <v>1.3063728093749996</v>
      </c>
      <c r="F223" s="13">
        <v>4.2693998593749949E-2</v>
      </c>
      <c r="G223" s="13">
        <v>18.959139187500003</v>
      </c>
      <c r="H223" s="13">
        <v>20.888953958333357</v>
      </c>
      <c r="I223" s="24">
        <v>9708.4740333333302</v>
      </c>
      <c r="J223" s="24">
        <v>17.37653543750001</v>
      </c>
      <c r="K223" s="24">
        <v>58.359421708333343</v>
      </c>
      <c r="L223" s="13">
        <v>57.457596416666654</v>
      </c>
      <c r="M223" s="13">
        <v>7.9905829937499986</v>
      </c>
      <c r="N223" s="24">
        <v>1.1592643906672795</v>
      </c>
      <c r="O223" s="13">
        <v>5.7912089551488561</v>
      </c>
      <c r="P223" s="13">
        <v>1.498931660472105</v>
      </c>
      <c r="Q223" s="12">
        <v>0.25</v>
      </c>
      <c r="R223" s="13">
        <v>4.2704263751705485</v>
      </c>
      <c r="S223" s="24">
        <v>7.0365080430474078</v>
      </c>
      <c r="T223" s="13"/>
      <c r="U223" s="24">
        <v>1.5049901828169823</v>
      </c>
      <c r="V223" s="13">
        <v>1.326414358491699</v>
      </c>
      <c r="W223" s="13">
        <v>7.6685779495164752E-2</v>
      </c>
      <c r="X223" s="13">
        <v>4.9408337062535189E-2</v>
      </c>
    </row>
    <row r="224" spans="1:25" x14ac:dyDescent="0.35">
      <c r="A224" s="26">
        <v>44344</v>
      </c>
      <c r="B224" s="24">
        <v>18.516973362500007</v>
      </c>
      <c r="C224" s="13">
        <v>2.3538702822916666</v>
      </c>
      <c r="D224" s="14">
        <v>8.6103926135625048</v>
      </c>
      <c r="E224" s="13">
        <v>1.3268516135416666</v>
      </c>
      <c r="F224" s="13">
        <v>3.969823167708332E-2</v>
      </c>
      <c r="G224" s="13">
        <v>18.997813791666669</v>
      </c>
      <c r="H224" s="13">
        <v>20.887834072916689</v>
      </c>
      <c r="I224" s="24">
        <v>6825.6864753124983</v>
      </c>
      <c r="J224" s="24">
        <v>17.304386843750006</v>
      </c>
      <c r="K224" s="24">
        <v>52.982500364583338</v>
      </c>
      <c r="L224" s="13">
        <v>52.687609531249983</v>
      </c>
      <c r="M224" s="13">
        <v>0.44859695124999993</v>
      </c>
      <c r="N224" s="24">
        <v>1.2083333749324083</v>
      </c>
      <c r="O224" s="13">
        <v>5.6788005009293556</v>
      </c>
      <c r="P224" s="13">
        <v>1.1818274642961721</v>
      </c>
      <c r="R224" s="13">
        <v>4.3249135663112002</v>
      </c>
      <c r="S224" s="24">
        <v>7.0250069200992584</v>
      </c>
      <c r="T224" s="13"/>
      <c r="U224" s="24">
        <v>1.406453634922703</v>
      </c>
      <c r="V224" s="13">
        <v>1.395960558205843</v>
      </c>
      <c r="W224" s="13">
        <v>5.3070447485273085E-2</v>
      </c>
      <c r="X224" s="13">
        <v>4.9566576878229775E-2</v>
      </c>
    </row>
    <row r="225" spans="1:25" x14ac:dyDescent="0.35">
      <c r="A225" s="26">
        <v>44345</v>
      </c>
      <c r="B225" s="24">
        <v>25.920500175000026</v>
      </c>
      <c r="C225" s="13">
        <v>2.4269065718749991</v>
      </c>
      <c r="D225" s="14">
        <v>12.053032581375014</v>
      </c>
      <c r="E225" s="13">
        <v>1.3069925843749999</v>
      </c>
      <c r="F225" s="13">
        <v>3.9672614739583327E-2</v>
      </c>
      <c r="G225" s="13">
        <v>19.022227708333336</v>
      </c>
      <c r="H225" s="13">
        <v>20.886898052083335</v>
      </c>
      <c r="I225" s="24">
        <v>6460.5773166666686</v>
      </c>
      <c r="J225" s="24">
        <v>17.81389016666667</v>
      </c>
      <c r="K225" s="24">
        <v>51.01810551041666</v>
      </c>
      <c r="L225" s="13">
        <v>50.700991687499993</v>
      </c>
      <c r="M225" s="13">
        <v>0.43092024489583342</v>
      </c>
      <c r="N225" s="24">
        <v>1.1388126164674759</v>
      </c>
      <c r="O225" s="13">
        <v>5.7661783844232559</v>
      </c>
      <c r="P225" s="13">
        <v>1.0686813462525606</v>
      </c>
      <c r="R225" s="13">
        <v>4.1578907668590546</v>
      </c>
      <c r="S225" s="24">
        <v>6.9718438188234968</v>
      </c>
      <c r="T225" s="13"/>
      <c r="U225" s="24">
        <v>1.3354572113603354</v>
      </c>
      <c r="V225" s="13">
        <v>1.3260582312941551</v>
      </c>
      <c r="W225" s="13">
        <v>5.1864814983370401E-2</v>
      </c>
      <c r="X225" s="13">
        <v>4.481939882195244E-2</v>
      </c>
    </row>
    <row r="226" spans="1:25" x14ac:dyDescent="0.35">
      <c r="A226" s="26">
        <v>44346</v>
      </c>
      <c r="B226" s="24">
        <v>16.401690891666671</v>
      </c>
      <c r="C226" s="13">
        <v>2.2966402937499999</v>
      </c>
      <c r="D226" s="14">
        <v>7.6267862646250011</v>
      </c>
      <c r="E226" s="13">
        <v>1.2734929499999998</v>
      </c>
      <c r="F226" s="13">
        <v>3.8920189708333337E-2</v>
      </c>
      <c r="G226" s="13">
        <v>19.057200489583334</v>
      </c>
      <c r="H226" s="13">
        <v>20.887847947916686</v>
      </c>
      <c r="I226" s="24">
        <v>6637.295285416666</v>
      </c>
      <c r="J226" s="24">
        <v>18.057219770833335</v>
      </c>
      <c r="K226" s="24">
        <v>51.579898958333331</v>
      </c>
      <c r="L226" s="13">
        <v>51.178480406250003</v>
      </c>
      <c r="M226" s="13">
        <v>0.42717986958333332</v>
      </c>
      <c r="N226" s="24">
        <v>1.030143507445852</v>
      </c>
      <c r="O226" s="13">
        <v>4.6982601061463356</v>
      </c>
      <c r="P226" s="13">
        <v>1.0635938413130741</v>
      </c>
      <c r="Q226" s="12">
        <v>0.14000000000000001</v>
      </c>
      <c r="R226" s="13">
        <v>4.0642043749491377</v>
      </c>
      <c r="S226" s="24">
        <v>6.9482398082812624</v>
      </c>
      <c r="T226" s="13"/>
      <c r="U226" s="24">
        <v>1.2065096696217854</v>
      </c>
      <c r="V226" s="13">
        <v>1.1610195667793353</v>
      </c>
      <c r="W226" s="13">
        <v>4.9152140932468079E-2</v>
      </c>
      <c r="X226" s="13">
        <v>4.2784893613619111E-2</v>
      </c>
    </row>
    <row r="227" spans="1:25" x14ac:dyDescent="0.35">
      <c r="A227" s="26">
        <v>44347</v>
      </c>
      <c r="B227" s="24">
        <v>55.357906313541683</v>
      </c>
      <c r="C227" s="13">
        <v>2.2566502999999996</v>
      </c>
      <c r="D227" s="14">
        <v>25.741426435796885</v>
      </c>
      <c r="E227" s="13">
        <v>1.5820426281249997</v>
      </c>
      <c r="F227" s="13">
        <v>4.012042549999998E-2</v>
      </c>
      <c r="G227" s="13">
        <v>18.694323781249988</v>
      </c>
      <c r="H227" s="13">
        <v>20.885323437500009</v>
      </c>
      <c r="I227" s="24">
        <v>7371.4153697916663</v>
      </c>
      <c r="J227" s="24">
        <v>18.479323697916662</v>
      </c>
      <c r="K227" s="24">
        <v>67.674215843750019</v>
      </c>
      <c r="L227" s="13">
        <v>66.271081510416693</v>
      </c>
      <c r="M227" s="13">
        <v>9.5800566068749973</v>
      </c>
      <c r="N227" s="24">
        <v>1.1733822133392096</v>
      </c>
      <c r="O227" s="13">
        <v>6.5454824467500048</v>
      </c>
      <c r="P227" s="13">
        <v>1.361772518294553</v>
      </c>
      <c r="R227" s="13">
        <v>4.004070070882638</v>
      </c>
      <c r="S227" s="24">
        <v>6.9912070383628206</v>
      </c>
      <c r="T227" s="13"/>
      <c r="U227" s="24">
        <v>1.6337112889935572</v>
      </c>
      <c r="V227" s="13">
        <v>1.3929589266578357</v>
      </c>
      <c r="W227" s="13">
        <v>6.3868395673731967E-2</v>
      </c>
      <c r="X227" s="13">
        <v>4.2197147772336997E-2</v>
      </c>
    </row>
    <row r="228" spans="1:25" x14ac:dyDescent="0.35">
      <c r="A228" s="26">
        <v>44348</v>
      </c>
      <c r="B228" s="24">
        <v>53.43462108229167</v>
      </c>
      <c r="C228" s="13">
        <v>1.9708438104166663</v>
      </c>
      <c r="D228" s="14">
        <v>24.847098803265624</v>
      </c>
      <c r="E228" s="13">
        <v>1.6429120166666664</v>
      </c>
      <c r="F228" s="13">
        <v>4.1148051020833319E-2</v>
      </c>
      <c r="G228" s="13">
        <v>18.596469937499993</v>
      </c>
      <c r="H228" s="13">
        <v>20.883495656249995</v>
      </c>
      <c r="I228" s="24">
        <v>7373.4171312500048</v>
      </c>
      <c r="J228" s="24">
        <v>18.868467989583333</v>
      </c>
      <c r="K228" s="24">
        <v>69.816025239583325</v>
      </c>
      <c r="L228" s="13">
        <v>68.06457363541665</v>
      </c>
      <c r="M228" s="13">
        <v>7.1490143258333347</v>
      </c>
      <c r="N228" s="24">
        <v>1.1601801409075658</v>
      </c>
      <c r="O228" s="13">
        <v>6.5041973267992335</v>
      </c>
      <c r="P228" s="13">
        <v>1.4404762307337176</v>
      </c>
      <c r="R228" s="13">
        <v>3.986899733543396</v>
      </c>
      <c r="S228" s="24">
        <v>6.9664900650580721</v>
      </c>
      <c r="T228" s="13"/>
      <c r="U228" s="24">
        <v>1.6919495910406113</v>
      </c>
      <c r="V228" s="13">
        <v>1.3759157862514257</v>
      </c>
      <c r="W228" s="13">
        <v>6.2338750110939145E-2</v>
      </c>
      <c r="X228" s="13">
        <v>4.1292922648911677E-2</v>
      </c>
      <c r="Y228" s="27">
        <v>113.04300000000001</v>
      </c>
    </row>
    <row r="229" spans="1:25" x14ac:dyDescent="0.35">
      <c r="A229" s="26">
        <v>44349</v>
      </c>
      <c r="B229" s="24">
        <v>44.529064032291672</v>
      </c>
      <c r="C229" s="13">
        <v>1.8493035364583343</v>
      </c>
      <c r="D229" s="14">
        <v>20.706014775015628</v>
      </c>
      <c r="E229" s="13">
        <v>1.6495919729166661</v>
      </c>
      <c r="F229" s="13">
        <v>4.0850237427083325E-2</v>
      </c>
      <c r="G229" s="13">
        <v>18.57970404166667</v>
      </c>
      <c r="H229" s="13">
        <v>20.882814770833352</v>
      </c>
      <c r="I229" s="24">
        <v>7440.6371729166704</v>
      </c>
      <c r="J229" s="24">
        <v>19.188720822916657</v>
      </c>
      <c r="K229" s="24">
        <v>77.260682312500009</v>
      </c>
      <c r="L229" s="13">
        <v>74.388754031250002</v>
      </c>
      <c r="M229" s="13">
        <v>10.215987584895831</v>
      </c>
      <c r="N229" s="24">
        <v>1.1380494950960081</v>
      </c>
      <c r="O229" s="13">
        <v>6.1794873376687365</v>
      </c>
      <c r="P229" s="13">
        <v>1.6241351663290213</v>
      </c>
      <c r="Q229" s="12">
        <v>0.13</v>
      </c>
      <c r="R229" s="13">
        <v>3.982117479046186</v>
      </c>
      <c r="S229" s="24">
        <v>6.9391410152117414</v>
      </c>
      <c r="T229" s="13"/>
      <c r="U229" s="24">
        <v>1.8394142954299848</v>
      </c>
      <c r="V229" s="13">
        <v>1.3236671065290768</v>
      </c>
      <c r="W229" s="13">
        <v>5.7380585155139364E-2</v>
      </c>
      <c r="X229" s="13">
        <v>4.1179894857729472E-2</v>
      </c>
    </row>
    <row r="230" spans="1:25" x14ac:dyDescent="0.35">
      <c r="A230" s="26">
        <v>44350</v>
      </c>
      <c r="B230" s="24">
        <v>38.313537893750009</v>
      </c>
      <c r="C230" s="13">
        <v>1.7108902416666656</v>
      </c>
      <c r="D230" s="14">
        <v>17.815795120593755</v>
      </c>
      <c r="E230" s="13">
        <v>1.6880648343749998</v>
      </c>
      <c r="F230" s="13">
        <v>4.2258130239583309E-2</v>
      </c>
      <c r="G230" s="13">
        <v>18.534652843750003</v>
      </c>
      <c r="H230" s="13">
        <v>20.877933927083316</v>
      </c>
      <c r="I230" s="24">
        <v>7025.1288968750041</v>
      </c>
      <c r="J230" s="24">
        <v>19.560510291666674</v>
      </c>
      <c r="K230" s="24">
        <v>77.205527697916608</v>
      </c>
      <c r="L230" s="13">
        <v>74.702604385416649</v>
      </c>
      <c r="M230" s="13">
        <v>14.205546999166669</v>
      </c>
      <c r="N230" s="24">
        <v>1.0875305670003097</v>
      </c>
      <c r="O230" s="13">
        <v>5.9638279130061465</v>
      </c>
      <c r="P230" s="13">
        <v>1.4911986492418994</v>
      </c>
      <c r="R230" s="13">
        <v>3.9817867875099182</v>
      </c>
      <c r="S230" s="24">
        <v>6.8632916460434599</v>
      </c>
      <c r="T230" s="13"/>
      <c r="U230" s="24">
        <v>1.7560489773750305</v>
      </c>
      <c r="V230" s="13">
        <v>1.3603988904505968</v>
      </c>
      <c r="W230" s="13">
        <v>5.5323473876342177E-2</v>
      </c>
      <c r="X230" s="13">
        <v>4.3937780312262475E-2</v>
      </c>
    </row>
    <row r="231" spans="1:25" x14ac:dyDescent="0.35">
      <c r="A231" s="26">
        <v>44351</v>
      </c>
      <c r="B231" s="24">
        <v>26.641619072916683</v>
      </c>
      <c r="C231" s="13">
        <v>1.8792199211458327</v>
      </c>
      <c r="D231" s="14">
        <v>12.388352868906257</v>
      </c>
      <c r="E231" s="13">
        <v>1.5876657729166668</v>
      </c>
      <c r="F231" s="13">
        <v>4.020692780208332E-2</v>
      </c>
      <c r="G231" s="13">
        <v>18.674854927083341</v>
      </c>
      <c r="H231" s="13">
        <v>20.883010854166645</v>
      </c>
      <c r="I231" s="24">
        <v>6490.2135729166657</v>
      </c>
      <c r="J231" s="24">
        <v>19.898590395833338</v>
      </c>
      <c r="K231" s="24">
        <v>71.528080093749978</v>
      </c>
      <c r="L231" s="13">
        <v>69.696638552083343</v>
      </c>
      <c r="M231" s="13">
        <v>0.49830930312500027</v>
      </c>
      <c r="N231" s="24">
        <v>1.0219017546623945</v>
      </c>
      <c r="O231" s="13">
        <v>5.3587454706430435</v>
      </c>
      <c r="P231" s="13">
        <v>1.4269943386316299</v>
      </c>
      <c r="R231" s="13">
        <v>3.9750204210480056</v>
      </c>
      <c r="S231" s="24">
        <v>6.6761103918155031</v>
      </c>
      <c r="T231" s="13"/>
      <c r="U231" s="24">
        <v>1.5357515184829633</v>
      </c>
      <c r="V231" s="13">
        <v>1.2055861130356789</v>
      </c>
      <c r="W231" s="13">
        <v>4.0983979240991175E-2</v>
      </c>
      <c r="X231" s="13">
        <v>4.2046443132373192E-2</v>
      </c>
    </row>
    <row r="232" spans="1:25" x14ac:dyDescent="0.35">
      <c r="A232" s="26">
        <v>44352</v>
      </c>
      <c r="B232" s="24">
        <v>22.341466463541664</v>
      </c>
      <c r="C232" s="13">
        <v>2.0328701593749994</v>
      </c>
      <c r="D232" s="14">
        <v>10.388781905546873</v>
      </c>
      <c r="E232" s="13">
        <v>1.5517680583333331</v>
      </c>
      <c r="F232" s="13">
        <v>4.2024507510416649E-2</v>
      </c>
      <c r="G232" s="13">
        <v>18.73176448958333</v>
      </c>
      <c r="H232" s="13">
        <v>20.883609270833336</v>
      </c>
      <c r="I232" s="24">
        <v>6811.8510635416678</v>
      </c>
      <c r="J232" s="24">
        <v>20.136653135416672</v>
      </c>
      <c r="K232" s="24">
        <v>65.039231249999986</v>
      </c>
      <c r="L232" s="13">
        <v>63.661532645833326</v>
      </c>
      <c r="M232" s="13">
        <v>0.37926430177083342</v>
      </c>
      <c r="N232" s="24">
        <v>1.0860043199112017</v>
      </c>
      <c r="O232" s="13">
        <v>5.3882021829485893</v>
      </c>
      <c r="P232" s="13">
        <v>1.1391432999322813</v>
      </c>
      <c r="R232" s="13">
        <v>3.9453348269065223</v>
      </c>
      <c r="S232" s="24">
        <v>6.5889575133721037</v>
      </c>
      <c r="T232" s="13"/>
      <c r="U232" s="24">
        <v>1.5590356271713972</v>
      </c>
      <c r="V232" s="13">
        <v>1.2733516811082761</v>
      </c>
      <c r="W232" s="13">
        <v>4.2227289096141853E-2</v>
      </c>
      <c r="X232" s="13">
        <v>4.3975456113306187E-2</v>
      </c>
    </row>
    <row r="233" spans="1:25" x14ac:dyDescent="0.35">
      <c r="A233" s="26">
        <v>44353</v>
      </c>
      <c r="B233" s="24">
        <v>20.178938194791673</v>
      </c>
      <c r="C233" s="13">
        <v>2.1697092218749998</v>
      </c>
      <c r="D233" s="14">
        <v>9.3832062605781275</v>
      </c>
      <c r="E233" s="13">
        <v>1.4744041093750002</v>
      </c>
      <c r="F233" s="13">
        <v>4.024551069791666E-2</v>
      </c>
      <c r="G233" s="13">
        <v>18.829741010416672</v>
      </c>
      <c r="H233" s="13">
        <v>20.883960208333331</v>
      </c>
      <c r="I233" s="24">
        <v>6412.5865791666683</v>
      </c>
      <c r="J233" s="24">
        <v>20.200273937500011</v>
      </c>
      <c r="K233" s="24">
        <v>61.564434812499989</v>
      </c>
      <c r="L233" s="13">
        <v>60.360483270833328</v>
      </c>
      <c r="M233" s="13">
        <v>0.41073623677083343</v>
      </c>
      <c r="N233" s="24">
        <v>1.0879121342053015</v>
      </c>
      <c r="O233" s="13">
        <v>4.8869048555692034</v>
      </c>
      <c r="P233" s="13">
        <v>1.0484330727873992</v>
      </c>
      <c r="R233" s="13">
        <v>3.9791412949562073</v>
      </c>
      <c r="S233" s="24">
        <v>6.5390276809533434</v>
      </c>
      <c r="T233" s="13"/>
      <c r="U233" s="24">
        <v>1.3809484199931223</v>
      </c>
      <c r="V233" s="13">
        <v>1.0805861108625929</v>
      </c>
      <c r="W233" s="13">
        <v>4.1647077848513923E-2</v>
      </c>
      <c r="X233" s="13">
        <v>4.2905457279024027E-2</v>
      </c>
    </row>
    <row r="234" spans="1:25" x14ac:dyDescent="0.35">
      <c r="A234" s="26">
        <v>44354</v>
      </c>
      <c r="B234" s="24">
        <v>22.531617276041672</v>
      </c>
      <c r="C234" s="13">
        <v>2.0244905437499994</v>
      </c>
      <c r="D234" s="14">
        <v>10.477202033359379</v>
      </c>
      <c r="E234" s="13">
        <v>1.5431402395833331</v>
      </c>
      <c r="F234" s="13">
        <v>4.0108110583333328E-2</v>
      </c>
      <c r="G234" s="13">
        <v>18.73988366666666</v>
      </c>
      <c r="H234" s="13">
        <v>20.88128478124997</v>
      </c>
      <c r="I234" s="24">
        <v>6526.1503416666674</v>
      </c>
      <c r="J234" s="24">
        <v>20.471593927083333</v>
      </c>
      <c r="K234" s="24">
        <v>57.769386729166648</v>
      </c>
      <c r="L234" s="13">
        <v>57.245487510416659</v>
      </c>
      <c r="M234" s="13">
        <v>0.43680742104166653</v>
      </c>
      <c r="N234" s="24">
        <v>1.0802045625944932</v>
      </c>
      <c r="O234" s="13">
        <v>5.355692982673645</v>
      </c>
      <c r="P234" s="13">
        <v>0.94093408311406768</v>
      </c>
      <c r="R234" s="13">
        <v>3.9666769057512283</v>
      </c>
      <c r="S234" s="24">
        <v>6.7721141775449114</v>
      </c>
      <c r="T234" s="13"/>
      <c r="U234" s="24">
        <v>1.0523532343407471</v>
      </c>
      <c r="V234" s="13">
        <v>1.0622710951914389</v>
      </c>
      <c r="W234" s="13">
        <v>4.0464050446947418E-2</v>
      </c>
      <c r="X234" s="13">
        <v>4.236292229810109E-2</v>
      </c>
    </row>
    <row r="235" spans="1:25" x14ac:dyDescent="0.35">
      <c r="A235" s="26">
        <v>44355</v>
      </c>
      <c r="B235" s="24">
        <v>25.354719546875007</v>
      </c>
      <c r="C235" s="13">
        <v>1.8287187385416666</v>
      </c>
      <c r="D235" s="14">
        <v>11.78994458929688</v>
      </c>
      <c r="E235" s="13">
        <v>1.583549661458334</v>
      </c>
      <c r="F235" s="13">
        <v>4.0782402083333287E-2</v>
      </c>
      <c r="G235" s="13">
        <v>18.683727562499993</v>
      </c>
      <c r="H235" s="13">
        <v>20.874088958333328</v>
      </c>
      <c r="I235" s="24">
        <v>6350.2776093749999</v>
      </c>
      <c r="J235" s="24">
        <v>20.674255729166664</v>
      </c>
      <c r="K235" s="24">
        <v>58.350005229166662</v>
      </c>
      <c r="L235" s="13">
        <v>58.01021216666669</v>
      </c>
      <c r="M235" s="13">
        <v>0.46244370791666661</v>
      </c>
      <c r="N235" s="24">
        <v>1.1137820966541767</v>
      </c>
      <c r="O235" s="13">
        <v>5.4716118176778155</v>
      </c>
      <c r="P235" s="13">
        <v>0.98870575676361716</v>
      </c>
      <c r="Q235" s="12">
        <v>0.09</v>
      </c>
      <c r="R235" s="13">
        <v>3.9298687974611917</v>
      </c>
      <c r="S235" s="24">
        <v>7.0071978569030762</v>
      </c>
      <c r="T235" s="13"/>
      <c r="U235" s="24">
        <v>1.0973459997524817</v>
      </c>
      <c r="V235" s="13">
        <v>1.0773301140094798</v>
      </c>
      <c r="W235" s="13">
        <v>4.1630102178225152E-2</v>
      </c>
      <c r="X235" s="13">
        <v>4.1534049281229578E-2</v>
      </c>
    </row>
    <row r="236" spans="1:25" x14ac:dyDescent="0.35">
      <c r="A236" s="26">
        <v>44356</v>
      </c>
      <c r="B236" s="24">
        <v>27.443179937499995</v>
      </c>
      <c r="C236" s="13">
        <v>1.9149968447916665</v>
      </c>
      <c r="D236" s="14">
        <v>12.761078670937499</v>
      </c>
      <c r="E236" s="13">
        <v>1.5690466958333333</v>
      </c>
      <c r="F236" s="13">
        <v>4.1684752083333325E-2</v>
      </c>
      <c r="G236" s="13">
        <v>18.716839458333336</v>
      </c>
      <c r="H236" s="13">
        <v>20.875699614583322</v>
      </c>
      <c r="I236" s="24">
        <v>6430.5013302083353</v>
      </c>
      <c r="J236" s="24">
        <v>20.881555552083327</v>
      </c>
      <c r="K236" s="24">
        <v>58.581099885416677</v>
      </c>
      <c r="L236" s="13">
        <v>57.689597104166694</v>
      </c>
      <c r="M236" s="13">
        <v>0.46606034677083347</v>
      </c>
      <c r="N236" s="24">
        <v>1.163766834884882</v>
      </c>
      <c r="O236" s="13">
        <v>5.4479549328486128</v>
      </c>
      <c r="P236" s="13">
        <v>1.1075498897116631</v>
      </c>
      <c r="R236" s="13">
        <v>3.8901608462134996</v>
      </c>
      <c r="S236" s="24">
        <v>6.8883778601884842</v>
      </c>
      <c r="T236" s="13"/>
      <c r="U236" s="24">
        <v>1.24629782512784</v>
      </c>
      <c r="V236" s="13">
        <v>1.0084961606189609</v>
      </c>
      <c r="W236" s="13">
        <v>4.0501726053965591E-2</v>
      </c>
      <c r="X236" s="13">
        <v>4.0848346621108554E-2</v>
      </c>
      <c r="Y236" s="27">
        <v>119.048</v>
      </c>
    </row>
    <row r="237" spans="1:25" x14ac:dyDescent="0.35">
      <c r="A237" s="26">
        <v>44357</v>
      </c>
      <c r="B237" s="24">
        <v>27.463879912499991</v>
      </c>
      <c r="C237" s="13">
        <v>1.6462285854166663</v>
      </c>
      <c r="D237" s="14">
        <v>12.770704159312498</v>
      </c>
      <c r="E237" s="13">
        <v>1.6176742562499999</v>
      </c>
      <c r="F237" s="13">
        <v>4.0914274999999979E-2</v>
      </c>
      <c r="G237" s="13">
        <v>18.298262822916669</v>
      </c>
      <c r="H237" s="13">
        <v>20.464960900000005</v>
      </c>
      <c r="I237" s="24">
        <v>6283.8059145833349</v>
      </c>
      <c r="J237" s="24">
        <v>21.086391249999995</v>
      </c>
      <c r="K237" s="24">
        <v>64.788311197916684</v>
      </c>
      <c r="L237" s="13">
        <v>63.444374416666697</v>
      </c>
      <c r="M237" s="13">
        <v>0.46589116531249997</v>
      </c>
      <c r="N237" s="24">
        <v>1.2125305694838364</v>
      </c>
      <c r="O237" s="13">
        <v>5.5492217143376665</v>
      </c>
      <c r="P237" s="13">
        <v>0.95940173242706805</v>
      </c>
      <c r="R237" s="13">
        <v>3.9013279030720391</v>
      </c>
      <c r="S237" s="24">
        <v>6.7356927742560702</v>
      </c>
      <c r="T237" s="13"/>
      <c r="U237" s="24">
        <v>1.289546050131321</v>
      </c>
      <c r="V237" s="13">
        <v>1.07137772316734</v>
      </c>
      <c r="W237" s="13">
        <v>4.0120920793790565E-2</v>
      </c>
      <c r="X237" s="13">
        <v>0.91115379255068929</v>
      </c>
    </row>
    <row r="238" spans="1:25" x14ac:dyDescent="0.35">
      <c r="A238" s="26">
        <v>44358</v>
      </c>
      <c r="B238" s="24">
        <v>33.102420332291658</v>
      </c>
      <c r="C238" s="13">
        <v>1.5326605572916663</v>
      </c>
      <c r="D238" s="14">
        <v>15.392625454515622</v>
      </c>
      <c r="E238" s="13">
        <v>1.7197629687500002</v>
      </c>
      <c r="F238" s="13">
        <v>4.2138746874999987E-2</v>
      </c>
      <c r="G238" s="13">
        <v>18.639869583333336</v>
      </c>
      <c r="H238" s="13">
        <v>20.926063208333336</v>
      </c>
      <c r="I238" s="24">
        <v>6236.534142708334</v>
      </c>
      <c r="J238" s="24">
        <v>21.32642872916669</v>
      </c>
      <c r="K238" s="24">
        <v>70.794293197916659</v>
      </c>
      <c r="L238" s="13">
        <v>68.955809895833355</v>
      </c>
      <c r="M238" s="13">
        <v>0.42526929395833352</v>
      </c>
      <c r="N238" s="24">
        <v>1.1965812407433987</v>
      </c>
      <c r="O238" s="13">
        <v>5.7167277509967489</v>
      </c>
      <c r="P238" s="13">
        <v>1.0832824918131034</v>
      </c>
      <c r="Q238" s="12">
        <v>7.0000000000000007E-2</v>
      </c>
      <c r="R238" s="13">
        <v>3.9183456227183342</v>
      </c>
      <c r="S238" s="24">
        <v>6.7522498617569608</v>
      </c>
      <c r="T238" s="13"/>
      <c r="U238" s="24">
        <v>1.3985436788449686</v>
      </c>
      <c r="V238" s="13">
        <v>1.0118539140870173</v>
      </c>
      <c r="W238" s="13">
        <v>3.8429544462511935E-2</v>
      </c>
      <c r="X238" s="13">
        <v>3.5837435163557529E-2</v>
      </c>
    </row>
    <row r="239" spans="1:25" x14ac:dyDescent="0.35">
      <c r="A239" s="26">
        <v>44359</v>
      </c>
      <c r="B239" s="24">
        <v>23.731828031250004</v>
      </c>
      <c r="C239" s="13">
        <v>1.5832594645833336</v>
      </c>
      <c r="D239" s="14">
        <v>11.035300034531252</v>
      </c>
      <c r="E239" s="13">
        <v>1.5747614166666659</v>
      </c>
      <c r="F239" s="13">
        <v>4.3024131249999979E-2</v>
      </c>
      <c r="G239" s="13">
        <v>18.781057624999999</v>
      </c>
      <c r="H239" s="13">
        <v>20.925808708333328</v>
      </c>
      <c r="I239" s="24">
        <v>5986.6793072916671</v>
      </c>
      <c r="J239" s="24">
        <v>21.557076916666649</v>
      </c>
      <c r="K239" s="24">
        <v>61.136378156249975</v>
      </c>
      <c r="L239" s="13">
        <v>60.070888625000009</v>
      </c>
      <c r="M239" s="13">
        <v>0.40845665729166675</v>
      </c>
      <c r="N239" s="24">
        <v>1.1608669559160869</v>
      </c>
      <c r="O239" s="13">
        <v>5.4087302635113401</v>
      </c>
      <c r="P239" s="13">
        <v>0.83948923950083554</v>
      </c>
      <c r="R239" s="13">
        <v>3.9570615142583847</v>
      </c>
      <c r="S239" s="24">
        <v>6.8487125287453336</v>
      </c>
      <c r="T239" s="13"/>
      <c r="U239" s="24">
        <v>1.2278686215480168</v>
      </c>
      <c r="V239" s="13">
        <v>0.99308101988087094</v>
      </c>
      <c r="W239" s="13">
        <v>3.7020460896504424E-2</v>
      </c>
      <c r="X239" s="13">
        <v>3.4481098041093595E-2</v>
      </c>
    </row>
    <row r="240" spans="1:25" x14ac:dyDescent="0.35">
      <c r="A240" s="26">
        <v>44360</v>
      </c>
      <c r="B240" s="24">
        <v>23.398758035416666</v>
      </c>
      <c r="C240" s="13">
        <v>1.6511893364583345</v>
      </c>
      <c r="D240" s="14">
        <v>10.880422486468749</v>
      </c>
      <c r="E240" s="13">
        <v>1.6432904260416665</v>
      </c>
      <c r="F240" s="13">
        <v>4.1809083333333323E-2</v>
      </c>
      <c r="G240" s="13">
        <v>18.691616281250003</v>
      </c>
      <c r="H240" s="13">
        <v>20.927117968750014</v>
      </c>
      <c r="I240" s="24">
        <v>5762.8905229166658</v>
      </c>
      <c r="J240" s="24">
        <v>21.682546604166664</v>
      </c>
      <c r="K240" s="24">
        <v>59.656074895833349</v>
      </c>
      <c r="L240" s="13">
        <v>58.336859333333329</v>
      </c>
      <c r="M240" s="13">
        <v>0.45282175739583336</v>
      </c>
      <c r="N240" s="24">
        <v>1.1429335027933121</v>
      </c>
      <c r="O240" s="13">
        <v>5.1417888452609377</v>
      </c>
      <c r="P240" s="13">
        <v>0.80306270237391197</v>
      </c>
      <c r="R240" s="13">
        <v>3.9702635953823724</v>
      </c>
      <c r="S240" s="24">
        <v>6.8585392087697983</v>
      </c>
      <c r="T240" s="13"/>
      <c r="U240" s="24">
        <v>1.2740043457597494</v>
      </c>
      <c r="V240" s="13">
        <v>0.95533172693103552</v>
      </c>
      <c r="W240" s="13">
        <v>3.4292717056814581E-2</v>
      </c>
      <c r="X240" s="13">
        <v>2.8046032860099029E-2</v>
      </c>
    </row>
    <row r="241" spans="1:25" x14ac:dyDescent="0.35">
      <c r="A241" s="26">
        <v>44361</v>
      </c>
      <c r="B241" s="24">
        <v>18.714019029166671</v>
      </c>
      <c r="C241" s="13">
        <v>1.4311613614583329</v>
      </c>
      <c r="D241" s="14">
        <v>8.702018848562501</v>
      </c>
      <c r="E241" s="13">
        <v>1.6268186937500004</v>
      </c>
      <c r="F241" s="13">
        <v>4.2973272916666617E-2</v>
      </c>
      <c r="G241" s="13">
        <v>18.69821407291667</v>
      </c>
      <c r="H241" s="13">
        <v>20.920063302083332</v>
      </c>
      <c r="I241" s="24">
        <v>5704.8232520833362</v>
      </c>
      <c r="J241" s="24">
        <v>21.847984322916655</v>
      </c>
      <c r="K241" s="24">
        <v>57.466303364583325</v>
      </c>
      <c r="L241" s="13">
        <v>56.805449312500002</v>
      </c>
      <c r="M241" s="13">
        <v>0.47201122708333321</v>
      </c>
      <c r="N241" s="24">
        <v>1.1254579219967127</v>
      </c>
      <c r="O241" s="13">
        <v>5.1031746938824654</v>
      </c>
      <c r="P241" s="13">
        <v>0.63039277191273868</v>
      </c>
      <c r="Q241" s="12">
        <v>0.14000000000000001</v>
      </c>
      <c r="R241" s="13">
        <v>3.9722222735484443</v>
      </c>
      <c r="S241" s="24">
        <v>6.8694207767645521</v>
      </c>
      <c r="T241" s="13"/>
      <c r="U241" s="24">
        <v>0.98516776785254478</v>
      </c>
      <c r="V241" s="13">
        <v>0.94749697142591083</v>
      </c>
      <c r="W241" s="13">
        <v>3.2861028041224927E-2</v>
      </c>
      <c r="X241" s="13">
        <v>2.7345258742570877E-2</v>
      </c>
    </row>
    <row r="242" spans="1:25" x14ac:dyDescent="0.35">
      <c r="A242" s="26">
        <v>44362</v>
      </c>
      <c r="B242" s="24">
        <v>20.953218176041663</v>
      </c>
      <c r="C242" s="13">
        <v>1.4033187822916673</v>
      </c>
      <c r="D242" s="14">
        <v>9.743246451859374</v>
      </c>
      <c r="E242" s="13">
        <v>1.6360775791666662</v>
      </c>
      <c r="F242" s="13">
        <v>4.1405942708333289E-2</v>
      </c>
      <c r="G242" s="13">
        <v>18.682804593750003</v>
      </c>
      <c r="H242" s="13">
        <v>20.920826270833331</v>
      </c>
      <c r="I242" s="24">
        <v>5672.073795833333</v>
      </c>
      <c r="J242" s="24">
        <v>21.973355968749988</v>
      </c>
      <c r="K242" s="24">
        <v>56.040438760416656</v>
      </c>
      <c r="L242" s="13">
        <v>55.337888020833361</v>
      </c>
      <c r="M242" s="13">
        <v>0.44036838343750001</v>
      </c>
      <c r="N242" s="24">
        <v>1.1575855134675901</v>
      </c>
      <c r="O242" s="13">
        <v>5.0484585538506508</v>
      </c>
      <c r="P242" s="13">
        <v>0.70339847332797945</v>
      </c>
      <c r="R242" s="13">
        <v>3.9685084049900374</v>
      </c>
      <c r="S242" s="24">
        <v>6.8835990180571871</v>
      </c>
      <c r="T242" s="13"/>
      <c r="U242" s="24">
        <v>0.97074054181575775</v>
      </c>
      <c r="V242" s="13">
        <v>0.93640620789180196</v>
      </c>
      <c r="W242" s="13">
        <v>3.2431521006704621E-2</v>
      </c>
      <c r="X242" s="13">
        <v>2.7759694901760668E-2</v>
      </c>
      <c r="Y242" s="27">
        <v>113.04300000000001</v>
      </c>
    </row>
    <row r="243" spans="1:25" x14ac:dyDescent="0.35">
      <c r="A243" s="26">
        <v>44363</v>
      </c>
      <c r="B243" s="24">
        <v>27.728233368749997</v>
      </c>
      <c r="C243" s="13">
        <v>1.1375144510416666</v>
      </c>
      <c r="D243" s="14">
        <v>12.89362851646875</v>
      </c>
      <c r="E243" s="13">
        <v>1.7114654239583329</v>
      </c>
      <c r="F243" s="13">
        <v>4.1202489583333314E-2</v>
      </c>
      <c r="G243" s="13">
        <v>18.601405468750006</v>
      </c>
      <c r="H243" s="13">
        <v>20.919912343750006</v>
      </c>
      <c r="I243" s="24">
        <v>5359.7482499999978</v>
      </c>
      <c r="J243" s="24">
        <v>22.107528239583342</v>
      </c>
      <c r="K243" s="24">
        <v>63.208965802083327</v>
      </c>
      <c r="L243" s="13">
        <v>62.235207104166676</v>
      </c>
      <c r="M243" s="13">
        <v>0.50638691427083349</v>
      </c>
      <c r="N243" s="24">
        <v>1.1774267864724</v>
      </c>
      <c r="O243" s="13">
        <v>5.2503053148587542</v>
      </c>
      <c r="P243" s="13">
        <v>0.86808101646602154</v>
      </c>
      <c r="R243" s="13">
        <v>3.9836946030457816</v>
      </c>
      <c r="S243" s="24">
        <v>6.8846803307533264</v>
      </c>
      <c r="T243" s="13"/>
      <c r="U243" s="24">
        <v>1.1904064565896988</v>
      </c>
      <c r="V243" s="13">
        <v>0.97074687294661999</v>
      </c>
      <c r="W243" s="13">
        <v>3.0947086090842884E-2</v>
      </c>
      <c r="X243" s="13">
        <v>2.6832864406363417E-2</v>
      </c>
    </row>
    <row r="244" spans="1:25" x14ac:dyDescent="0.35">
      <c r="A244" s="26">
        <v>44364</v>
      </c>
      <c r="B244" s="24">
        <v>33.809105908333322</v>
      </c>
      <c r="C244" s="13">
        <v>1.2020911583333336</v>
      </c>
      <c r="D244" s="14">
        <v>15.721234247374992</v>
      </c>
      <c r="E244" s="13">
        <v>1.7004640208333326</v>
      </c>
      <c r="F244" s="13">
        <v>4.2833883333333322E-2</v>
      </c>
      <c r="G244" s="13">
        <v>18.595640979166667</v>
      </c>
      <c r="H244" s="13">
        <v>20.902355427083339</v>
      </c>
      <c r="I244" s="24">
        <v>5389.0844312499985</v>
      </c>
      <c r="J244" s="24">
        <v>22.347860864583321</v>
      </c>
      <c r="K244" s="24">
        <v>73.797241625000026</v>
      </c>
      <c r="L244" s="13">
        <v>72.439802062499993</v>
      </c>
      <c r="M244" s="13">
        <v>11.655721415624997</v>
      </c>
      <c r="N244" s="24">
        <v>1.1843712305029233</v>
      </c>
      <c r="O244" s="13">
        <v>5.1298840840657549</v>
      </c>
      <c r="P244" s="13">
        <v>1.0053927828945841</v>
      </c>
      <c r="Q244" s="12">
        <v>0.09</v>
      </c>
      <c r="R244" s="13">
        <v>4.0097426300247507</v>
      </c>
      <c r="S244" s="24">
        <v>6.8590901455980662</v>
      </c>
      <c r="T244" s="13"/>
      <c r="U244" s="24">
        <v>1.3244104341914256</v>
      </c>
      <c r="V244" s="13">
        <v>0.99425114380816615</v>
      </c>
      <c r="W244" s="13">
        <v>3.2634971896186471E-2</v>
      </c>
      <c r="X244" s="13">
        <v>2.6991104202655453E-2</v>
      </c>
    </row>
    <row r="245" spans="1:25" x14ac:dyDescent="0.35">
      <c r="A245" s="26">
        <v>44365</v>
      </c>
      <c r="B245" s="24">
        <v>16.265549096874999</v>
      </c>
      <c r="C245" s="13">
        <v>1.2333245729166666</v>
      </c>
      <c r="D245" s="14">
        <v>7.5634803300468754</v>
      </c>
      <c r="E245" s="13">
        <v>1.4840907083333337</v>
      </c>
      <c r="F245" s="13">
        <v>4.1616929166666629E-2</v>
      </c>
      <c r="G245" s="13">
        <v>18.814156677083336</v>
      </c>
      <c r="H245" s="13">
        <v>20.918283052083346</v>
      </c>
      <c r="I245" s="24">
        <v>12125.19842291667</v>
      </c>
      <c r="J245" s="24">
        <v>22.273004072916677</v>
      </c>
      <c r="K245" s="24">
        <v>85.036606072916655</v>
      </c>
      <c r="L245" s="13">
        <v>80.425727260416707</v>
      </c>
      <c r="M245" s="13">
        <v>66.438141526041662</v>
      </c>
      <c r="N245" s="24">
        <v>1.3596612097074587</v>
      </c>
      <c r="O245" s="13">
        <v>3.2216117829084396</v>
      </c>
      <c r="P245" s="13">
        <v>9.7596156426394973</v>
      </c>
      <c r="R245" s="13">
        <v>3.9309880385796228</v>
      </c>
      <c r="S245" s="24">
        <v>6.8645470393331429</v>
      </c>
      <c r="T245" s="13"/>
      <c r="U245" s="24">
        <v>2.3009836667527757</v>
      </c>
      <c r="V245" s="13">
        <v>0.62423688545823097</v>
      </c>
      <c r="W245" s="13">
        <v>3.1836240261327475E-2</v>
      </c>
      <c r="X245" s="13">
        <v>2.7209624803314608E-2</v>
      </c>
    </row>
    <row r="246" spans="1:25" x14ac:dyDescent="0.35">
      <c r="A246" s="26">
        <v>44366</v>
      </c>
      <c r="B246" s="24">
        <v>12.004744841666664</v>
      </c>
      <c r="C246" s="13">
        <v>1.3444311593749996</v>
      </c>
      <c r="D246" s="14">
        <v>5.5822063513749995</v>
      </c>
      <c r="E246" s="13">
        <v>1.5789319916666669</v>
      </c>
      <c r="F246" s="13">
        <v>4.1176119791666646E-2</v>
      </c>
      <c r="G246" s="13">
        <v>18.641212208333332</v>
      </c>
      <c r="H246" s="13">
        <v>20.929331375000007</v>
      </c>
      <c r="I246" s="24">
        <v>7827.1018447916658</v>
      </c>
      <c r="J246" s="24">
        <v>22.313444770833332</v>
      </c>
      <c r="K246" s="24">
        <v>86.621287197916629</v>
      </c>
      <c r="L246" s="13">
        <v>81.953133802083315</v>
      </c>
      <c r="M246" s="13">
        <v>49.052672392916662</v>
      </c>
      <c r="N246" s="24">
        <v>1.3291361822436254</v>
      </c>
      <c r="O246" s="13">
        <v>4.0510532173017664</v>
      </c>
      <c r="P246" s="13">
        <v>6.2778796169441193</v>
      </c>
      <c r="R246" s="13">
        <v>4.421830502649148</v>
      </c>
      <c r="S246" s="24"/>
      <c r="T246" s="13"/>
      <c r="U246" s="24">
        <v>1.8594277737041314</v>
      </c>
      <c r="V246" s="13">
        <v>0.79436306096613407</v>
      </c>
      <c r="W246" s="13">
        <v>3.731433383654803E-2</v>
      </c>
      <c r="X246" s="13">
        <v>2.8897510938501608E-2</v>
      </c>
    </row>
    <row r="247" spans="1:25" x14ac:dyDescent="0.35">
      <c r="A247" s="26">
        <v>44367</v>
      </c>
      <c r="B247" s="24">
        <v>5.5660587906249992</v>
      </c>
      <c r="C247" s="13">
        <v>1.3726505104166662</v>
      </c>
      <c r="D247" s="14">
        <v>2.588217337640625</v>
      </c>
      <c r="E247" s="13">
        <v>1.2963614312500005</v>
      </c>
      <c r="F247" s="13">
        <v>4.030957291666664E-2</v>
      </c>
      <c r="G247" s="13">
        <v>18.855256677083322</v>
      </c>
      <c r="H247" s="13">
        <v>20.933117750000008</v>
      </c>
      <c r="I247" s="24">
        <v>16528.503860416662</v>
      </c>
      <c r="J247" s="24">
        <v>21.078664802083342</v>
      </c>
      <c r="K247" s="24">
        <v>79.303219093750002</v>
      </c>
      <c r="L247" s="13">
        <v>75.849661156250008</v>
      </c>
      <c r="M247" s="13">
        <v>48.162552694895844</v>
      </c>
      <c r="N247" s="24">
        <v>0.97031444280097878</v>
      </c>
      <c r="O247" s="13">
        <v>3.3822497390210629</v>
      </c>
      <c r="P247" s="13">
        <v>5.7654152897497015</v>
      </c>
      <c r="Q247" s="12">
        <v>0.17</v>
      </c>
      <c r="R247" s="13">
        <v>3.6933252662420273</v>
      </c>
      <c r="S247" s="24">
        <v>7.0969626729081314</v>
      </c>
      <c r="T247" s="13"/>
      <c r="U247" s="24">
        <v>1.9797288806488116</v>
      </c>
      <c r="V247" s="13">
        <v>0.96413311144957936</v>
      </c>
      <c r="W247" s="13">
        <v>5.6498966063372791E-2</v>
      </c>
      <c r="X247" s="13">
        <v>2.8618708272309352E-2</v>
      </c>
    </row>
    <row r="248" spans="1:25" x14ac:dyDescent="0.35">
      <c r="A248" s="26">
        <v>44368</v>
      </c>
      <c r="B248" s="24">
        <v>6.9170287947916682</v>
      </c>
      <c r="C248" s="13">
        <v>1.4406557177083326</v>
      </c>
      <c r="D248" s="14">
        <v>3.2164183895781258</v>
      </c>
      <c r="E248" s="13">
        <v>1.3032006433333339</v>
      </c>
      <c r="F248" s="13">
        <v>3.9341304166666653E-2</v>
      </c>
      <c r="G248" s="13">
        <v>18.983943291666677</v>
      </c>
      <c r="H248" s="13">
        <v>20.944599739583349</v>
      </c>
      <c r="I248" s="24">
        <v>11230.353259375001</v>
      </c>
      <c r="J248" s="24">
        <v>20.721212593750035</v>
      </c>
      <c r="K248" s="24">
        <v>68.155275135416659</v>
      </c>
      <c r="L248" s="13">
        <v>65.896588239583295</v>
      </c>
      <c r="M248" s="13">
        <v>38.577661033020846</v>
      </c>
      <c r="N248" s="24">
        <v>1.0185648047111251</v>
      </c>
      <c r="O248" s="13">
        <v>4.06959713047201</v>
      </c>
      <c r="P248" s="13">
        <v>2.3445444013923407</v>
      </c>
      <c r="R248" s="13">
        <v>4.2149795022877781</v>
      </c>
      <c r="S248" s="24">
        <v>6.9512761963738336</v>
      </c>
      <c r="T248" s="13"/>
      <c r="U248" s="24">
        <v>1.6496860594912008</v>
      </c>
      <c r="V248" s="13">
        <v>1.0756466016173363</v>
      </c>
      <c r="W248" s="13">
        <v>7.3407966022690133E-2</v>
      </c>
      <c r="X248" s="13">
        <v>2.9914763794901471E-2</v>
      </c>
    </row>
    <row r="249" spans="1:25" x14ac:dyDescent="0.35">
      <c r="A249" s="26">
        <v>44369</v>
      </c>
      <c r="B249" s="24">
        <v>4.254461043750001</v>
      </c>
      <c r="C249" s="13">
        <v>1.7505345031250001</v>
      </c>
      <c r="D249" s="14">
        <v>1.9783243853437507</v>
      </c>
      <c r="E249" s="13">
        <v>1.230905882187501</v>
      </c>
      <c r="F249" s="13">
        <v>3.9031120958333353E-2</v>
      </c>
      <c r="G249" s="13">
        <v>19.174777145833335</v>
      </c>
      <c r="H249" s="13">
        <v>20.943208072916654</v>
      </c>
      <c r="I249" s="24">
        <v>6729.6191817708277</v>
      </c>
      <c r="J249" s="24">
        <v>20.744846604166657</v>
      </c>
      <c r="K249" s="24">
        <v>49.405235145833309</v>
      </c>
      <c r="L249" s="13">
        <v>49.406693687499967</v>
      </c>
      <c r="M249" s="13">
        <v>0.44877162500000017</v>
      </c>
      <c r="N249" s="24">
        <v>1.1895604835202296</v>
      </c>
      <c r="O249" s="13">
        <v>3.753586714466413</v>
      </c>
      <c r="P249" s="13">
        <v>0.5550976950520029</v>
      </c>
      <c r="R249" s="13">
        <v>4.6143162250518799</v>
      </c>
      <c r="S249" s="24"/>
      <c r="T249" s="13"/>
      <c r="U249" s="24">
        <v>0.91315703590710962</v>
      </c>
      <c r="V249" s="13">
        <v>0.90995117773612344</v>
      </c>
      <c r="W249" s="13">
        <v>3.9898616685108704E-2</v>
      </c>
      <c r="X249" s="13">
        <v>2.9602199526769773E-2</v>
      </c>
      <c r="Y249" s="27">
        <v>110.20399999999999</v>
      </c>
    </row>
    <row r="250" spans="1:25" x14ac:dyDescent="0.35">
      <c r="A250" s="26">
        <v>44370</v>
      </c>
      <c r="B250" s="24">
        <v>5.6107830281249989</v>
      </c>
      <c r="C250" s="13">
        <v>1.7685878208333337</v>
      </c>
      <c r="D250" s="14">
        <v>2.6090141080781244</v>
      </c>
      <c r="E250" s="13">
        <v>1.3692785415625</v>
      </c>
      <c r="F250" s="13">
        <v>3.9277258333333329E-2</v>
      </c>
      <c r="G250" s="13">
        <v>19.035728541666675</v>
      </c>
      <c r="H250" s="13">
        <v>20.946172822916672</v>
      </c>
      <c r="I250" s="24">
        <v>7665.5588458333305</v>
      </c>
      <c r="J250" s="24">
        <v>21.101905802083319</v>
      </c>
      <c r="K250" s="24">
        <v>51.592654177083311</v>
      </c>
      <c r="L250" s="13">
        <v>51.533441437499995</v>
      </c>
      <c r="M250" s="13">
        <v>0.44303416041666654</v>
      </c>
      <c r="N250" s="24">
        <v>1.2227564559628565</v>
      </c>
      <c r="O250" s="13">
        <v>3.9851953834295273</v>
      </c>
      <c r="P250" s="13">
        <v>0.55316444168177747</v>
      </c>
      <c r="R250" s="13">
        <v>4.6844474375247955</v>
      </c>
      <c r="S250" s="24">
        <v>7.2595756053924561</v>
      </c>
      <c r="T250" s="13"/>
      <c r="U250" s="24">
        <v>0.85221542542179429</v>
      </c>
      <c r="V250" s="13">
        <v>0.81929183627168334</v>
      </c>
      <c r="W250" s="13">
        <v>4.0818205064473055E-2</v>
      </c>
      <c r="X250" s="13">
        <v>2.9357158578932285E-2</v>
      </c>
    </row>
    <row r="251" spans="1:25" x14ac:dyDescent="0.35">
      <c r="A251" s="26">
        <v>44371</v>
      </c>
      <c r="B251" s="24">
        <v>9.648076940624998</v>
      </c>
      <c r="C251" s="13">
        <v>1.8554310427083343</v>
      </c>
      <c r="D251" s="14">
        <v>4.4863557773906244</v>
      </c>
      <c r="E251" s="13">
        <v>1.5412810406249999</v>
      </c>
      <c r="F251" s="13">
        <v>4.0842685416666628E-2</v>
      </c>
      <c r="G251" s="13">
        <v>18.857304114583332</v>
      </c>
      <c r="H251" s="13">
        <v>20.940389416666665</v>
      </c>
      <c r="I251" s="24">
        <v>6243.0783330208333</v>
      </c>
      <c r="J251" s="24">
        <v>21.324240968750008</v>
      </c>
      <c r="K251" s="24">
        <v>50.879385791666671</v>
      </c>
      <c r="L251" s="13">
        <v>50.733806947916669</v>
      </c>
      <c r="M251" s="13">
        <v>0.46893096281250007</v>
      </c>
      <c r="N251" s="24">
        <v>1.3543956428766251</v>
      </c>
      <c r="O251" s="13">
        <v>3.9226191391547522</v>
      </c>
      <c r="P251" s="13">
        <v>0.2804741630728434</v>
      </c>
      <c r="R251" s="13">
        <v>4.9010735402504606</v>
      </c>
      <c r="S251" s="24">
        <v>7.2251110573609667</v>
      </c>
      <c r="T251" s="13"/>
      <c r="U251" s="24">
        <v>0.84164120753606164</v>
      </c>
      <c r="V251" s="13">
        <v>0.83404560356090462</v>
      </c>
      <c r="W251" s="13">
        <v>3.9457073265855964E-2</v>
      </c>
      <c r="X251" s="13">
        <v>0.23187332245288417</v>
      </c>
    </row>
    <row r="252" spans="1:25" x14ac:dyDescent="0.35">
      <c r="A252" s="26">
        <v>44372</v>
      </c>
      <c r="B252" s="24">
        <v>22.523969276041658</v>
      </c>
      <c r="C252" s="13">
        <v>1.8425458364583329</v>
      </c>
      <c r="D252" s="14">
        <v>10.473645713359373</v>
      </c>
      <c r="E252" s="13">
        <v>1.7170150364583332</v>
      </c>
      <c r="F252" s="13">
        <v>4.1611274999999982E-2</v>
      </c>
      <c r="G252" s="13">
        <v>18.64297329166666</v>
      </c>
      <c r="H252" s="13">
        <v>20.938929666666667</v>
      </c>
      <c r="I252" s="24">
        <v>6212.4472943749997</v>
      </c>
      <c r="J252" s="24">
        <v>21.542589447916654</v>
      </c>
      <c r="K252" s="24">
        <v>61.293868906250005</v>
      </c>
      <c r="L252" s="13">
        <v>60.477153312500008</v>
      </c>
      <c r="M252" s="13">
        <v>0.43882148843749985</v>
      </c>
      <c r="N252" s="24">
        <v>1.2203144511828821</v>
      </c>
      <c r="O252" s="13">
        <v>4.3755342587828636</v>
      </c>
      <c r="P252" s="13">
        <v>0.44286733315675519</v>
      </c>
      <c r="R252" s="13">
        <v>4.5846306532621384</v>
      </c>
      <c r="S252" s="24">
        <v>7.1420776297648745</v>
      </c>
      <c r="T252" s="13"/>
      <c r="U252" s="24">
        <v>1.0122692584991455</v>
      </c>
      <c r="V252" s="13">
        <v>0.91422468858460582</v>
      </c>
      <c r="W252" s="13"/>
      <c r="X252" s="13">
        <v>2.9598285172445078E-2</v>
      </c>
    </row>
    <row r="253" spans="1:25" x14ac:dyDescent="0.35">
      <c r="A253" s="26">
        <v>44373</v>
      </c>
      <c r="B253" s="24">
        <v>32.264028394791666</v>
      </c>
      <c r="C253" s="13">
        <v>1.6767336687499996</v>
      </c>
      <c r="D253" s="14">
        <v>15.002773203578124</v>
      </c>
      <c r="E253" s="13">
        <v>1.747208717708334</v>
      </c>
      <c r="F253" s="13">
        <v>4.0603441666666643E-2</v>
      </c>
      <c r="G253" s="13">
        <v>18.555128406250006</v>
      </c>
      <c r="H253" s="13">
        <v>20.932336010416659</v>
      </c>
      <c r="I253" s="24">
        <v>6257.5260302083343</v>
      </c>
      <c r="J253" s="24">
        <v>21.716679302083335</v>
      </c>
      <c r="K253" s="24">
        <v>71.951006958333309</v>
      </c>
      <c r="L253" s="13">
        <v>70.230124114583347</v>
      </c>
      <c r="M253" s="13">
        <v>0.49340047333333331</v>
      </c>
      <c r="N253" s="24">
        <v>1.1193529131511848</v>
      </c>
      <c r="O253" s="13">
        <v>4.6564408640066786</v>
      </c>
      <c r="P253" s="13">
        <v>0.9355413363664411</v>
      </c>
      <c r="Q253" s="12">
        <v>0.1</v>
      </c>
      <c r="R253" s="13">
        <v>4.395960534612338</v>
      </c>
      <c r="S253" s="24">
        <v>7.1137527624766035</v>
      </c>
      <c r="T253" s="13"/>
      <c r="U253" s="24">
        <v>1.4160351144770782</v>
      </c>
      <c r="V253" s="13">
        <v>0.90984943012396491</v>
      </c>
      <c r="W253" s="13"/>
      <c r="X253" s="13">
        <v>2.7850117262763281E-2</v>
      </c>
    </row>
    <row r="254" spans="1:25" x14ac:dyDescent="0.35">
      <c r="A254" s="26">
        <v>44374</v>
      </c>
      <c r="B254" s="24">
        <v>40.757866980208327</v>
      </c>
      <c r="C254" s="13">
        <v>1.5653633520833339</v>
      </c>
      <c r="D254" s="14">
        <v>18.95240814579687</v>
      </c>
      <c r="E254" s="13">
        <v>1.6427482510416664</v>
      </c>
      <c r="F254" s="13">
        <v>4.0526201041666647E-2</v>
      </c>
      <c r="G254" s="13">
        <v>18.649485312499994</v>
      </c>
      <c r="H254" s="13">
        <v>20.92600657291668</v>
      </c>
      <c r="I254" s="24">
        <v>8390.1211177083333</v>
      </c>
      <c r="J254" s="24">
        <v>21.937190062499994</v>
      </c>
      <c r="K254" s="24">
        <v>71.59171426041668</v>
      </c>
      <c r="L254" s="13">
        <v>69.039259906249995</v>
      </c>
      <c r="M254" s="13">
        <v>26.07565783145834</v>
      </c>
      <c r="N254" s="24">
        <v>1.0607448543111484</v>
      </c>
      <c r="O254" s="13">
        <v>4.3650031189123792</v>
      </c>
      <c r="P254" s="13">
        <v>1.7779304405266885</v>
      </c>
      <c r="R254" s="13">
        <v>4.2395452062288923</v>
      </c>
      <c r="S254" s="24">
        <v>6.9762745052576065</v>
      </c>
      <c r="T254" s="13"/>
      <c r="U254" s="24">
        <v>1.5279876602192719</v>
      </c>
      <c r="V254" s="13">
        <v>0.85754987938950455</v>
      </c>
      <c r="W254" s="13"/>
      <c r="X254" s="13">
        <v>2.809124393388629E-2</v>
      </c>
    </row>
    <row r="255" spans="1:25" x14ac:dyDescent="0.35">
      <c r="A255" s="26">
        <v>44375</v>
      </c>
      <c r="B255" s="24">
        <v>24.909480280208331</v>
      </c>
      <c r="C255" s="13">
        <v>1.6388692677083332</v>
      </c>
      <c r="D255" s="14">
        <v>11.582908330296874</v>
      </c>
      <c r="E255" s="13">
        <v>1.5789750989583331</v>
      </c>
      <c r="F255" s="13">
        <v>4.0910494791666634E-2</v>
      </c>
      <c r="G255" s="13">
        <v>18.515134000000007</v>
      </c>
      <c r="H255" s="13">
        <v>20.923529218750023</v>
      </c>
      <c r="I255" s="24">
        <v>10845.082690624999</v>
      </c>
      <c r="J255" s="24">
        <v>21.598616260416659</v>
      </c>
      <c r="K255" s="24">
        <v>90.952775375000002</v>
      </c>
      <c r="L255" s="13">
        <v>86.100975437499983</v>
      </c>
      <c r="M255" s="13">
        <v>55.408144043750013</v>
      </c>
      <c r="N255" s="24">
        <v>0.86309526612361276</v>
      </c>
      <c r="O255" s="13">
        <v>3.7291667647659779</v>
      </c>
      <c r="P255" s="13">
        <v>7.5492471029671533</v>
      </c>
      <c r="R255" s="13">
        <v>3.9301740601658821</v>
      </c>
      <c r="S255" s="24">
        <v>6.8466765532890959</v>
      </c>
      <c r="T255" s="13"/>
      <c r="U255" s="24">
        <v>2.3472752925008535</v>
      </c>
      <c r="V255" s="13">
        <v>0.94820922675232089</v>
      </c>
      <c r="W255" s="13">
        <v>2.8533309284183715E-2</v>
      </c>
      <c r="X255" s="13">
        <v>2.7586385239070903E-2</v>
      </c>
    </row>
    <row r="256" spans="1:25" x14ac:dyDescent="0.35">
      <c r="A256" s="26">
        <v>44376</v>
      </c>
      <c r="B256" s="24">
        <v>55.850459332291685</v>
      </c>
      <c r="C256" s="13">
        <v>1.704011115625</v>
      </c>
      <c r="D256" s="14">
        <v>25.970463589515631</v>
      </c>
      <c r="E256" s="13">
        <v>1.8333615812499999</v>
      </c>
      <c r="F256" s="13">
        <v>4.1336236458333293E-2</v>
      </c>
      <c r="G256" s="13">
        <v>18.332600812500001</v>
      </c>
      <c r="H256" s="13">
        <v>20.929368958333345</v>
      </c>
      <c r="I256" s="24">
        <v>8249.5860843749997</v>
      </c>
      <c r="J256" s="24">
        <v>21.860968979166675</v>
      </c>
      <c r="K256" s="24">
        <v>86.091680958333313</v>
      </c>
      <c r="L256" s="13">
        <v>81.886701677083337</v>
      </c>
      <c r="M256" s="13">
        <v>56.752012815416684</v>
      </c>
      <c r="N256" s="24">
        <v>0.90422774540881312</v>
      </c>
      <c r="O256" s="13">
        <v>4.8191392744580908</v>
      </c>
      <c r="P256" s="13">
        <v>4.2811865154653788</v>
      </c>
      <c r="Q256" s="12">
        <v>0.17</v>
      </c>
      <c r="R256" s="13">
        <v>4.1704314798116684</v>
      </c>
      <c r="S256" s="24">
        <v>6.7004212240378065</v>
      </c>
      <c r="T256" s="13"/>
      <c r="U256" s="24">
        <v>2.373174587264657</v>
      </c>
      <c r="V256" s="13">
        <v>1.0953398775309324</v>
      </c>
      <c r="W256" s="13">
        <v>5.9776779497042298E-2</v>
      </c>
      <c r="X256" s="13">
        <v>2.889751080268373E-2</v>
      </c>
    </row>
    <row r="257" spans="1:25" x14ac:dyDescent="0.35">
      <c r="A257" s="26">
        <v>44377</v>
      </c>
      <c r="B257" s="24">
        <v>53.654555012500005</v>
      </c>
      <c r="C257" s="13">
        <v>2.0366526979166664</v>
      </c>
      <c r="D257" s="14">
        <v>24.949368080812501</v>
      </c>
      <c r="E257" s="13">
        <v>1.8746001843750004</v>
      </c>
      <c r="F257" s="13">
        <v>4.1588674999999971E-2</v>
      </c>
      <c r="G257" s="13">
        <v>18.387076531249999</v>
      </c>
      <c r="H257" s="13">
        <v>20.93731875000001</v>
      </c>
      <c r="I257" s="24">
        <v>8026.869484374999</v>
      </c>
      <c r="J257" s="24">
        <v>21.966118197916668</v>
      </c>
      <c r="K257" s="24">
        <v>75.246423135416677</v>
      </c>
      <c r="L257" s="13">
        <v>72.731473406250061</v>
      </c>
      <c r="M257" s="13">
        <v>32.513491941458327</v>
      </c>
      <c r="N257" s="24">
        <v>0.87622102970878279</v>
      </c>
      <c r="O257" s="13">
        <v>5.8620269919435186</v>
      </c>
      <c r="P257" s="13">
        <v>1.4522792286394786</v>
      </c>
      <c r="R257" s="13">
        <v>4.1094831451773643</v>
      </c>
      <c r="S257" s="24">
        <v>6.5728434274593992</v>
      </c>
      <c r="T257" s="13"/>
      <c r="U257" s="24">
        <v>1.71574315490822</v>
      </c>
      <c r="V257" s="13">
        <v>1.2633801692475874</v>
      </c>
      <c r="W257" s="13">
        <v>5.4080164836098753E-2</v>
      </c>
      <c r="X257" s="13">
        <v>2.9718848624421906E-2</v>
      </c>
    </row>
    <row r="258" spans="1:25" x14ac:dyDescent="0.35">
      <c r="A258" s="26">
        <v>44378</v>
      </c>
      <c r="B258" s="24">
        <v>43.329919220833339</v>
      </c>
      <c r="C258" s="13">
        <v>2.093355113541667</v>
      </c>
      <c r="D258" s="14">
        <v>20.148412437687504</v>
      </c>
      <c r="E258" s="13">
        <v>1.7791305770833341</v>
      </c>
      <c r="F258" s="13">
        <v>4.1846749999999967E-2</v>
      </c>
      <c r="G258" s="13">
        <v>18.525200406249997</v>
      </c>
      <c r="H258" s="13">
        <v>20.937874375000014</v>
      </c>
      <c r="I258" s="24">
        <v>7346.6794499999969</v>
      </c>
      <c r="J258" s="24">
        <v>21.87365780208334</v>
      </c>
      <c r="K258" s="24">
        <v>64.592129645833325</v>
      </c>
      <c r="L258" s="13">
        <v>63.200312416666662</v>
      </c>
      <c r="M258" s="13">
        <v>18.44874866572917</v>
      </c>
      <c r="N258" s="24">
        <v>0.90224361854294932</v>
      </c>
      <c r="O258" s="13">
        <v>5.2157357384761172</v>
      </c>
      <c r="P258" s="13">
        <v>1.0622710863826796</v>
      </c>
      <c r="R258" s="13">
        <v>4.1768671373526258</v>
      </c>
      <c r="S258" s="24">
        <v>6.6644722904477804</v>
      </c>
      <c r="T258" s="13"/>
      <c r="U258" s="24">
        <v>1.4347937094668548</v>
      </c>
      <c r="V258" s="13">
        <v>1.1613248161350687</v>
      </c>
      <c r="W258" s="13">
        <v>3.8957009227791183E-2</v>
      </c>
      <c r="X258" s="13">
        <v>2.9726383838957798E-2</v>
      </c>
    </row>
    <row r="259" spans="1:25" x14ac:dyDescent="0.35">
      <c r="A259" s="26">
        <v>44379</v>
      </c>
      <c r="B259" s="24">
        <v>41.476463302083324</v>
      </c>
      <c r="C259" s="13">
        <v>1.811726876041666</v>
      </c>
      <c r="D259" s="14">
        <v>19.286555435468749</v>
      </c>
      <c r="E259" s="13">
        <v>1.830206392708333</v>
      </c>
      <c r="F259" s="13">
        <v>4.0328407291666646E-2</v>
      </c>
      <c r="G259" s="13">
        <v>18.472921624999998</v>
      </c>
      <c r="H259" s="13">
        <v>20.929463270833335</v>
      </c>
      <c r="I259" s="24">
        <v>7026.9037552083309</v>
      </c>
      <c r="J259" s="24">
        <v>21.92307665625</v>
      </c>
      <c r="K259" s="24">
        <v>72.841107677083329</v>
      </c>
      <c r="L259" s="13">
        <v>70.580116531249971</v>
      </c>
      <c r="M259" s="13">
        <v>0.48556002104166635</v>
      </c>
      <c r="N259" s="24">
        <v>0.87683153214553988</v>
      </c>
      <c r="O259" s="13">
        <v>4.7583181510368986</v>
      </c>
      <c r="P259" s="13">
        <v>1.4829060184614111</v>
      </c>
      <c r="R259" s="13">
        <v>4.2666361878315611</v>
      </c>
      <c r="S259" s="24">
        <v>6.6075980861981707</v>
      </c>
      <c r="T259" s="13"/>
      <c r="U259" s="24">
        <v>1.6000555939972401</v>
      </c>
      <c r="V259" s="13">
        <v>1.0084452908486128</v>
      </c>
      <c r="W259" s="13">
        <v>2.6274182700685093E-2</v>
      </c>
      <c r="X259" s="13">
        <v>2.8392652138358072E-2</v>
      </c>
    </row>
    <row r="260" spans="1:25" x14ac:dyDescent="0.35">
      <c r="A260" s="26">
        <v>44380</v>
      </c>
      <c r="B260" s="24">
        <v>60.515670172916657</v>
      </c>
      <c r="C260" s="13">
        <v>1.7935293406250006</v>
      </c>
      <c r="D260" s="14">
        <v>28.139786630406245</v>
      </c>
      <c r="E260" s="13">
        <v>1.9016578854166666</v>
      </c>
      <c r="F260" s="13">
        <v>3.9605028124999983E-2</v>
      </c>
      <c r="G260" s="13">
        <v>18.33334414583333</v>
      </c>
      <c r="H260" s="13">
        <v>20.926204489583348</v>
      </c>
      <c r="I260" s="24">
        <v>6866.0070385416648</v>
      </c>
      <c r="J260" s="24">
        <v>22.086078770833328</v>
      </c>
      <c r="K260" s="24">
        <v>75.395678802083339</v>
      </c>
      <c r="L260" s="13">
        <v>72.502009989583357</v>
      </c>
      <c r="M260" s="13">
        <v>34.028886504375002</v>
      </c>
      <c r="N260" s="24">
        <v>0.83905680105090141</v>
      </c>
      <c r="O260" s="13">
        <v>5.0705129206180573</v>
      </c>
      <c r="P260" s="13">
        <v>1.7763533051086899</v>
      </c>
      <c r="R260" s="13">
        <v>4.2378663619359331</v>
      </c>
      <c r="S260" s="24">
        <v>6.5302969584098225</v>
      </c>
      <c r="T260" s="13"/>
      <c r="U260" s="24">
        <v>1.7208578313390415</v>
      </c>
      <c r="V260" s="13">
        <v>1.00396828353405</v>
      </c>
      <c r="W260" s="13">
        <v>3.3915957067317017E-2</v>
      </c>
      <c r="X260" s="13">
        <v>2.7669272307927411E-2</v>
      </c>
    </row>
    <row r="261" spans="1:25" x14ac:dyDescent="0.35">
      <c r="A261" s="26">
        <v>44381</v>
      </c>
      <c r="B261" s="24">
        <v>58.695496117708338</v>
      </c>
      <c r="C261" s="13">
        <v>1.7545723312500003</v>
      </c>
      <c r="D261" s="14">
        <v>27.293405694734375</v>
      </c>
      <c r="E261" s="13">
        <v>1.9971434145833333</v>
      </c>
      <c r="F261" s="13">
        <v>4.0601559374999964E-2</v>
      </c>
      <c r="G261" s="13">
        <v>18.196708614583336</v>
      </c>
      <c r="H261" s="13">
        <v>20.925347104166665</v>
      </c>
      <c r="I261" s="24">
        <v>7423.3987697916673</v>
      </c>
      <c r="J261" s="24">
        <v>22.196031260416689</v>
      </c>
      <c r="K261" s="24">
        <v>84.178325291666667</v>
      </c>
      <c r="L261" s="13">
        <v>80.739703052083328</v>
      </c>
      <c r="M261" s="13">
        <v>41.494363017812503</v>
      </c>
      <c r="N261" s="24">
        <v>0.85256412749489152</v>
      </c>
      <c r="O261" s="13">
        <v>4.9339897011717158</v>
      </c>
      <c r="P261" s="13">
        <v>1.8917379263487721</v>
      </c>
      <c r="R261" s="13">
        <v>4.1572802513837814</v>
      </c>
      <c r="S261" s="24">
        <v>6.7947139617724295</v>
      </c>
      <c r="T261" s="13"/>
      <c r="U261" s="24">
        <v>2.0123882231613002</v>
      </c>
      <c r="V261" s="13">
        <v>1.0799756130824487</v>
      </c>
      <c r="W261" s="13">
        <v>3.4925674321129918E-2</v>
      </c>
      <c r="X261" s="13">
        <v>2.7880258062699188E-2</v>
      </c>
    </row>
    <row r="262" spans="1:25" x14ac:dyDescent="0.35">
      <c r="A262" s="26">
        <v>44382</v>
      </c>
      <c r="B262" s="24">
        <v>47.605779907291669</v>
      </c>
      <c r="C262" s="13">
        <v>1.6769220447916668</v>
      </c>
      <c r="D262" s="14">
        <v>22.136687656890629</v>
      </c>
      <c r="E262" s="13">
        <v>1.8745425927083332</v>
      </c>
      <c r="F262" s="13">
        <v>3.9201900000000005E-2</v>
      </c>
      <c r="G262" s="13">
        <v>18.362069864583336</v>
      </c>
      <c r="H262" s="13">
        <v>20.934379885416689</v>
      </c>
      <c r="I262" s="24">
        <v>6395.6338062499999</v>
      </c>
      <c r="J262" s="24">
        <v>22.260070802083334</v>
      </c>
      <c r="K262" s="24">
        <v>77.877999041666655</v>
      </c>
      <c r="L262" s="13">
        <v>74.966862385416647</v>
      </c>
      <c r="M262" s="13">
        <v>29.324238918020828</v>
      </c>
      <c r="N262" s="24">
        <v>0.86836082922915614</v>
      </c>
      <c r="O262" s="13">
        <v>4.9320055618882179</v>
      </c>
      <c r="P262" s="13">
        <v>1.5507733307507199</v>
      </c>
      <c r="R262" s="13">
        <v>4.0613299508889513</v>
      </c>
      <c r="S262" s="24">
        <v>6.7993471324443817</v>
      </c>
      <c r="T262" s="13"/>
      <c r="U262" s="24">
        <v>1.759634134049217</v>
      </c>
      <c r="V262" s="13">
        <v>1.0862332421044509</v>
      </c>
      <c r="W262" s="13">
        <v>3.772123547969386E-2</v>
      </c>
      <c r="X262" s="13">
        <v>2.8603637804432463E-2</v>
      </c>
      <c r="Y262" s="27">
        <v>106.61</v>
      </c>
    </row>
    <row r="263" spans="1:25" x14ac:dyDescent="0.35">
      <c r="A263" s="26">
        <v>44383</v>
      </c>
      <c r="B263" s="24">
        <v>51.813074235416678</v>
      </c>
      <c r="C263" s="13">
        <v>1.7452663552083327</v>
      </c>
      <c r="D263" s="14">
        <v>24.093079519468752</v>
      </c>
      <c r="E263" s="13">
        <v>1.911800536458333</v>
      </c>
      <c r="F263" s="13">
        <v>3.9196247916666656E-2</v>
      </c>
      <c r="G263" s="13">
        <v>18.305564593749999</v>
      </c>
      <c r="H263" s="13">
        <v>20.929255625000028</v>
      </c>
      <c r="I263" s="24">
        <v>6792.4010510416692</v>
      </c>
      <c r="J263" s="24">
        <v>22.269549739583336</v>
      </c>
      <c r="K263" s="24">
        <v>82.548613781250012</v>
      </c>
      <c r="L263" s="13">
        <v>79.022797604166655</v>
      </c>
      <c r="M263" s="13">
        <v>34.10322227604167</v>
      </c>
      <c r="N263" s="24">
        <v>0.87896828042964137</v>
      </c>
      <c r="O263" s="13">
        <v>5.2648810893297195</v>
      </c>
      <c r="P263" s="13">
        <v>2.3442715386627242</v>
      </c>
      <c r="R263" s="13">
        <v>4.0437525858481722</v>
      </c>
      <c r="S263" s="24">
        <v>6.8265590270360308</v>
      </c>
      <c r="T263" s="13"/>
      <c r="U263" s="24">
        <v>1.9104850466052692</v>
      </c>
      <c r="V263" s="13">
        <v>1.1280016613503296</v>
      </c>
      <c r="W263" s="13">
        <v>4.5241369924042374E-2</v>
      </c>
      <c r="X263" s="13">
        <v>2.9078355660506833E-2</v>
      </c>
    </row>
    <row r="264" spans="1:25" x14ac:dyDescent="0.35">
      <c r="A264" s="26">
        <v>44384</v>
      </c>
      <c r="B264" s="24">
        <v>36.272948774999989</v>
      </c>
      <c r="C264" s="13">
        <v>1.7530652833333347</v>
      </c>
      <c r="D264" s="14">
        <v>16.866921180374995</v>
      </c>
      <c r="E264" s="13">
        <v>1.5982161101041665</v>
      </c>
      <c r="F264" s="13">
        <v>4.0335948958333319E-2</v>
      </c>
      <c r="G264" s="13">
        <v>18.700979739583335</v>
      </c>
      <c r="H264" s="13">
        <v>20.926816708333334</v>
      </c>
      <c r="I264" s="24">
        <v>6148.7680093749996</v>
      </c>
      <c r="J264" s="24">
        <v>22.300756937500008</v>
      </c>
      <c r="K264" s="24">
        <v>59.539045520833305</v>
      </c>
      <c r="L264" s="13">
        <v>56.731078360416682</v>
      </c>
      <c r="M264" s="13">
        <v>25.843319525416671</v>
      </c>
      <c r="N264" s="24">
        <v>0.94452079044034087</v>
      </c>
      <c r="O264" s="13">
        <v>4.5697497675816221</v>
      </c>
      <c r="P264" s="13">
        <v>1.4470899787993403</v>
      </c>
      <c r="R264" s="13">
        <v>4.083129857977231</v>
      </c>
      <c r="S264" s="24">
        <v>6.8043211549520493</v>
      </c>
      <c r="T264" s="13"/>
      <c r="U264" s="24">
        <v>1.5769186963637669</v>
      </c>
      <c r="V264" s="13">
        <v>1.1795380817105372</v>
      </c>
      <c r="W264" s="13">
        <v>4.8222601706727167E-2</v>
      </c>
      <c r="X264" s="13">
        <v>2.895025722682476E-2</v>
      </c>
    </row>
    <row r="265" spans="1:25" x14ac:dyDescent="0.35">
      <c r="A265" s="26">
        <v>44385</v>
      </c>
      <c r="B265" s="24">
        <v>33.999941265625012</v>
      </c>
      <c r="C265" s="13">
        <v>1.6596664343750007</v>
      </c>
      <c r="D265" s="14">
        <v>15.809972688515632</v>
      </c>
      <c r="E265" s="13">
        <v>1.4556942822916668</v>
      </c>
      <c r="F265" s="13">
        <v>4.0646760416666636E-2</v>
      </c>
      <c r="G265" s="13">
        <v>18.981209291666666</v>
      </c>
      <c r="H265" s="13">
        <v>20.924876166666685</v>
      </c>
      <c r="I265" s="24">
        <v>5424.9217270833351</v>
      </c>
      <c r="J265" s="24">
        <v>22.466306697916668</v>
      </c>
      <c r="K265" s="24">
        <v>60.051051874999985</v>
      </c>
      <c r="L265" s="13">
        <v>43.977606645833333</v>
      </c>
      <c r="M265" s="13">
        <v>17.58528040458334</v>
      </c>
      <c r="N265" s="24">
        <v>0.84638280825068557</v>
      </c>
      <c r="O265" s="13">
        <v>4.0010684678951902</v>
      </c>
      <c r="P265" s="13">
        <v>1.0096662766979232</v>
      </c>
      <c r="Q265" s="12">
        <v>0.2</v>
      </c>
      <c r="R265" s="13">
        <v>3.8959097042679787</v>
      </c>
      <c r="S265" s="24">
        <v>6.8034772177537279</v>
      </c>
      <c r="T265" s="13"/>
      <c r="U265" s="24">
        <v>1.3974992018193007</v>
      </c>
      <c r="V265" s="13">
        <v>1.0772283580154181</v>
      </c>
      <c r="W265" s="13">
        <v>4.0275670122355223E-2</v>
      </c>
      <c r="X265" s="13">
        <v>2.8143990125196677E-2</v>
      </c>
    </row>
    <row r="266" spans="1:25" x14ac:dyDescent="0.35">
      <c r="A266" s="26">
        <v>44386</v>
      </c>
      <c r="B266" s="24">
        <v>25.555676285416666</v>
      </c>
      <c r="C266" s="13">
        <v>1.7498251437500001</v>
      </c>
      <c r="D266" s="14">
        <v>11.883389472718751</v>
      </c>
      <c r="E266" s="13">
        <v>1.7591953177083335</v>
      </c>
      <c r="F266" s="13">
        <v>4.1147857291666631E-2</v>
      </c>
      <c r="G266" s="13">
        <v>18.550011802083326</v>
      </c>
      <c r="H266" s="13">
        <v>20.923736541666681</v>
      </c>
      <c r="I266" s="24">
        <v>5273.8571437500004</v>
      </c>
      <c r="J266" s="24">
        <v>22.450183229166669</v>
      </c>
      <c r="K266" s="24">
        <v>68.201935604166636</v>
      </c>
      <c r="L266" s="13">
        <v>66.399075437500031</v>
      </c>
      <c r="M266" s="13">
        <v>0.52764320791666652</v>
      </c>
      <c r="N266" s="24">
        <v>0.86538464203476906</v>
      </c>
      <c r="O266" s="13">
        <v>4.7905983527501421</v>
      </c>
      <c r="P266" s="13">
        <v>0.98143063343983761</v>
      </c>
      <c r="R266" s="13">
        <v>4.1238044624527292</v>
      </c>
      <c r="S266" s="24">
        <v>6.721908001050557</v>
      </c>
      <c r="T266" s="13"/>
      <c r="U266" s="24">
        <v>1.4865084110448759</v>
      </c>
      <c r="V266" s="13">
        <v>1.0151099134236574</v>
      </c>
      <c r="W266" s="13">
        <v>2.7058920551401872E-2</v>
      </c>
      <c r="X266" s="13">
        <v>2.8422792655571055E-2</v>
      </c>
    </row>
    <row r="267" spans="1:25" x14ac:dyDescent="0.35">
      <c r="A267" s="26">
        <v>44387</v>
      </c>
      <c r="B267" s="24">
        <v>40.612929887499995</v>
      </c>
      <c r="C267" s="13">
        <v>1.7308741239583336</v>
      </c>
      <c r="D267" s="14">
        <v>18.885012397687497</v>
      </c>
      <c r="E267" s="13">
        <v>1.8206463885416679</v>
      </c>
      <c r="F267" s="13">
        <v>3.963329270833333E-2</v>
      </c>
      <c r="G267" s="13">
        <v>18.46578197916666</v>
      </c>
      <c r="H267" s="13">
        <v>20.924113395833334</v>
      </c>
      <c r="I267" s="24">
        <v>5446.8904083333337</v>
      </c>
      <c r="J267" s="24">
        <v>22.520525593750012</v>
      </c>
      <c r="K267" s="24">
        <v>71.126174343750009</v>
      </c>
      <c r="L267" s="13">
        <v>68.870555041666634</v>
      </c>
      <c r="M267" s="13">
        <v>13.408098266562495</v>
      </c>
      <c r="N267" s="24">
        <v>0.83554642088711262</v>
      </c>
      <c r="O267" s="13">
        <v>4.7264958048860235</v>
      </c>
      <c r="P267" s="13">
        <v>1.2291921318343764</v>
      </c>
      <c r="R267" s="13">
        <v>4.1437729373574257</v>
      </c>
      <c r="S267" s="24"/>
      <c r="T267" s="13"/>
      <c r="U267" s="24">
        <v>1.5408053218076627</v>
      </c>
      <c r="V267" s="13">
        <v>0.95060035151739919</v>
      </c>
      <c r="W267" s="13">
        <v>3.170060678773249E-2</v>
      </c>
      <c r="X267" s="13">
        <v>2.7850117301568389E-2</v>
      </c>
    </row>
    <row r="268" spans="1:25" x14ac:dyDescent="0.35">
      <c r="A268" s="26">
        <v>44388</v>
      </c>
      <c r="B268" s="24">
        <v>32.388404064583334</v>
      </c>
      <c r="C268" s="13">
        <v>1.6871699249999998</v>
      </c>
      <c r="D268" s="14">
        <v>15.060607890031251</v>
      </c>
      <c r="E268" s="13">
        <v>1.7004373031249997</v>
      </c>
      <c r="F268" s="13">
        <v>4.0833256249999957E-2</v>
      </c>
      <c r="G268" s="13">
        <v>18.58356471874999</v>
      </c>
      <c r="H268" s="13">
        <v>20.921560760416686</v>
      </c>
      <c r="I268" s="24">
        <v>5369.1271083333349</v>
      </c>
      <c r="J268" s="24">
        <v>22.552701281250005</v>
      </c>
      <c r="K268" s="24">
        <v>66.144809906249989</v>
      </c>
      <c r="L268" s="13">
        <v>64.701299614583334</v>
      </c>
      <c r="M268" s="13">
        <v>16.3412068334375</v>
      </c>
      <c r="N268" s="24">
        <v>0.79861113211760915</v>
      </c>
      <c r="O268" s="13">
        <v>4.4349817459781962</v>
      </c>
      <c r="P268" s="13">
        <v>0.78484942432745208</v>
      </c>
      <c r="R268" s="13">
        <v>4.1556522746880846</v>
      </c>
      <c r="S268" s="24"/>
      <c r="T268" s="13"/>
      <c r="U268" s="24">
        <v>1.309208828335007</v>
      </c>
      <c r="V268" s="13">
        <v>1.0155677935108542</v>
      </c>
      <c r="W268" s="13">
        <v>3.3011732351345323E-2</v>
      </c>
      <c r="X268" s="13">
        <v>2.7895328414160758E-2</v>
      </c>
    </row>
    <row r="269" spans="1:25" x14ac:dyDescent="0.35">
      <c r="A269" s="26">
        <v>44389</v>
      </c>
      <c r="B269" s="24">
        <v>26.351073790624998</v>
      </c>
      <c r="C269" s="13">
        <v>1.6096326781250001</v>
      </c>
      <c r="D269" s="14">
        <v>12.253249312640625</v>
      </c>
      <c r="E269" s="13">
        <v>1.6903835000000003</v>
      </c>
      <c r="F269" s="13">
        <v>4.0194670833333349E-2</v>
      </c>
      <c r="G269" s="13">
        <v>18.613063312500007</v>
      </c>
      <c r="H269" s="13">
        <v>20.920571791666678</v>
      </c>
      <c r="I269" s="24">
        <v>6406.0321427083336</v>
      </c>
      <c r="J269" s="24">
        <v>22.631796749999996</v>
      </c>
      <c r="K269" s="24">
        <v>70.487817031250003</v>
      </c>
      <c r="L269" s="13">
        <v>68.591410802083303</v>
      </c>
      <c r="M269" s="13">
        <v>17.010493041250005</v>
      </c>
      <c r="N269" s="24">
        <v>0.80952383236338699</v>
      </c>
      <c r="O269" s="13">
        <v>4.107677112023036</v>
      </c>
      <c r="P269" s="13">
        <v>1.0990537502414857</v>
      </c>
      <c r="R269" s="13">
        <v>4.2169821088512736</v>
      </c>
      <c r="S269" s="24">
        <v>6.6568389036217512</v>
      </c>
      <c r="T269" s="13"/>
      <c r="U269" s="24">
        <v>1.4184421300888062</v>
      </c>
      <c r="V269" s="13">
        <v>0.88415753313650691</v>
      </c>
      <c r="W269" s="13">
        <v>2.9063285095617175E-2</v>
      </c>
      <c r="X269" s="13">
        <v>2.7111667324788868E-2</v>
      </c>
    </row>
    <row r="270" spans="1:25" x14ac:dyDescent="0.35">
      <c r="A270" s="26">
        <v>44390</v>
      </c>
      <c r="B270" s="24">
        <v>27.887510915624986</v>
      </c>
      <c r="C270" s="13">
        <v>1.4882782072916667</v>
      </c>
      <c r="D270" s="14">
        <v>12.967692575765618</v>
      </c>
      <c r="E270" s="13">
        <v>1.6858478593749997</v>
      </c>
      <c r="F270" s="13">
        <v>3.9917742708333322E-2</v>
      </c>
      <c r="G270" s="13">
        <v>18.578218385416665</v>
      </c>
      <c r="H270" s="13">
        <v>20.918358249999994</v>
      </c>
      <c r="I270" s="24">
        <v>6994.7626979166662</v>
      </c>
      <c r="J270" s="24">
        <v>22.442624979166666</v>
      </c>
      <c r="K270" s="24">
        <v>83.807349427083338</v>
      </c>
      <c r="L270" s="13">
        <v>79.905988031250018</v>
      </c>
      <c r="M270" s="13">
        <v>40.250782551770854</v>
      </c>
      <c r="N270" s="24">
        <v>0.92116914254923665</v>
      </c>
      <c r="O270" s="13">
        <v>4.0976038674513502</v>
      </c>
      <c r="P270" s="13">
        <v>5.0863350762325963</v>
      </c>
      <c r="R270" s="13">
        <v>4.3520045131444931</v>
      </c>
      <c r="S270" s="24">
        <v>6.7811180104811983</v>
      </c>
      <c r="T270" s="13"/>
      <c r="U270" s="24">
        <v>1.753634254137675</v>
      </c>
      <c r="V270" s="13">
        <v>0.90750917792320251</v>
      </c>
      <c r="W270" s="13">
        <v>3.582236349272231E-2</v>
      </c>
      <c r="X270" s="13">
        <v>2.8422792636168499E-2</v>
      </c>
      <c r="Y270" s="27">
        <v>99.379000000000005</v>
      </c>
    </row>
    <row r="271" spans="1:25" x14ac:dyDescent="0.35">
      <c r="A271" s="26">
        <v>44391</v>
      </c>
      <c r="B271" s="24">
        <v>16.554457947872343</v>
      </c>
      <c r="C271" s="13">
        <v>1.6702534020833333</v>
      </c>
      <c r="D271" s="14">
        <v>7.69782294576064</v>
      </c>
      <c r="E271" s="13">
        <v>1.4902921593749996</v>
      </c>
      <c r="F271" s="13">
        <v>4.0624165624999972E-2</v>
      </c>
      <c r="G271" s="13">
        <v>18.738951569197908</v>
      </c>
      <c r="H271" s="13">
        <v>20.456685864583328</v>
      </c>
      <c r="I271" s="24">
        <v>5524.4249072916655</v>
      </c>
      <c r="J271" s="24">
        <v>22.430243677083325</v>
      </c>
      <c r="K271" s="24">
        <v>67.361942239583342</v>
      </c>
      <c r="L271" s="13">
        <v>65.449072375</v>
      </c>
      <c r="M271" s="13">
        <v>0.48249364312499998</v>
      </c>
      <c r="N271" s="24">
        <v>1.0369353319207828</v>
      </c>
      <c r="O271" s="13">
        <v>4.2375611265500384</v>
      </c>
      <c r="P271" s="13">
        <v>0.79461743906237337</v>
      </c>
      <c r="Q271" s="12">
        <v>0.13</v>
      </c>
      <c r="R271" s="13">
        <v>4.3089133451382322</v>
      </c>
      <c r="S271" s="24">
        <v>6.7281711300214129</v>
      </c>
      <c r="T271" s="13"/>
      <c r="U271" s="24">
        <v>1.3367416486144066</v>
      </c>
      <c r="V271" s="13">
        <v>1.0130749155456822</v>
      </c>
      <c r="W271" s="13">
        <v>2.7096597128547728E-2</v>
      </c>
      <c r="X271" s="13">
        <v>2.9229059931822121E-2</v>
      </c>
    </row>
    <row r="272" spans="1:25" x14ac:dyDescent="0.35">
      <c r="A272" s="26">
        <v>44392</v>
      </c>
      <c r="B272" s="24">
        <v>20.41060808125</v>
      </c>
      <c r="C272" s="13">
        <v>1.7272572020833337</v>
      </c>
      <c r="D272" s="14">
        <v>9.4909327577812501</v>
      </c>
      <c r="E272" s="13">
        <v>1.3888964927083334</v>
      </c>
      <c r="F272" s="13">
        <v>3.863111145833336E-2</v>
      </c>
      <c r="G272" s="13">
        <v>18.945312229166678</v>
      </c>
      <c r="H272" s="13">
        <v>20.850513374999981</v>
      </c>
      <c r="I272" s="24">
        <v>5502.0816014583334</v>
      </c>
      <c r="J272" s="24">
        <v>22.504013166666649</v>
      </c>
      <c r="K272" s="24">
        <v>66.656958666666696</v>
      </c>
      <c r="L272" s="13">
        <v>64.994329520833347</v>
      </c>
      <c r="M272" s="13">
        <v>0.4930978612500001</v>
      </c>
      <c r="N272" s="24">
        <v>0.97603789033989108</v>
      </c>
      <c r="O272" s="13">
        <v>4.3891179238756495</v>
      </c>
      <c r="P272" s="13">
        <v>0.83134923461087362</v>
      </c>
      <c r="R272" s="13">
        <v>4.2138533145189285</v>
      </c>
      <c r="S272" s="24">
        <v>6.7077307947750748</v>
      </c>
      <c r="T272" s="13"/>
      <c r="U272" s="24">
        <v>1.3768658985694249</v>
      </c>
      <c r="V272" s="13">
        <v>1.016330919538935</v>
      </c>
      <c r="W272" s="13">
        <v>2.7021245021993916E-2</v>
      </c>
      <c r="X272" s="13">
        <v>2.9259200828770798E-2</v>
      </c>
    </row>
    <row r="273" spans="1:25" x14ac:dyDescent="0.35">
      <c r="A273" s="26">
        <v>44393</v>
      </c>
      <c r="B273" s="24">
        <v>25.088462880208329</v>
      </c>
      <c r="C273" s="13">
        <v>1.7306103937500008</v>
      </c>
      <c r="D273" s="14">
        <v>11.666135239296873</v>
      </c>
      <c r="E273" s="13">
        <v>1.4906029197916668</v>
      </c>
      <c r="F273" s="13">
        <v>3.9207554166666658E-2</v>
      </c>
      <c r="G273" s="13">
        <v>18.817355020833336</v>
      </c>
      <c r="H273" s="13">
        <v>20.849929208333322</v>
      </c>
      <c r="I273" s="24">
        <v>5790.7192416666685</v>
      </c>
      <c r="J273" s="24">
        <v>22.552703718750006</v>
      </c>
      <c r="K273" s="24">
        <v>59.607575760416658</v>
      </c>
      <c r="L273" s="13">
        <v>58.588914229166647</v>
      </c>
      <c r="M273" s="13">
        <v>0.50334658927083331</v>
      </c>
      <c r="N273" s="24">
        <v>0.90575399994850159</v>
      </c>
      <c r="O273" s="13">
        <v>4.6288157006104784</v>
      </c>
      <c r="P273" s="13">
        <v>0.62138788832332159</v>
      </c>
      <c r="R273" s="13">
        <v>3.9583842679858208</v>
      </c>
      <c r="S273" s="24"/>
      <c r="T273" s="13"/>
      <c r="U273" s="24">
        <v>1.1650401229659717</v>
      </c>
      <c r="V273" s="13">
        <v>1.0760073494166136</v>
      </c>
      <c r="W273" s="13">
        <v>2.6358146841327351E-2</v>
      </c>
      <c r="X273" s="13">
        <v>2.8663919559524704E-2</v>
      </c>
    </row>
    <row r="274" spans="1:25" x14ac:dyDescent="0.35">
      <c r="A274" s="26">
        <v>44394</v>
      </c>
      <c r="B274" s="24">
        <v>27.500670211458342</v>
      </c>
      <c r="C274" s="13">
        <v>1.5938087447916669</v>
      </c>
      <c r="D274" s="14">
        <v>12.787811648328129</v>
      </c>
      <c r="E274" s="13">
        <v>1.5238312937500005</v>
      </c>
      <c r="F274" s="13">
        <v>3.8896719791666638E-2</v>
      </c>
      <c r="G274" s="13">
        <v>18.7671516875</v>
      </c>
      <c r="H274" s="13">
        <v>20.848544520833332</v>
      </c>
      <c r="I274" s="24">
        <v>5447.2374343749989</v>
      </c>
      <c r="J274" s="24">
        <v>22.641731458333339</v>
      </c>
      <c r="K274" s="24">
        <v>63.479736510416672</v>
      </c>
      <c r="L274" s="13">
        <v>61.872303343750019</v>
      </c>
      <c r="M274" s="13">
        <v>0.52960002572916676</v>
      </c>
      <c r="N274" s="24">
        <v>0.8953754877050718</v>
      </c>
      <c r="O274" s="13">
        <v>4.6075244843959808</v>
      </c>
      <c r="P274" s="13">
        <v>0.83429997992061544</v>
      </c>
      <c r="Q274" s="12">
        <v>0.05</v>
      </c>
      <c r="R274" s="13">
        <v>3.8194445297122002</v>
      </c>
      <c r="S274" s="24"/>
      <c r="T274" s="13"/>
      <c r="U274" s="24">
        <v>1.4327978895356257</v>
      </c>
      <c r="V274" s="13">
        <v>1.130799784635504</v>
      </c>
      <c r="W274" s="13">
        <v>2.6034133081945281E-2</v>
      </c>
      <c r="X274" s="13">
        <v>2.8030962392222136E-2</v>
      </c>
    </row>
    <row r="275" spans="1:25" x14ac:dyDescent="0.35">
      <c r="A275" s="26">
        <v>44395</v>
      </c>
      <c r="B275" s="24">
        <v>34.219246902083334</v>
      </c>
      <c r="C275" s="13">
        <v>1.6897695854166672</v>
      </c>
      <c r="D275" s="14">
        <v>15.911949809468748</v>
      </c>
      <c r="E275" s="13">
        <v>1.5910811010416668</v>
      </c>
      <c r="F275" s="13">
        <v>4.0405651041666643E-2</v>
      </c>
      <c r="G275" s="13">
        <v>18.681109031250003</v>
      </c>
      <c r="H275" s="13">
        <v>20.841866541666651</v>
      </c>
      <c r="I275" s="24">
        <v>5350.1494635416684</v>
      </c>
      <c r="J275" s="24">
        <v>22.786774291666664</v>
      </c>
      <c r="K275" s="24">
        <v>63.12204183333332</v>
      </c>
      <c r="L275" s="13">
        <v>61.612872718749976</v>
      </c>
      <c r="M275" s="13">
        <v>10.071054063750001</v>
      </c>
      <c r="N275" s="24">
        <v>0.9009463069960475</v>
      </c>
      <c r="O275" s="13">
        <v>4.456196665763855</v>
      </c>
      <c r="P275" s="13">
        <v>0.76485553522555472</v>
      </c>
      <c r="R275" s="13">
        <v>3.8075906311472258</v>
      </c>
      <c r="S275" s="24">
        <v>6.6866626386289241</v>
      </c>
      <c r="T275" s="13"/>
      <c r="U275" s="24">
        <v>1.3516574390232563</v>
      </c>
      <c r="V275" s="13">
        <v>1.0809422352661688</v>
      </c>
      <c r="W275" s="13">
        <v>2.9161242903986324E-2</v>
      </c>
      <c r="X275" s="13">
        <v>2.7737089335763205E-2</v>
      </c>
    </row>
    <row r="276" spans="1:25" x14ac:dyDescent="0.35">
      <c r="A276" s="26">
        <v>44396</v>
      </c>
      <c r="B276" s="24">
        <v>35.49831039479168</v>
      </c>
      <c r="C276" s="13">
        <v>1.4886926583333338</v>
      </c>
      <c r="D276" s="14">
        <v>16.506714333578135</v>
      </c>
      <c r="E276" s="13">
        <v>1.5623305281250008</v>
      </c>
      <c r="F276" s="13">
        <v>3.9024821875000011E-2</v>
      </c>
      <c r="G276" s="13">
        <v>18.704100854166665</v>
      </c>
      <c r="H276" s="13">
        <v>20.842629541666639</v>
      </c>
      <c r="I276" s="24">
        <v>5334.2957291666662</v>
      </c>
      <c r="J276" s="24">
        <v>22.893057093750002</v>
      </c>
      <c r="K276" s="24">
        <v>55.450380156249999</v>
      </c>
      <c r="L276" s="13">
        <v>54.681985927083339</v>
      </c>
      <c r="M276" s="13">
        <v>11.583278765520829</v>
      </c>
      <c r="N276" s="24">
        <v>0.91773507371544838</v>
      </c>
      <c r="O276" s="13">
        <v>3.8307387580474219</v>
      </c>
      <c r="P276" s="13">
        <v>0.7390618830880461</v>
      </c>
      <c r="R276" s="13">
        <v>3.7530525773763657</v>
      </c>
      <c r="S276" s="24">
        <v>6.5948387235403061</v>
      </c>
      <c r="T276" s="13"/>
      <c r="U276" s="24">
        <v>1.1161129213869572</v>
      </c>
      <c r="V276" s="13">
        <v>1.0555555783212185</v>
      </c>
      <c r="W276" s="13">
        <v>3.1806099539001785E-2</v>
      </c>
      <c r="X276" s="13">
        <v>2.7616525941994041E-2</v>
      </c>
      <c r="Y276" s="27">
        <v>100.64400000000001</v>
      </c>
    </row>
    <row r="277" spans="1:25" x14ac:dyDescent="0.35">
      <c r="A277" s="26">
        <v>44397</v>
      </c>
      <c r="B277" s="24">
        <v>34.094162265624973</v>
      </c>
      <c r="C277" s="13">
        <v>1.4983377124999997</v>
      </c>
      <c r="D277" s="14">
        <v>15.853785453515613</v>
      </c>
      <c r="E277" s="13">
        <v>1.6335740166666664</v>
      </c>
      <c r="F277" s="13">
        <v>3.8533161458333347E-2</v>
      </c>
      <c r="G277" s="13">
        <v>18.666952250000005</v>
      </c>
      <c r="H277" s="13">
        <v>20.848007708333309</v>
      </c>
      <c r="I277" s="24">
        <v>5172.4127593750009</v>
      </c>
      <c r="J277" s="24">
        <v>22.960319552083362</v>
      </c>
      <c r="K277" s="24">
        <v>51.446878229166678</v>
      </c>
      <c r="L277" s="13">
        <v>50.978442927083343</v>
      </c>
      <c r="M277" s="13">
        <v>0.52750290000000011</v>
      </c>
      <c r="N277" s="24">
        <v>0.90064105515678727</v>
      </c>
      <c r="O277" s="13">
        <v>3.8127289836605391</v>
      </c>
      <c r="P277" s="13">
        <v>0.709554353680384</v>
      </c>
      <c r="Q277" s="12">
        <v>0.05</v>
      </c>
      <c r="R277" s="13">
        <v>3.7206197530031204</v>
      </c>
      <c r="S277" s="24">
        <v>6.5440983163549546</v>
      </c>
      <c r="T277" s="13"/>
      <c r="U277" s="24">
        <v>0.98007106284300483</v>
      </c>
      <c r="V277" s="13">
        <v>0.98137975608309114</v>
      </c>
      <c r="W277" s="13">
        <v>2.4851105641573668E-2</v>
      </c>
      <c r="X277" s="13">
        <v>2.7307582456463326E-2</v>
      </c>
    </row>
    <row r="278" spans="1:25" x14ac:dyDescent="0.35">
      <c r="A278" s="26">
        <v>44398</v>
      </c>
      <c r="B278" s="24">
        <v>35.541034501041672</v>
      </c>
      <c r="C278" s="13">
        <v>1.5325475468750005</v>
      </c>
      <c r="D278" s="14">
        <v>16.526581042984375</v>
      </c>
      <c r="E278" s="13">
        <v>1.5560216781249994</v>
      </c>
      <c r="F278" s="13">
        <v>3.973501770833332E-2</v>
      </c>
      <c r="G278" s="13">
        <v>18.775647624999998</v>
      </c>
      <c r="H278" s="13">
        <v>20.842799187499981</v>
      </c>
      <c r="I278" s="24">
        <v>5195.6127885416672</v>
      </c>
      <c r="J278" s="24">
        <v>23.058020552083345</v>
      </c>
      <c r="K278" s="24">
        <v>56.228305708333316</v>
      </c>
      <c r="L278" s="13">
        <v>56.294635270833361</v>
      </c>
      <c r="M278" s="13">
        <v>0.53857269656250017</v>
      </c>
      <c r="N278" s="24">
        <v>0.90613556156555808</v>
      </c>
      <c r="O278" s="13">
        <v>3.9217797145247459</v>
      </c>
      <c r="P278" s="13">
        <v>0.7483211441867752</v>
      </c>
      <c r="R278" s="13">
        <v>3.6969628532727561</v>
      </c>
      <c r="S278" s="24">
        <v>6.804516929691121</v>
      </c>
      <c r="T278" s="13"/>
      <c r="U278" s="24">
        <v>1.0280178021639585</v>
      </c>
      <c r="V278" s="13">
        <v>0.95757023431360722</v>
      </c>
      <c r="W278" s="13">
        <v>2.4903851968701929E-2</v>
      </c>
      <c r="X278" s="13">
        <v>2.7119202500519652E-2</v>
      </c>
    </row>
    <row r="279" spans="1:25" x14ac:dyDescent="0.35">
      <c r="A279" s="26">
        <v>44399</v>
      </c>
      <c r="B279" s="24">
        <v>26.534694551041667</v>
      </c>
      <c r="C279" s="13">
        <v>1.5549647739583332</v>
      </c>
      <c r="D279" s="14">
        <v>12.338632966234377</v>
      </c>
      <c r="E279" s="13">
        <v>1.3907746468749995</v>
      </c>
      <c r="F279" s="13">
        <v>3.8559528125000013E-2</v>
      </c>
      <c r="G279" s="13">
        <v>18.935224531250004</v>
      </c>
      <c r="H279" s="13">
        <v>20.847715812499988</v>
      </c>
      <c r="I279" s="24">
        <v>5175.1540729166672</v>
      </c>
      <c r="J279" s="24">
        <v>23.184495093749991</v>
      </c>
      <c r="K279" s="24">
        <v>54.784822447916667</v>
      </c>
      <c r="L279" s="13">
        <v>54.611814572916636</v>
      </c>
      <c r="M279" s="13">
        <v>0.48825852916666657</v>
      </c>
      <c r="N279" s="24">
        <v>0.87629733855525649</v>
      </c>
      <c r="O279" s="13">
        <v>4.0588370660940809</v>
      </c>
      <c r="P279" s="13">
        <v>0.50503664218316169</v>
      </c>
      <c r="R279" s="13">
        <v>3.6734839975833893</v>
      </c>
      <c r="S279" s="24">
        <v>6.8151605476935702</v>
      </c>
      <c r="T279" s="13"/>
      <c r="U279" s="24">
        <v>0.91505684765676654</v>
      </c>
      <c r="V279" s="13">
        <v>0.97512212550888455</v>
      </c>
      <c r="W279" s="13">
        <v>3.5988138658770673E-2</v>
      </c>
      <c r="X279" s="13">
        <v>5.5255656441052757E-2</v>
      </c>
    </row>
    <row r="280" spans="1:25" x14ac:dyDescent="0.35">
      <c r="A280" s="26">
        <v>44400</v>
      </c>
      <c r="B280" s="24">
        <v>23.472764410416669</v>
      </c>
      <c r="C280" s="13">
        <v>1.4085934218750003</v>
      </c>
      <c r="D280" s="14">
        <v>10.91483545084375</v>
      </c>
      <c r="E280" s="13">
        <v>1.3760263604166667</v>
      </c>
      <c r="F280" s="13">
        <v>3.7416053125000015E-2</v>
      </c>
      <c r="G280" s="13">
        <v>18.938332635416661</v>
      </c>
      <c r="H280" s="13">
        <v>20.849025333333305</v>
      </c>
      <c r="I280" s="24">
        <v>5130.7912239583338</v>
      </c>
      <c r="J280" s="24">
        <v>23.199358302083311</v>
      </c>
      <c r="K280" s="24">
        <v>52.302815020833322</v>
      </c>
      <c r="L280" s="13">
        <v>52.320334697916685</v>
      </c>
      <c r="M280" s="13">
        <v>0.47478445875000003</v>
      </c>
      <c r="N280" s="24">
        <v>0.80059525494774186</v>
      </c>
      <c r="O280" s="13">
        <v>3.9574176420768103</v>
      </c>
      <c r="P280" s="13">
        <v>0.3647741265206908</v>
      </c>
      <c r="Q280" s="12">
        <v>0.01</v>
      </c>
      <c r="R280" s="13">
        <v>3.6630546202262244</v>
      </c>
      <c r="S280" s="24">
        <v>6.7448917378981905</v>
      </c>
      <c r="T280" s="13"/>
      <c r="U280" s="24">
        <v>0.90977878620227182</v>
      </c>
      <c r="V280" s="13">
        <v>0.91325805832942331</v>
      </c>
      <c r="W280" s="13">
        <v>2.6727371577483911E-2</v>
      </c>
      <c r="X280" s="13">
        <v>2.8068638251473505E-2</v>
      </c>
    </row>
    <row r="281" spans="1:25" x14ac:dyDescent="0.35">
      <c r="A281" s="26">
        <v>44401</v>
      </c>
      <c r="B281" s="24">
        <v>26.012881659375008</v>
      </c>
      <c r="C281" s="13">
        <v>1.3666600093749999</v>
      </c>
      <c r="D281" s="14">
        <v>12.095989971609381</v>
      </c>
      <c r="E281" s="13">
        <v>1.4156709604166668</v>
      </c>
      <c r="F281" s="13">
        <v>3.7681661458333335E-2</v>
      </c>
      <c r="G281" s="13">
        <v>18.870911510416658</v>
      </c>
      <c r="H281" s="13">
        <v>20.845521333333306</v>
      </c>
      <c r="I281" s="24">
        <v>5040.8346979166672</v>
      </c>
      <c r="J281" s="24">
        <v>23.218213822916653</v>
      </c>
      <c r="K281" s="24">
        <v>57.747130447916618</v>
      </c>
      <c r="L281" s="13">
        <v>57.115348125000004</v>
      </c>
      <c r="M281" s="13">
        <v>0.46689338395833341</v>
      </c>
      <c r="N281" s="24">
        <v>0.81631565031905973</v>
      </c>
      <c r="O281" s="13">
        <v>3.8479853992660842</v>
      </c>
      <c r="P281" s="13">
        <v>0.39112740051253542</v>
      </c>
      <c r="R281" s="13">
        <v>3.6593916217486062</v>
      </c>
      <c r="S281" s="24">
        <v>6.7257289389769239</v>
      </c>
      <c r="T281" s="13"/>
      <c r="U281" s="24">
        <v>0.96632605480651057</v>
      </c>
      <c r="V281" s="13">
        <v>0.9100529312466582</v>
      </c>
      <c r="W281" s="13">
        <v>2.6056738434514653E-2</v>
      </c>
      <c r="X281" s="13">
        <v>2.7857652535506833E-2</v>
      </c>
    </row>
    <row r="282" spans="1:25" x14ac:dyDescent="0.35">
      <c r="A282" s="26">
        <v>44402</v>
      </c>
      <c r="B282" s="24">
        <v>30.019914822916672</v>
      </c>
      <c r="C282" s="13">
        <v>1.4171835604166665</v>
      </c>
      <c r="D282" s="14">
        <v>13.959260392656253</v>
      </c>
      <c r="E282" s="13">
        <v>1.5049405322916662</v>
      </c>
      <c r="F282" s="13">
        <v>3.9923396874999989E-2</v>
      </c>
      <c r="G282" s="13">
        <v>18.766953979166669</v>
      </c>
      <c r="H282" s="13">
        <v>20.839869708333321</v>
      </c>
      <c r="I282" s="24">
        <v>5392.0394687500011</v>
      </c>
      <c r="J282" s="24">
        <v>23.289658770833338</v>
      </c>
      <c r="K282" s="24">
        <v>63.959733447916683</v>
      </c>
      <c r="L282" s="13">
        <v>62.683562614583337</v>
      </c>
      <c r="M282" s="13">
        <v>0.51098121947916664</v>
      </c>
      <c r="N282" s="24">
        <v>0.82471003197133541</v>
      </c>
      <c r="O282" s="13">
        <v>3.9517705316344895</v>
      </c>
      <c r="P282" s="13">
        <v>0.4834656209665506</v>
      </c>
      <c r="R282" s="13">
        <v>3.6268824711441994</v>
      </c>
      <c r="S282" s="24">
        <v>6.6464088807503385</v>
      </c>
      <c r="T282" s="13"/>
      <c r="U282" s="24">
        <v>1.0488589182496071</v>
      </c>
      <c r="V282" s="13">
        <v>0.91056168296684825</v>
      </c>
      <c r="W282" s="13">
        <v>2.5604625853399437E-2</v>
      </c>
      <c r="X282" s="13">
        <v>2.7556244264512014E-2</v>
      </c>
    </row>
    <row r="283" spans="1:25" x14ac:dyDescent="0.35">
      <c r="A283" s="26">
        <v>44403</v>
      </c>
      <c r="B283" s="24">
        <v>32.179617593750002</v>
      </c>
      <c r="C283" s="13">
        <v>1.3780004979166662</v>
      </c>
      <c r="D283" s="14">
        <v>14.963522181093756</v>
      </c>
      <c r="E283" s="13">
        <v>1.4658629520833328</v>
      </c>
      <c r="F283" s="13">
        <v>3.9821674999999994E-2</v>
      </c>
      <c r="G283" s="13">
        <v>18.759409302083338</v>
      </c>
      <c r="H283" s="13">
        <v>20.839172749999992</v>
      </c>
      <c r="I283" s="24">
        <v>8408.7484697916661</v>
      </c>
      <c r="J283" s="24">
        <v>23.235909979166678</v>
      </c>
      <c r="K283" s="24">
        <v>67.508938229166645</v>
      </c>
      <c r="L283" s="13">
        <v>66.020514791666685</v>
      </c>
      <c r="M283" s="13">
        <v>26.459805711354164</v>
      </c>
      <c r="N283" s="24">
        <v>0.88400491202871001</v>
      </c>
      <c r="O283" s="13">
        <v>3.593025098244349</v>
      </c>
      <c r="P283" s="13">
        <v>3.0839439109743885</v>
      </c>
      <c r="Q283" s="12">
        <v>0.12</v>
      </c>
      <c r="R283" s="13">
        <v>3.5815782422820726</v>
      </c>
      <c r="S283" s="24">
        <v>6.607970305851528</v>
      </c>
      <c r="T283" s="13"/>
      <c r="U283" s="24">
        <v>1.4636363262931507</v>
      </c>
      <c r="V283" s="13">
        <v>0.83974361171325052</v>
      </c>
      <c r="W283" s="13">
        <v>3.1075184427512188E-2</v>
      </c>
      <c r="X283" s="13">
        <v>2.7495962664640199E-2</v>
      </c>
      <c r="Y283" s="27">
        <v>104.167</v>
      </c>
    </row>
    <row r="284" spans="1:25" x14ac:dyDescent="0.35">
      <c r="A284" s="26">
        <v>44404</v>
      </c>
      <c r="B284" s="24">
        <v>9.7912067656250006</v>
      </c>
      <c r="C284" s="13">
        <v>1.4735092177083333</v>
      </c>
      <c r="D284" s="14">
        <v>4.5529111460156262</v>
      </c>
      <c r="E284" s="13">
        <v>1.2809584520833333</v>
      </c>
      <c r="F284" s="13">
        <v>3.7986848958333354E-2</v>
      </c>
      <c r="G284" s="13">
        <v>18.970668197916666</v>
      </c>
      <c r="H284" s="13">
        <v>20.847178947916635</v>
      </c>
      <c r="I284" s="24">
        <v>6479.2184093749993</v>
      </c>
      <c r="J284" s="24">
        <v>22.871978114583325</v>
      </c>
      <c r="K284" s="24">
        <v>50.363753166666662</v>
      </c>
      <c r="L284" s="13">
        <v>50.037261822916662</v>
      </c>
      <c r="M284" s="13">
        <v>8.5063005652083312</v>
      </c>
      <c r="N284" s="24">
        <v>0.82692309841513634</v>
      </c>
      <c r="O284" s="13">
        <v>3.3985042919715247</v>
      </c>
      <c r="P284" s="13">
        <v>0.29426130016508978</v>
      </c>
      <c r="R284" s="13">
        <v>3.742979327837626</v>
      </c>
      <c r="S284" s="24">
        <v>6.6608317912893096</v>
      </c>
      <c r="T284" s="13"/>
      <c r="U284" s="24">
        <v>0.96864112963279092</v>
      </c>
      <c r="V284" s="13">
        <v>0.91249493199090159</v>
      </c>
      <c r="W284" s="13">
        <v>3.7789052391114332E-2</v>
      </c>
      <c r="X284" s="13">
        <v>2.8671454502424847E-2</v>
      </c>
    </row>
    <row r="285" spans="1:25" x14ac:dyDescent="0.35">
      <c r="A285" s="26">
        <v>44405</v>
      </c>
      <c r="B285" s="24">
        <v>18.481482841666665</v>
      </c>
      <c r="C285" s="13">
        <v>1.4085557437499994</v>
      </c>
      <c r="D285" s="14">
        <v>8.5938895213750008</v>
      </c>
      <c r="E285" s="13">
        <v>1.3894107739583337</v>
      </c>
      <c r="F285" s="13">
        <v>3.7610075000000021E-2</v>
      </c>
      <c r="G285" s="13">
        <v>18.917026979166661</v>
      </c>
      <c r="H285" s="13">
        <v>20.855608885416647</v>
      </c>
      <c r="I285" s="24">
        <v>7334.7143437499981</v>
      </c>
      <c r="J285" s="24">
        <v>22.75110281249999</v>
      </c>
      <c r="K285" s="24">
        <v>56.75141774999998</v>
      </c>
      <c r="L285" s="13">
        <v>55.273775927083307</v>
      </c>
      <c r="M285" s="13">
        <v>19.364332708333333</v>
      </c>
      <c r="N285" s="24">
        <v>0.89293347733716166</v>
      </c>
      <c r="O285" s="13">
        <v>3.7744200776020684</v>
      </c>
      <c r="P285" s="13">
        <v>1.100071255263174</v>
      </c>
      <c r="R285" s="13">
        <v>3.7972121362884841</v>
      </c>
      <c r="S285" s="24">
        <v>6.4433140158653259</v>
      </c>
      <c r="T285" s="13"/>
      <c r="U285" s="24">
        <v>1.2715728202213843</v>
      </c>
      <c r="V285" s="13">
        <v>0.87103176737825072</v>
      </c>
      <c r="W285" s="13">
        <v>4.0516796890491001E-2</v>
      </c>
      <c r="X285" s="13">
        <v>2.9198919073678553E-2</v>
      </c>
    </row>
    <row r="286" spans="1:25" x14ac:dyDescent="0.35">
      <c r="A286" s="26">
        <v>44406</v>
      </c>
      <c r="B286" s="24">
        <v>5.4432808854166659</v>
      </c>
      <c r="C286" s="13">
        <v>1.4376793177083333</v>
      </c>
      <c r="D286" s="14">
        <v>2.5311256117187502</v>
      </c>
      <c r="E286" s="13">
        <v>1.1576636677083334</v>
      </c>
      <c r="F286" s="13">
        <v>3.6240559375000002E-2</v>
      </c>
      <c r="G286" s="13">
        <v>19.140144281249999</v>
      </c>
      <c r="H286" s="13">
        <v>20.858302697916638</v>
      </c>
      <c r="I286" s="24">
        <v>7729.6809989583344</v>
      </c>
      <c r="J286" s="24">
        <v>22.142018093750007</v>
      </c>
      <c r="K286" s="24">
        <v>46.35170501041668</v>
      </c>
      <c r="L286" s="13">
        <v>45.653844989583327</v>
      </c>
      <c r="M286" s="13">
        <v>0.44895790447916673</v>
      </c>
      <c r="N286" s="24">
        <v>0.83722529808680213</v>
      </c>
      <c r="O286" s="13">
        <v>3.1730769599477449</v>
      </c>
      <c r="P286" s="13">
        <v>0.23076923828436216</v>
      </c>
      <c r="Q286" s="12">
        <v>0.12</v>
      </c>
      <c r="R286" s="13">
        <v>3.9159036204218864</v>
      </c>
      <c r="S286" s="24">
        <v>6.5124320853246402</v>
      </c>
      <c r="T286" s="13"/>
      <c r="U286" s="24">
        <v>1.0160300148030121</v>
      </c>
      <c r="V286" s="13">
        <v>0.87367726769298315</v>
      </c>
      <c r="W286" s="13">
        <v>2.8535820815401774E-2</v>
      </c>
      <c r="X286" s="13">
        <v>2.9598285211250186E-2</v>
      </c>
    </row>
    <row r="287" spans="1:25" x14ac:dyDescent="0.35">
      <c r="A287" s="26">
        <v>44407</v>
      </c>
      <c r="B287" s="24">
        <v>19.118169795833335</v>
      </c>
      <c r="C287" s="13">
        <v>1.4244927052083334</v>
      </c>
      <c r="D287" s="14">
        <v>8.8899489550625006</v>
      </c>
      <c r="E287" s="13">
        <v>1.5788608906250008</v>
      </c>
      <c r="F287" s="13">
        <v>3.760068229166668E-2</v>
      </c>
      <c r="G287" s="13">
        <v>18.701491791666673</v>
      </c>
      <c r="H287" s="13">
        <v>20.858481541666631</v>
      </c>
      <c r="I287" s="24">
        <v>6679.2817302083358</v>
      </c>
      <c r="J287" s="24">
        <v>22.086222604166675</v>
      </c>
      <c r="K287" s="24">
        <v>60.003048625000019</v>
      </c>
      <c r="L287" s="13">
        <v>58.692849249999995</v>
      </c>
      <c r="M287" s="13">
        <v>16.49057238677084</v>
      </c>
      <c r="N287" s="24">
        <v>0.87644996680319309</v>
      </c>
      <c r="O287" s="13">
        <v>4.3291362275679903</v>
      </c>
      <c r="P287" s="13">
        <v>0.72232399865849095</v>
      </c>
      <c r="R287" s="13">
        <v>4.0744811495145159</v>
      </c>
      <c r="S287" s="24"/>
      <c r="T287" s="13"/>
      <c r="U287" s="24">
        <v>1.2010855966558058</v>
      </c>
      <c r="V287" s="13">
        <v>0.75305252180745208</v>
      </c>
      <c r="W287" s="13">
        <v>4.1518978464106716E-2</v>
      </c>
      <c r="X287" s="13">
        <v>2.8912581464586157E-2</v>
      </c>
    </row>
    <row r="288" spans="1:25" x14ac:dyDescent="0.35">
      <c r="A288" s="26">
        <v>44408</v>
      </c>
      <c r="B288" s="24">
        <v>14.59052915833332</v>
      </c>
      <c r="C288" s="13">
        <v>1.548597518750001</v>
      </c>
      <c r="D288" s="14">
        <v>6.7845960586249934</v>
      </c>
      <c r="E288" s="13">
        <v>1.4364587020833335</v>
      </c>
      <c r="F288" s="13">
        <v>3.7681677083333358E-2</v>
      </c>
      <c r="G288" s="13">
        <v>18.762366843750009</v>
      </c>
      <c r="H288" s="13">
        <v>20.860280562499977</v>
      </c>
      <c r="I288" s="24">
        <v>10901.367258333337</v>
      </c>
      <c r="J288" s="24">
        <v>21.502741979166668</v>
      </c>
      <c r="K288" s="24">
        <v>70.01204447916669</v>
      </c>
      <c r="L288" s="13">
        <v>67.62448150000003</v>
      </c>
      <c r="M288" s="13">
        <v>20.418784927395834</v>
      </c>
      <c r="N288" s="24">
        <v>0.8625610712915659</v>
      </c>
      <c r="O288" s="13">
        <v>4.0959249412020045</v>
      </c>
      <c r="P288" s="13">
        <v>1.6227615200477885</v>
      </c>
      <c r="R288" s="13">
        <v>4.0841982290148735</v>
      </c>
      <c r="S288" s="24"/>
      <c r="T288" s="13"/>
      <c r="U288" s="24">
        <v>1.41034251699845</v>
      </c>
      <c r="V288" s="13">
        <v>0.83521573183437192</v>
      </c>
      <c r="W288" s="13">
        <v>4.5075594622176141E-2</v>
      </c>
      <c r="X288" s="13">
        <v>3.4051591297611594E-2</v>
      </c>
    </row>
    <row r="289" spans="1:25" x14ac:dyDescent="0.35">
      <c r="A289" s="26">
        <v>44409</v>
      </c>
      <c r="B289" s="24">
        <v>14.126661984374996</v>
      </c>
      <c r="C289" s="13">
        <v>1.6927836656250006</v>
      </c>
      <c r="D289" s="14">
        <v>6.5688978227343728</v>
      </c>
      <c r="E289" s="13">
        <v>1.4293756031249998</v>
      </c>
      <c r="F289" s="13">
        <v>3.870833333333331E-2</v>
      </c>
      <c r="G289" s="13">
        <v>18.828177406250006</v>
      </c>
      <c r="H289" s="13">
        <v>20.860450145833308</v>
      </c>
      <c r="I289" s="24">
        <v>7685.9504270833313</v>
      </c>
      <c r="J289" s="24">
        <v>21.419767260416659</v>
      </c>
      <c r="K289" s="24">
        <v>63.035026125000009</v>
      </c>
      <c r="L289" s="13">
        <v>61.011351489583319</v>
      </c>
      <c r="M289" s="13">
        <v>24.873112047083342</v>
      </c>
      <c r="N289" s="24">
        <v>0.84546705707907677</v>
      </c>
      <c r="O289" s="13">
        <v>3.8524878422419229</v>
      </c>
      <c r="P289" s="13">
        <v>1.306878343205123</v>
      </c>
      <c r="Q289" s="12">
        <v>0.13</v>
      </c>
      <c r="R289" s="13">
        <v>4.2085877383748693</v>
      </c>
      <c r="S289" s="24"/>
      <c r="T289" s="13"/>
      <c r="U289" s="24">
        <v>1.3562100349615018</v>
      </c>
      <c r="V289" s="13">
        <v>0.73677250432471431</v>
      </c>
      <c r="W289" s="13">
        <v>5.1736715695975967E-2</v>
      </c>
      <c r="X289" s="13">
        <v>3.6138843822603427E-2</v>
      </c>
    </row>
    <row r="290" spans="1:25" x14ac:dyDescent="0.35">
      <c r="A290" s="26">
        <v>44410</v>
      </c>
      <c r="B290" s="24">
        <v>2.4446086624999999</v>
      </c>
      <c r="C290" s="13">
        <v>1.633255540625</v>
      </c>
      <c r="D290" s="14">
        <v>1.1367430280624999</v>
      </c>
      <c r="E290" s="13">
        <v>1.434241484375</v>
      </c>
      <c r="F290" s="13">
        <v>3.8755446874999988E-2</v>
      </c>
      <c r="G290" s="13">
        <v>18.879784125000004</v>
      </c>
      <c r="H290" s="13">
        <v>20.86193826041664</v>
      </c>
      <c r="I290" s="24">
        <v>5732.3552645833333</v>
      </c>
      <c r="J290" s="24">
        <v>21.914330406249992</v>
      </c>
      <c r="K290" s="24">
        <v>50.255600239583345</v>
      </c>
      <c r="L290" s="13">
        <v>50.252095281249979</v>
      </c>
      <c r="M290" s="13">
        <v>0.50086378031250001</v>
      </c>
      <c r="N290" s="24">
        <v>0.82554947026073933</v>
      </c>
      <c r="O290" s="13">
        <v>3.9439866666992507</v>
      </c>
      <c r="P290" s="13">
        <v>4.5787547909033793E-4</v>
      </c>
      <c r="R290" s="13">
        <v>4.2250712737441063</v>
      </c>
      <c r="S290" s="24">
        <v>6.7234410100908422</v>
      </c>
      <c r="T290" s="13"/>
      <c r="U290" s="24">
        <v>0.80000001192092896</v>
      </c>
      <c r="V290" s="13">
        <v>0.79558406583964825</v>
      </c>
      <c r="W290" s="13">
        <v>2.9892157355789095E-2</v>
      </c>
      <c r="X290" s="13">
        <v>3.1768423796165735E-2</v>
      </c>
    </row>
    <row r="291" spans="1:25" x14ac:dyDescent="0.35">
      <c r="A291" s="26">
        <v>44411</v>
      </c>
      <c r="B291" s="24">
        <v>4.7127051989583331</v>
      </c>
      <c r="C291" s="13">
        <v>1.6218773729166667</v>
      </c>
      <c r="D291" s="14">
        <v>2.1914079175156247</v>
      </c>
      <c r="E291" s="13">
        <v>1.5427616104166664</v>
      </c>
      <c r="F291" s="13">
        <v>3.8491711458333355E-2</v>
      </c>
      <c r="G291" s="13">
        <v>18.773217510416675</v>
      </c>
      <c r="H291" s="13">
        <v>20.85976277083331</v>
      </c>
      <c r="I291" s="24">
        <v>5457.2872906249977</v>
      </c>
      <c r="J291" s="24">
        <v>22.259861739583325</v>
      </c>
      <c r="K291" s="24">
        <v>51.272694468749997</v>
      </c>
      <c r="L291" s="13">
        <v>51.351475260416663</v>
      </c>
      <c r="M291" s="13">
        <v>0.47174854906249974</v>
      </c>
      <c r="N291" s="24">
        <v>0.81166058157881105</v>
      </c>
      <c r="O291" s="13">
        <v>4.8452381640672684</v>
      </c>
      <c r="P291" s="13">
        <v>0</v>
      </c>
      <c r="R291" s="13">
        <v>4.0151862551768618</v>
      </c>
      <c r="S291" s="24">
        <v>6.5777013947566347</v>
      </c>
      <c r="T291" s="13"/>
      <c r="U291" s="24">
        <v>0.80000001192092896</v>
      </c>
      <c r="V291" s="13">
        <v>0.82198821846395731</v>
      </c>
      <c r="W291" s="13">
        <v>2.9093425720930099E-2</v>
      </c>
      <c r="X291" s="13">
        <v>2.8490609489381313E-2</v>
      </c>
      <c r="Y291" s="27">
        <v>106.658</v>
      </c>
    </row>
    <row r="292" spans="1:25" x14ac:dyDescent="0.35">
      <c r="A292" s="26">
        <v>44412</v>
      </c>
      <c r="B292" s="24">
        <v>10.505619661458336</v>
      </c>
      <c r="C292" s="13">
        <v>1.5862735364583325</v>
      </c>
      <c r="D292" s="14">
        <v>4.8851131425781267</v>
      </c>
      <c r="E292" s="13">
        <v>1.5506848802083331</v>
      </c>
      <c r="F292" s="13">
        <v>3.7975543750000014E-2</v>
      </c>
      <c r="G292" s="13">
        <v>18.74810652083335</v>
      </c>
      <c r="H292" s="13">
        <v>20.854780093749977</v>
      </c>
      <c r="I292" s="24">
        <v>5480.1360864583357</v>
      </c>
      <c r="J292" s="24">
        <v>22.465542635416668</v>
      </c>
      <c r="K292" s="24">
        <v>51.665776354166667</v>
      </c>
      <c r="L292" s="13">
        <v>51.74840634375002</v>
      </c>
      <c r="M292" s="13">
        <v>0.50121844489583312</v>
      </c>
      <c r="N292" s="24">
        <v>0.85744813395043218</v>
      </c>
      <c r="O292" s="13">
        <v>5.1597222983837128</v>
      </c>
      <c r="P292" s="13">
        <v>8.2926335308002308E-3</v>
      </c>
      <c r="R292" s="13">
        <v>3.8474766562382379</v>
      </c>
      <c r="S292" s="24">
        <v>6.4901650002662175</v>
      </c>
      <c r="T292" s="13"/>
      <c r="U292" s="24">
        <v>0.80000001192092896</v>
      </c>
      <c r="V292" s="13">
        <v>0.7902930614848932</v>
      </c>
      <c r="W292" s="13">
        <v>3.0155889709324885E-2</v>
      </c>
      <c r="X292" s="13">
        <v>2.7917934096573543E-2</v>
      </c>
    </row>
    <row r="293" spans="1:25" x14ac:dyDescent="0.35">
      <c r="A293" s="26">
        <v>44413</v>
      </c>
      <c r="B293" s="24">
        <v>20.444855488541663</v>
      </c>
      <c r="C293" s="13">
        <v>1.5355616166666666</v>
      </c>
      <c r="D293" s="14">
        <v>9.5068578021718722</v>
      </c>
      <c r="E293" s="13">
        <v>1.5278117510416662</v>
      </c>
      <c r="F293" s="13">
        <v>3.8580235416666678E-2</v>
      </c>
      <c r="G293" s="13">
        <v>18.758147187500001</v>
      </c>
      <c r="H293" s="13">
        <v>20.853480239583302</v>
      </c>
      <c r="I293" s="24">
        <v>5307.9304916666651</v>
      </c>
      <c r="J293" s="24">
        <v>22.628368000000009</v>
      </c>
      <c r="K293" s="24">
        <v>49.190179427083329</v>
      </c>
      <c r="L293" s="13">
        <v>49.14433467708335</v>
      </c>
      <c r="M293" s="13">
        <v>0.53317500468750001</v>
      </c>
      <c r="N293" s="24">
        <v>0.79502444217602408</v>
      </c>
      <c r="O293" s="13">
        <v>4.8659188648064928</v>
      </c>
      <c r="P293" s="13">
        <v>0.19770045285986271</v>
      </c>
      <c r="R293" s="13">
        <v>3.7328043108185134</v>
      </c>
      <c r="S293" s="24">
        <v>6.5214473058780031</v>
      </c>
      <c r="T293" s="13"/>
      <c r="U293" s="24">
        <v>0.84083205026884877</v>
      </c>
      <c r="V293" s="13">
        <v>0.84808711459239328</v>
      </c>
      <c r="W293" s="13">
        <v>2.9311946884263307E-2</v>
      </c>
      <c r="X293" s="13">
        <v>0.16989626223221421</v>
      </c>
    </row>
    <row r="294" spans="1:25" x14ac:dyDescent="0.35">
      <c r="A294" s="26">
        <v>44414</v>
      </c>
      <c r="B294" s="24">
        <v>24.900308893750005</v>
      </c>
      <c r="C294" s="13">
        <v>1.4713240020833334</v>
      </c>
      <c r="D294" s="14">
        <v>11.578643635593751</v>
      </c>
      <c r="E294" s="13">
        <v>1.4703030770833339</v>
      </c>
      <c r="F294" s="13">
        <v>3.6233022916666684E-2</v>
      </c>
      <c r="G294" s="13">
        <v>18.819342447916672</v>
      </c>
      <c r="H294" s="13">
        <v>20.828595468749974</v>
      </c>
      <c r="I294" s="24">
        <v>5714.4636052083333</v>
      </c>
      <c r="J294" s="24">
        <v>22.708043937499983</v>
      </c>
      <c r="K294" s="24">
        <v>47.753338895833345</v>
      </c>
      <c r="L294" s="13">
        <v>47.583276833333315</v>
      </c>
      <c r="M294" s="13">
        <v>0.48210146583333319</v>
      </c>
      <c r="N294" s="24">
        <v>0.81074483133852482</v>
      </c>
      <c r="O294" s="13">
        <v>4.5644079049428301</v>
      </c>
      <c r="P294" s="13">
        <v>0.28367929067462683</v>
      </c>
      <c r="R294" s="13">
        <v>3.6932489598790803</v>
      </c>
      <c r="S294" s="24">
        <v>6.4653145472208662</v>
      </c>
      <c r="T294" s="13"/>
      <c r="U294" s="24">
        <v>0.87525809928774834</v>
      </c>
      <c r="V294" s="13">
        <v>0.88359790295362473</v>
      </c>
      <c r="W294" s="13">
        <v>3.1700605953422688E-2</v>
      </c>
      <c r="X294" s="13">
        <v>3.4352999704424292E-2</v>
      </c>
    </row>
    <row r="295" spans="1:25" x14ac:dyDescent="0.35">
      <c r="A295" s="26">
        <v>44415</v>
      </c>
      <c r="B295" s="24">
        <v>32.546657806250003</v>
      </c>
      <c r="C295" s="13">
        <v>1.4781433562499997</v>
      </c>
      <c r="D295" s="14">
        <v>15.134195879906255</v>
      </c>
      <c r="E295" s="13">
        <v>1.4522411802083333</v>
      </c>
      <c r="F295" s="13">
        <v>3.6411996875000033E-2</v>
      </c>
      <c r="G295" s="13">
        <v>18.843379697916653</v>
      </c>
      <c r="H295" s="13">
        <v>20.853951093749981</v>
      </c>
      <c r="I295" s="24">
        <v>8067.2019895833364</v>
      </c>
      <c r="J295" s="24">
        <v>22.655586895833324</v>
      </c>
      <c r="K295" s="24">
        <v>60.350296729166665</v>
      </c>
      <c r="L295" s="13">
        <v>58.996332062500016</v>
      </c>
      <c r="M295" s="13">
        <v>13.240879727708332</v>
      </c>
      <c r="N295" s="24">
        <v>0.8376831728965044</v>
      </c>
      <c r="O295" s="13">
        <v>4.2382478937506676</v>
      </c>
      <c r="P295" s="13">
        <v>1.9984737924969522</v>
      </c>
      <c r="Q295" s="12">
        <v>0.08</v>
      </c>
      <c r="R295" s="13">
        <v>3.6490894183516502</v>
      </c>
      <c r="S295" s="24">
        <v>6.3788367758194608</v>
      </c>
      <c r="T295" s="13"/>
      <c r="U295" s="24">
        <v>1.2552930917590857</v>
      </c>
      <c r="V295" s="13">
        <v>0.87332114422072971</v>
      </c>
      <c r="W295" s="13">
        <v>3.3599478212029986E-2</v>
      </c>
      <c r="X295" s="13">
        <v>3.4563985400988408E-2</v>
      </c>
    </row>
    <row r="296" spans="1:25" x14ac:dyDescent="0.35">
      <c r="A296" s="26">
        <v>44416</v>
      </c>
      <c r="B296" s="24">
        <v>16.552131284374994</v>
      </c>
      <c r="C296" s="13">
        <v>1.5800946739583337</v>
      </c>
      <c r="D296" s="14">
        <v>7.6967410472343722</v>
      </c>
      <c r="E296" s="13">
        <v>1.2429000125</v>
      </c>
      <c r="F296" s="13">
        <v>3.5728179166666721E-2</v>
      </c>
      <c r="G296" s="13">
        <v>18.951999770833343</v>
      </c>
      <c r="H296" s="13">
        <v>20.859225802083316</v>
      </c>
      <c r="I296" s="24">
        <v>7976.0799333333334</v>
      </c>
      <c r="J296" s="24">
        <v>21.923330500000009</v>
      </c>
      <c r="K296" s="24">
        <v>62.131584885416657</v>
      </c>
      <c r="L296" s="13">
        <v>59.898197020833351</v>
      </c>
      <c r="M296" s="13">
        <v>21.90115128739583</v>
      </c>
      <c r="N296" s="24">
        <v>0.82196278062959516</v>
      </c>
      <c r="O296" s="13">
        <v>3.9236875027418137</v>
      </c>
      <c r="P296" s="13">
        <v>2.2733516979399915</v>
      </c>
      <c r="R296" s="13">
        <v>3.8709809308250747</v>
      </c>
      <c r="S296" s="24">
        <v>6.4617436329523725</v>
      </c>
      <c r="T296" s="13"/>
      <c r="U296" s="24">
        <v>1.3226756919175386</v>
      </c>
      <c r="V296" s="13">
        <v>0.98875663615763187</v>
      </c>
      <c r="W296" s="13">
        <v>6.8268955025511488E-2</v>
      </c>
      <c r="X296" s="13">
        <v>3.6440251239885889E-2</v>
      </c>
    </row>
    <row r="297" spans="1:25" x14ac:dyDescent="0.35">
      <c r="A297" s="26">
        <v>44417</v>
      </c>
      <c r="B297" s="24">
        <v>12.221573978124999</v>
      </c>
      <c r="C297" s="13">
        <v>1.5730492656250001</v>
      </c>
      <c r="D297" s="14">
        <v>5.6830318998281246</v>
      </c>
      <c r="E297" s="13">
        <v>1.3205710281249998</v>
      </c>
      <c r="F297" s="13">
        <v>3.6116235416666684E-2</v>
      </c>
      <c r="G297" s="13">
        <v>18.933510145833328</v>
      </c>
      <c r="H297" s="13">
        <v>20.861646468749999</v>
      </c>
      <c r="I297" s="24">
        <v>9199.0183593749989</v>
      </c>
      <c r="J297" s="24">
        <v>21.509480614583342</v>
      </c>
      <c r="K297" s="24">
        <v>62.585270666666673</v>
      </c>
      <c r="L297" s="13">
        <v>60.930797739583312</v>
      </c>
      <c r="M297" s="13">
        <v>17.309507965729164</v>
      </c>
      <c r="N297" s="24">
        <v>0.8500458079700669</v>
      </c>
      <c r="O297" s="13">
        <v>4.3143316060304642</v>
      </c>
      <c r="P297" s="13">
        <v>1.7438950290961657</v>
      </c>
      <c r="R297" s="13">
        <v>3.5756258567174277</v>
      </c>
      <c r="S297" s="24">
        <v>6.3820970171973821</v>
      </c>
      <c r="T297" s="13"/>
      <c r="U297" s="24">
        <v>1.7120027684917052</v>
      </c>
      <c r="V297" s="13">
        <v>1.4521266131972272</v>
      </c>
      <c r="W297" s="13">
        <v>7.299352910680075E-2</v>
      </c>
      <c r="X297" s="13">
        <v>3.6349829053506255E-2</v>
      </c>
    </row>
    <row r="298" spans="1:25" x14ac:dyDescent="0.35">
      <c r="A298" s="26">
        <v>44418</v>
      </c>
      <c r="B298" s="24">
        <v>3.9401583427083318</v>
      </c>
      <c r="C298" s="13">
        <v>1.7354329166666673</v>
      </c>
      <c r="D298" s="14">
        <v>1.8321736293593744</v>
      </c>
      <c r="E298" s="13">
        <v>1.1316332968750002</v>
      </c>
      <c r="F298" s="13">
        <v>3.6106810416666676E-2</v>
      </c>
      <c r="G298" s="13">
        <v>19.143516343750008</v>
      </c>
      <c r="H298" s="13">
        <v>20.860262041666658</v>
      </c>
      <c r="I298" s="24">
        <v>5687.4986614583349</v>
      </c>
      <c r="J298" s="24">
        <v>21.447049333333329</v>
      </c>
      <c r="K298" s="24">
        <v>42.969550041666658</v>
      </c>
      <c r="L298" s="13">
        <v>42.60241258333334</v>
      </c>
      <c r="M298" s="13">
        <v>0.49938464718750003</v>
      </c>
      <c r="N298" s="24">
        <v>0.64255191292613745</v>
      </c>
      <c r="O298" s="13">
        <v>3.2853327455619969</v>
      </c>
      <c r="P298" s="13">
        <v>0.86808101693168283</v>
      </c>
      <c r="R298" s="13">
        <v>3.6654203161597252</v>
      </c>
      <c r="S298" s="24">
        <v>6.4499758829673128</v>
      </c>
      <c r="T298" s="13"/>
      <c r="U298" s="24">
        <v>1.085463197901845</v>
      </c>
      <c r="V298" s="13">
        <v>1.0487383250147104</v>
      </c>
      <c r="W298" s="13">
        <v>3.5543560360868774E-2</v>
      </c>
      <c r="X298" s="13">
        <v>3.5867576060506202E-2</v>
      </c>
    </row>
    <row r="299" spans="1:25" x14ac:dyDescent="0.35">
      <c r="A299" s="26">
        <v>44419</v>
      </c>
      <c r="B299" s="24">
        <v>9.6291246145833345</v>
      </c>
      <c r="C299" s="13">
        <v>1.6085400645833332</v>
      </c>
      <c r="D299" s="14">
        <v>4.4775429457812503</v>
      </c>
      <c r="E299" s="13">
        <v>1.4071844416666675</v>
      </c>
      <c r="F299" s="13">
        <v>3.8079157291666672E-2</v>
      </c>
      <c r="G299" s="13">
        <v>18.918750604166661</v>
      </c>
      <c r="H299" s="13">
        <v>20.853508479166639</v>
      </c>
      <c r="I299" s="24">
        <v>4776.5212346874987</v>
      </c>
      <c r="J299" s="24">
        <v>21.81330182291666</v>
      </c>
      <c r="K299" s="24">
        <v>51.456367468749995</v>
      </c>
      <c r="L299" s="13">
        <v>50.876093145833345</v>
      </c>
      <c r="M299" s="13">
        <v>0.52233586958333333</v>
      </c>
      <c r="N299" s="24">
        <v>0.65521979952851928</v>
      </c>
      <c r="O299" s="13">
        <v>4.0492980132500334</v>
      </c>
      <c r="P299" s="13">
        <v>1.1237790267914534</v>
      </c>
      <c r="R299" s="13">
        <v>3.7150743578871093</v>
      </c>
      <c r="S299" s="24">
        <v>6.5006532263248529</v>
      </c>
      <c r="T299" s="13"/>
      <c r="U299" s="24">
        <v>1.195425832644105</v>
      </c>
      <c r="V299" s="13">
        <v>1.0958486230423052</v>
      </c>
      <c r="W299" s="13">
        <v>3.270278824493289E-2</v>
      </c>
      <c r="X299" s="13">
        <v>3.4925674670375884E-2</v>
      </c>
      <c r="Y299" s="27">
        <v>94.745999999999995</v>
      </c>
    </row>
    <row r="300" spans="1:25" x14ac:dyDescent="0.35">
      <c r="A300" s="26">
        <v>44420</v>
      </c>
      <c r="B300" s="24">
        <v>14.500332864583333</v>
      </c>
      <c r="C300" s="13">
        <v>1.6510009468750004</v>
      </c>
      <c r="D300" s="14">
        <v>6.7426547820312503</v>
      </c>
      <c r="E300" s="13">
        <v>1.4865075260416669</v>
      </c>
      <c r="F300" s="13">
        <v>3.8691398958333345E-2</v>
      </c>
      <c r="G300" s="13">
        <v>18.825257468749999</v>
      </c>
      <c r="H300" s="13">
        <v>20.848111249999992</v>
      </c>
      <c r="I300" s="24">
        <v>4733.6329941666654</v>
      </c>
      <c r="J300" s="24">
        <v>22.27738763541667</v>
      </c>
      <c r="K300" s="24">
        <v>53.60612473958335</v>
      </c>
      <c r="L300" s="13">
        <v>53.491957239583336</v>
      </c>
      <c r="M300" s="13">
        <v>0.50929555562499984</v>
      </c>
      <c r="N300" s="24">
        <v>0.69047620954612887</v>
      </c>
      <c r="O300" s="13">
        <v>4.4365843509634333</v>
      </c>
      <c r="P300" s="13">
        <v>0.98204112813497579</v>
      </c>
      <c r="R300" s="13">
        <v>3.6842949564258256</v>
      </c>
      <c r="S300" s="24">
        <v>6.4296579509973526</v>
      </c>
      <c r="T300" s="13"/>
      <c r="U300" s="24">
        <v>1.054646263519923</v>
      </c>
      <c r="V300" s="13">
        <v>1.0671550960590441</v>
      </c>
      <c r="W300" s="13">
        <v>3.1527296581771225E-2</v>
      </c>
      <c r="X300" s="13">
        <v>3.4963350743055344E-2</v>
      </c>
    </row>
    <row r="301" spans="1:25" x14ac:dyDescent="0.35">
      <c r="A301" s="26">
        <v>44421</v>
      </c>
      <c r="B301" s="24">
        <v>13.436964820833337</v>
      </c>
      <c r="C301" s="13">
        <v>1.5335271052083328</v>
      </c>
      <c r="D301" s="14">
        <v>6.2481886416875012</v>
      </c>
      <c r="E301" s="13">
        <v>1.5075062635416661</v>
      </c>
      <c r="F301" s="13">
        <v>3.7431129166666688E-2</v>
      </c>
      <c r="G301" s="13">
        <v>18.803301874999995</v>
      </c>
      <c r="H301" s="13">
        <v>20.846943541666644</v>
      </c>
      <c r="I301" s="24">
        <v>4770.8827638541643</v>
      </c>
      <c r="J301" s="24">
        <v>22.575542770833337</v>
      </c>
      <c r="K301" s="24">
        <v>54.082357864583336</v>
      </c>
      <c r="L301" s="13">
        <v>53.787232468749998</v>
      </c>
      <c r="M301" s="13">
        <v>0.48797070791666641</v>
      </c>
      <c r="N301" s="24">
        <v>0.67910563449064887</v>
      </c>
      <c r="O301" s="13">
        <v>4.4425367216269178</v>
      </c>
      <c r="P301" s="13">
        <v>0.6602055502589792</v>
      </c>
      <c r="Q301" s="12">
        <v>0.09</v>
      </c>
      <c r="R301" s="13">
        <v>3.6994048381845155</v>
      </c>
      <c r="S301" s="24">
        <v>6.4164977173010511</v>
      </c>
      <c r="T301" s="13"/>
      <c r="U301" s="24">
        <v>0.90764616864422953</v>
      </c>
      <c r="V301" s="13">
        <v>0.90084454976022243</v>
      </c>
      <c r="W301" s="13">
        <v>3.0261382324776303E-2</v>
      </c>
      <c r="X301" s="13">
        <v>3.6123773471141853E-2</v>
      </c>
    </row>
    <row r="302" spans="1:25" x14ac:dyDescent="0.35">
      <c r="A302" s="26">
        <v>44422</v>
      </c>
      <c r="B302" s="24">
        <v>12.116382515625</v>
      </c>
      <c r="C302" s="13">
        <v>1.5746693302083343</v>
      </c>
      <c r="D302" s="14">
        <v>5.6341178697656247</v>
      </c>
      <c r="E302" s="13">
        <v>1.5361965562500004</v>
      </c>
      <c r="F302" s="13">
        <v>3.7060025000000017E-2</v>
      </c>
      <c r="G302" s="13">
        <v>18.760275760416675</v>
      </c>
      <c r="H302" s="13">
        <v>20.84539886458332</v>
      </c>
      <c r="I302" s="24">
        <v>4624.8125093749995</v>
      </c>
      <c r="J302" s="24">
        <v>22.767760093749995</v>
      </c>
      <c r="K302" s="24">
        <v>62.335816854166659</v>
      </c>
      <c r="L302" s="13">
        <v>61.172556364583322</v>
      </c>
      <c r="M302" s="13">
        <v>0.49459137635416656</v>
      </c>
      <c r="N302" s="24">
        <v>0.68032663688063622</v>
      </c>
      <c r="O302" s="13">
        <v>4.4517705415685969</v>
      </c>
      <c r="P302" s="13">
        <v>0.46097884851042181</v>
      </c>
      <c r="R302" s="13">
        <v>3.7465151424209275</v>
      </c>
      <c r="S302" s="24">
        <v>6.4393580456574755</v>
      </c>
      <c r="T302" s="13"/>
      <c r="U302" s="24">
        <v>0.92943316077192628</v>
      </c>
      <c r="V302" s="13">
        <v>0.83658935564259684</v>
      </c>
      <c r="W302" s="13">
        <v>2.9522932425606996E-2</v>
      </c>
      <c r="X302" s="13">
        <v>3.5860040690749884E-2</v>
      </c>
    </row>
    <row r="303" spans="1:25" x14ac:dyDescent="0.35">
      <c r="A303" s="26">
        <v>44423</v>
      </c>
      <c r="B303" s="24">
        <v>9.8771082406249988</v>
      </c>
      <c r="C303" s="13">
        <v>1.6258333583333331</v>
      </c>
      <c r="D303" s="14">
        <v>4.5928553318906244</v>
      </c>
      <c r="E303" s="13">
        <v>1.5287932218750002</v>
      </c>
      <c r="F303" s="13">
        <v>3.6319684375000015E-2</v>
      </c>
      <c r="G303" s="13">
        <v>18.756385854166663</v>
      </c>
      <c r="H303" s="13">
        <v>20.767475385416656</v>
      </c>
      <c r="I303" s="24">
        <v>4755.7994935416673</v>
      </c>
      <c r="J303" s="24">
        <v>22.948955072916686</v>
      </c>
      <c r="K303" s="24">
        <v>63.158694677083332</v>
      </c>
      <c r="L303" s="13">
        <v>62.230446614583322</v>
      </c>
      <c r="M303" s="13">
        <v>0.50846431354166632</v>
      </c>
      <c r="N303" s="24">
        <v>0.66514043541004264</v>
      </c>
      <c r="O303" s="13">
        <v>4.6027167911330862</v>
      </c>
      <c r="P303" s="13">
        <v>0.28184779003398336</v>
      </c>
      <c r="R303" s="13">
        <v>3.6961742838223777</v>
      </c>
      <c r="S303" s="24">
        <v>6.5729096864399157</v>
      </c>
      <c r="T303" s="13"/>
      <c r="U303" s="24">
        <v>0.90071314014494419</v>
      </c>
      <c r="V303" s="13">
        <v>0.79070005876322591</v>
      </c>
      <c r="W303" s="13">
        <v>3.0954621247171115E-2</v>
      </c>
      <c r="X303" s="13">
        <v>3.5551097360439599E-2</v>
      </c>
    </row>
    <row r="304" spans="1:25" x14ac:dyDescent="0.35">
      <c r="A304" s="26">
        <v>44424</v>
      </c>
      <c r="B304" s="24">
        <v>4.2278301672916676</v>
      </c>
      <c r="C304" s="13">
        <v>1.1748513760416661</v>
      </c>
      <c r="D304" s="14">
        <v>1.9659410277906255</v>
      </c>
      <c r="E304" s="13">
        <v>1.2553065905055631</v>
      </c>
      <c r="F304" s="13">
        <v>3.6477928125000017E-2</v>
      </c>
      <c r="G304" s="13">
        <v>17.505612141041667</v>
      </c>
      <c r="H304" s="13">
        <v>19.363487646875022</v>
      </c>
      <c r="I304" s="24">
        <v>5025.8542983333346</v>
      </c>
      <c r="J304" s="24">
        <v>23.030758145833349</v>
      </c>
      <c r="K304" s="24">
        <v>59.870762520833296</v>
      </c>
      <c r="L304" s="13">
        <v>59.370404197916663</v>
      </c>
      <c r="M304" s="13">
        <v>0.44465196677083302</v>
      </c>
      <c r="N304" s="24">
        <v>0.71756717748939991</v>
      </c>
      <c r="O304" s="13">
        <v>5.1719322825471563</v>
      </c>
      <c r="P304" s="13">
        <v>0.11630037041807857</v>
      </c>
      <c r="Q304" s="12">
        <v>7.0000000000000007E-2</v>
      </c>
      <c r="R304" s="13">
        <v>3.6607398142417273</v>
      </c>
      <c r="S304" s="24">
        <v>6.5830815434455872</v>
      </c>
      <c r="T304" s="13"/>
      <c r="U304" s="24">
        <v>0.81625966603557265</v>
      </c>
      <c r="V304" s="13">
        <v>0.84676437017818296</v>
      </c>
      <c r="W304" s="13">
        <v>3.3493985266735159E-2</v>
      </c>
      <c r="X304" s="13">
        <v>3.6681377134906747E-2</v>
      </c>
      <c r="Y304" s="27">
        <v>112.90300000000001</v>
      </c>
    </row>
    <row r="305" spans="1:25" x14ac:dyDescent="0.35">
      <c r="A305" s="26">
        <v>44425</v>
      </c>
      <c r="B305" s="24">
        <v>13.027896075000001</v>
      </c>
      <c r="C305" s="13">
        <v>1.0715055510416669</v>
      </c>
      <c r="D305" s="14">
        <v>6.0579716748750005</v>
      </c>
      <c r="E305" s="13">
        <v>1.4503361635416663</v>
      </c>
      <c r="F305" s="13">
        <v>3.7217519885416668E-2</v>
      </c>
      <c r="G305" s="13">
        <v>19.021290145833333</v>
      </c>
      <c r="H305" s="13">
        <v>20.99863944791668</v>
      </c>
      <c r="I305" s="24">
        <v>6222.1331313541677</v>
      </c>
      <c r="J305" s="24">
        <v>22.859259666666663</v>
      </c>
      <c r="K305" s="24">
        <v>74.520898552083338</v>
      </c>
      <c r="L305" s="13">
        <v>72.253387458333322</v>
      </c>
      <c r="M305" s="13">
        <v>0.42412259916666667</v>
      </c>
      <c r="N305" s="24">
        <v>0.78548537194728851</v>
      </c>
      <c r="O305" s="13">
        <v>5.1631563678383827</v>
      </c>
      <c r="P305" s="13">
        <v>0.60973750333747978</v>
      </c>
      <c r="R305" s="13">
        <v>3.7167023519674935</v>
      </c>
      <c r="S305" s="24">
        <v>6.4968464374542236</v>
      </c>
      <c r="T305" s="13"/>
      <c r="U305" s="24">
        <v>1.2298016908268135</v>
      </c>
      <c r="V305" s="13">
        <v>0.54217543390889966</v>
      </c>
      <c r="W305" s="13">
        <v>3.463933669263497E-2</v>
      </c>
      <c r="X305" s="13">
        <v>3.6960178869776428E-2</v>
      </c>
    </row>
    <row r="306" spans="1:25" x14ac:dyDescent="0.35">
      <c r="A306" s="26">
        <v>44426</v>
      </c>
      <c r="B306" s="24">
        <v>5.533390446874999</v>
      </c>
      <c r="C306" s="13">
        <v>1.0737456041666666</v>
      </c>
      <c r="D306" s="14">
        <v>2.5730265577968749</v>
      </c>
      <c r="E306" s="13">
        <v>1.4774090187500002</v>
      </c>
      <c r="F306" s="13">
        <v>3.6865496531250021E-2</v>
      </c>
      <c r="G306" s="13">
        <v>19.011788218750002</v>
      </c>
      <c r="H306" s="13">
        <v>20.998115583333373</v>
      </c>
      <c r="I306" s="24">
        <v>5770.4497999999985</v>
      </c>
      <c r="J306" s="24">
        <v>22.707394562500003</v>
      </c>
      <c r="K306" s="24">
        <v>70.984613760416664</v>
      </c>
      <c r="L306" s="13">
        <v>70.429419322916644</v>
      </c>
      <c r="M306" s="13">
        <v>0.46438587583333346</v>
      </c>
      <c r="N306" s="24">
        <v>0.85920332496364915</v>
      </c>
      <c r="O306" s="13">
        <v>5.0300848580291442</v>
      </c>
      <c r="P306" s="13">
        <v>3.4238910103643626E-2</v>
      </c>
      <c r="R306" s="13">
        <v>3.7535922848715777</v>
      </c>
      <c r="S306" s="24">
        <v>6.4522176086902618</v>
      </c>
      <c r="T306" s="13"/>
      <c r="U306" s="24">
        <v>0.80841695927083335</v>
      </c>
      <c r="V306" s="13">
        <v>0.82712659829606616</v>
      </c>
      <c r="W306" s="13">
        <v>7.4851189356654677E-2</v>
      </c>
      <c r="X306" s="13">
        <v>2.9764043298045734E-2</v>
      </c>
    </row>
    <row r="307" spans="1:25" x14ac:dyDescent="0.35">
      <c r="A307" s="26">
        <v>44427</v>
      </c>
      <c r="B307" s="24">
        <v>5.1932293322916667</v>
      </c>
      <c r="C307" s="13">
        <v>1.452259933333333</v>
      </c>
      <c r="D307" s="14">
        <v>2.414851639515625</v>
      </c>
      <c r="E307" s="13">
        <v>1.5196506572916668</v>
      </c>
      <c r="F307" s="13">
        <v>3.7174928125000013E-2</v>
      </c>
      <c r="G307" s="13">
        <v>18.969377833333326</v>
      </c>
      <c r="H307" s="13">
        <v>20.996592906250033</v>
      </c>
      <c r="I307" s="24">
        <v>5903.0707541666661</v>
      </c>
      <c r="J307" s="24">
        <v>22.774719177083288</v>
      </c>
      <c r="K307" s="24">
        <v>79.877106989583339</v>
      </c>
      <c r="L307" s="13">
        <v>77.220316249999982</v>
      </c>
      <c r="M307" s="13">
        <v>0.44446261864583331</v>
      </c>
      <c r="N307" s="24">
        <v>1.1710165108864505</v>
      </c>
      <c r="O307" s="13">
        <v>6.0444615635416659</v>
      </c>
      <c r="P307" s="13">
        <v>9.6509974532333828E-2</v>
      </c>
      <c r="Q307" s="12">
        <v>0.17</v>
      </c>
      <c r="R307" s="13">
        <v>3.673685044791668</v>
      </c>
      <c r="S307" s="24">
        <v>6.4078420499960584</v>
      </c>
      <c r="T307" s="13"/>
      <c r="U307" s="24">
        <v>0.80963011874999857</v>
      </c>
      <c r="V307" s="13">
        <v>0.65150592072556412</v>
      </c>
      <c r="W307" s="13">
        <v>8.6073397447916658E-2</v>
      </c>
      <c r="X307" s="13">
        <v>2.3871500000000004E-2</v>
      </c>
    </row>
    <row r="308" spans="1:25" x14ac:dyDescent="0.35">
      <c r="A308" s="26">
        <v>44428</v>
      </c>
      <c r="B308" s="24">
        <v>11.856932780208332</v>
      </c>
      <c r="C308" s="13">
        <v>1.4735845541666663</v>
      </c>
      <c r="D308" s="14">
        <v>5.5134737427968759</v>
      </c>
      <c r="E308" s="13">
        <v>1.5636850958333335</v>
      </c>
      <c r="F308" s="13">
        <v>3.8114943749999991E-2</v>
      </c>
      <c r="G308" s="13">
        <v>18.902058739583328</v>
      </c>
      <c r="H308" s="13">
        <v>20.993324177083352</v>
      </c>
      <c r="I308" s="24">
        <v>6059.1780427083331</v>
      </c>
      <c r="J308" s="24">
        <v>22.806559145833333</v>
      </c>
      <c r="K308" s="24">
        <v>84.353745479166676</v>
      </c>
      <c r="L308" s="13">
        <v>81.22222127083333</v>
      </c>
      <c r="M308" s="13">
        <v>0.48694026020833309</v>
      </c>
      <c r="N308" s="24">
        <v>0.97672468734284246</v>
      </c>
      <c r="O308" s="13">
        <v>5.7481822749999969</v>
      </c>
      <c r="P308" s="13">
        <v>0.24710012885043398</v>
      </c>
      <c r="R308" s="13">
        <v>3.7184217937500015</v>
      </c>
      <c r="S308" s="24">
        <v>6.4456559518973036</v>
      </c>
      <c r="T308" s="13"/>
      <c r="U308" s="24">
        <v>0.84366928729166579</v>
      </c>
      <c r="V308" s="13">
        <v>0.64636754151433706</v>
      </c>
      <c r="W308" s="13">
        <v>7.0933314781250034E-2</v>
      </c>
      <c r="X308" s="13">
        <v>2.3871500000000004E-2</v>
      </c>
    </row>
    <row r="309" spans="1:25" x14ac:dyDescent="0.35">
      <c r="A309" s="26">
        <v>44429</v>
      </c>
      <c r="B309" s="24">
        <v>11.970391175000005</v>
      </c>
      <c r="C309" s="13">
        <v>1.6349509635416659</v>
      </c>
      <c r="D309" s="14">
        <v>5.5662318963750019</v>
      </c>
      <c r="E309" s="13">
        <v>1.6005627416666668</v>
      </c>
      <c r="F309" s="13">
        <v>3.798120208333336E-2</v>
      </c>
      <c r="G309" s="13">
        <v>18.821801177083326</v>
      </c>
      <c r="H309" s="13">
        <v>20.991308666666686</v>
      </c>
      <c r="I309" s="24">
        <v>5609.9441906249995</v>
      </c>
      <c r="J309" s="24">
        <v>22.893843093750021</v>
      </c>
      <c r="K309" s="24">
        <v>82.773668916666665</v>
      </c>
      <c r="L309" s="13">
        <v>79.632035770833326</v>
      </c>
      <c r="M309" s="13">
        <v>34.670245732187503</v>
      </c>
      <c r="N309" s="24">
        <v>0.83157816715538502</v>
      </c>
      <c r="O309" s="13">
        <v>5.0918861864583338</v>
      </c>
      <c r="P309" s="13">
        <v>0.58959097783372272</v>
      </c>
      <c r="R309" s="13">
        <v>3.7795273072916662</v>
      </c>
      <c r="S309" s="24">
        <v>6.405163847369912</v>
      </c>
      <c r="T309" s="13"/>
      <c r="U309" s="24">
        <v>1.1660644677083327</v>
      </c>
      <c r="V309" s="13">
        <v>0.62138789209226764</v>
      </c>
      <c r="W309" s="13">
        <v>8.1970498833333308E-2</v>
      </c>
      <c r="X309" s="13">
        <v>2.3871500000000004E-2</v>
      </c>
    </row>
    <row r="310" spans="1:25" x14ac:dyDescent="0.35">
      <c r="A310" s="26">
        <v>44430</v>
      </c>
      <c r="B310" s="24">
        <v>9.4471469958333341</v>
      </c>
      <c r="C310" s="13">
        <v>1.4558014822916672</v>
      </c>
      <c r="D310" s="14">
        <v>4.3929233530625007</v>
      </c>
      <c r="E310" s="13">
        <v>1.2466845239583331</v>
      </c>
      <c r="F310" s="13">
        <v>3.6841502083333338E-2</v>
      </c>
      <c r="G310" s="13">
        <v>19.049271552083333</v>
      </c>
      <c r="H310" s="13">
        <v>20.995208541666699</v>
      </c>
      <c r="I310" s="24">
        <v>15912.275964583327</v>
      </c>
      <c r="J310" s="24">
        <v>21.84429992708333</v>
      </c>
      <c r="K310" s="24">
        <v>98.779677364583335</v>
      </c>
      <c r="L310" s="13">
        <v>93.059100499999957</v>
      </c>
      <c r="M310" s="13">
        <v>89.896009239999998</v>
      </c>
      <c r="N310" s="24">
        <v>0.83073873228083051</v>
      </c>
      <c r="O310" s="13">
        <v>2.9741979052083338</v>
      </c>
      <c r="P310" s="13">
        <v>10.646825612910712</v>
      </c>
      <c r="Q310" s="12">
        <v>0.21</v>
      </c>
      <c r="R310" s="13">
        <v>3.7459432260416663</v>
      </c>
      <c r="S310" s="24"/>
      <c r="T310" s="13"/>
      <c r="U310" s="24">
        <v>2.8221941468750003</v>
      </c>
      <c r="V310" s="13">
        <v>0.3116096978386243</v>
      </c>
      <c r="W310" s="13">
        <v>5.2057919104166704E-2</v>
      </c>
      <c r="X310" s="13">
        <v>2.3871500000000004E-2</v>
      </c>
    </row>
    <row r="311" spans="1:25" x14ac:dyDescent="0.35">
      <c r="A311" s="26">
        <v>44431</v>
      </c>
      <c r="B311" s="24">
        <v>2.5662621083333339</v>
      </c>
      <c r="C311" s="13">
        <v>1.6910128906250013</v>
      </c>
      <c r="D311" s="14">
        <v>1.1933118803750005</v>
      </c>
      <c r="E311" s="13">
        <v>1.1400335722916666</v>
      </c>
      <c r="F311" s="13">
        <v>3.4733520833333351E-2</v>
      </c>
      <c r="G311" s="13">
        <v>19.352408062500007</v>
      </c>
      <c r="H311" s="13">
        <v>20.998749322916705</v>
      </c>
      <c r="I311" s="24">
        <v>6577.873608541664</v>
      </c>
      <c r="J311" s="24">
        <v>21.534324864583326</v>
      </c>
      <c r="K311" s="24">
        <v>60.272465708333307</v>
      </c>
      <c r="L311" s="13">
        <v>59.230003083333344</v>
      </c>
      <c r="M311" s="13">
        <v>10.205270104479164</v>
      </c>
      <c r="N311" s="24">
        <v>0.61683457468946779</v>
      </c>
      <c r="O311" s="13">
        <v>3.1177639624999998</v>
      </c>
      <c r="P311" s="13">
        <v>0.85831300816789735</v>
      </c>
      <c r="R311" s="13">
        <v>4.1242331041666658</v>
      </c>
      <c r="S311" s="24">
        <v>6.4895052616412823</v>
      </c>
      <c r="T311" s="13"/>
      <c r="U311" s="24">
        <v>1.0739087004166661</v>
      </c>
      <c r="V311" s="13">
        <v>1.0424806994075577</v>
      </c>
      <c r="W311" s="13">
        <v>7.7910860197916654E-2</v>
      </c>
      <c r="X311" s="13">
        <v>2.3871500000000004E-2</v>
      </c>
      <c r="Y311" s="27">
        <v>86.986000000000004</v>
      </c>
    </row>
    <row r="312" spans="1:25" x14ac:dyDescent="0.35">
      <c r="A312" s="26">
        <v>44432</v>
      </c>
      <c r="B312" s="24">
        <v>7.5917219229166664</v>
      </c>
      <c r="C312" s="13">
        <v>1.6981713354166663</v>
      </c>
      <c r="D312" s="14">
        <v>3.5301506941562502</v>
      </c>
      <c r="E312" s="13">
        <v>1.3532078462499995</v>
      </c>
      <c r="F312" s="13">
        <v>3.5264769791666713E-2</v>
      </c>
      <c r="G312" s="13">
        <v>19.155281718750004</v>
      </c>
      <c r="H312" s="13">
        <v>20.995273750000017</v>
      </c>
      <c r="I312" s="24">
        <v>7143.1578504166673</v>
      </c>
      <c r="J312" s="24">
        <v>22.03049036458334</v>
      </c>
      <c r="K312" s="24">
        <v>51.750857500000016</v>
      </c>
      <c r="L312" s="13">
        <v>51.788800093750005</v>
      </c>
      <c r="M312" s="13">
        <v>0.49857856677083329</v>
      </c>
      <c r="N312" s="24">
        <v>0.67376375539849198</v>
      </c>
      <c r="O312" s="13">
        <v>4.2243293250000002</v>
      </c>
      <c r="P312" s="13">
        <v>1.1000712551176548</v>
      </c>
      <c r="R312" s="13">
        <v>3.9869063927083328</v>
      </c>
      <c r="S312" s="24">
        <v>6.4437254418929415</v>
      </c>
      <c r="T312" s="13"/>
      <c r="U312" s="24">
        <v>1.1713924926041663</v>
      </c>
      <c r="V312" s="13">
        <v>1.156593441342314</v>
      </c>
      <c r="W312" s="13">
        <v>3.5229507062500012E-2</v>
      </c>
      <c r="X312" s="13">
        <v>2.3871500000000004E-2</v>
      </c>
    </row>
    <row r="313" spans="1:25" x14ac:dyDescent="0.35">
      <c r="A313" s="26">
        <v>44433</v>
      </c>
      <c r="B313" s="24">
        <v>14.224342263541665</v>
      </c>
      <c r="C313" s="13">
        <v>1.9167299302083338</v>
      </c>
      <c r="D313" s="14">
        <v>6.6143191525468747</v>
      </c>
      <c r="E313" s="13">
        <v>1.4167726624999997</v>
      </c>
      <c r="F313" s="13">
        <v>3.733316770833333E-2</v>
      </c>
      <c r="G313" s="13">
        <v>19.077395645833334</v>
      </c>
      <c r="H313" s="13">
        <v>20.997412135416692</v>
      </c>
      <c r="I313" s="24">
        <v>7166.8684579166702</v>
      </c>
      <c r="J313" s="24">
        <v>22.470174499999999</v>
      </c>
      <c r="K313" s="24">
        <v>56.367276739583339</v>
      </c>
      <c r="L313" s="13">
        <v>56.137508854166668</v>
      </c>
      <c r="M313" s="13">
        <v>0.47675905437500005</v>
      </c>
      <c r="N313" s="24">
        <v>0.73137974863251054</v>
      </c>
      <c r="O313" s="13">
        <v>4.9423942020833342</v>
      </c>
      <c r="P313" s="13">
        <v>1.0939662492213149</v>
      </c>
      <c r="Q313" s="12">
        <v>0.19</v>
      </c>
      <c r="R313" s="13">
        <v>3.8048173520833326</v>
      </c>
      <c r="S313" s="24">
        <v>6.4974210668117438</v>
      </c>
      <c r="T313" s="13">
        <v>6.5391401614782945</v>
      </c>
      <c r="U313" s="24">
        <v>1.4140047195833327</v>
      </c>
      <c r="V313" s="13">
        <v>1.4018620625138283</v>
      </c>
      <c r="W313" s="13">
        <v>3.552740757291669E-2</v>
      </c>
      <c r="X313" s="13">
        <v>2.3871500000000004E-2</v>
      </c>
    </row>
    <row r="314" spans="1:25" x14ac:dyDescent="0.35">
      <c r="A314" s="26">
        <v>44434</v>
      </c>
      <c r="B314" s="24">
        <v>18.649047105208332</v>
      </c>
      <c r="C314" s="13">
        <v>2.0960301218749993</v>
      </c>
      <c r="D314" s="14">
        <v>8.6718069039218744</v>
      </c>
      <c r="E314" s="13">
        <v>1.4233460729166658</v>
      </c>
      <c r="F314" s="13">
        <v>3.7583715625000007E-2</v>
      </c>
      <c r="G314" s="13">
        <v>19.076235999999991</v>
      </c>
      <c r="H314" s="13">
        <v>20.999173489583356</v>
      </c>
      <c r="I314" s="24">
        <v>7160.0621152083331</v>
      </c>
      <c r="J314" s="24">
        <v>22.636348031249984</v>
      </c>
      <c r="K314" s="24">
        <v>53.320105770833329</v>
      </c>
      <c r="L314" s="13">
        <v>52.994841874999999</v>
      </c>
      <c r="M314" s="13">
        <v>0.44507201510416672</v>
      </c>
      <c r="N314" s="24">
        <v>0.74160563542197144</v>
      </c>
      <c r="O314" s="13">
        <v>4.8939982645833338</v>
      </c>
      <c r="P314" s="13">
        <v>1.2501017795875669</v>
      </c>
      <c r="R314" s="13">
        <v>3.7249919645833329</v>
      </c>
      <c r="S314" s="24">
        <v>6.503049373626709</v>
      </c>
      <c r="T314" s="13">
        <v>6.5332994610071182</v>
      </c>
      <c r="U314" s="24">
        <v>1.3263654758333336</v>
      </c>
      <c r="V314" s="13">
        <v>1.3373016249388456</v>
      </c>
      <c r="W314" s="13">
        <v>3.4643558333333345E-2</v>
      </c>
      <c r="X314" s="13">
        <v>2.3871500000000004E-2</v>
      </c>
    </row>
    <row r="315" spans="1:25" x14ac:dyDescent="0.35">
      <c r="A315" s="26">
        <v>44435</v>
      </c>
      <c r="B315" s="24">
        <v>20.050704589583329</v>
      </c>
      <c r="C315" s="13">
        <v>2.1108367937499999</v>
      </c>
      <c r="D315" s="14">
        <v>9.3235776341562477</v>
      </c>
      <c r="E315" s="13">
        <v>1.4177535979166667</v>
      </c>
      <c r="F315" s="13">
        <v>3.6314034375000026E-2</v>
      </c>
      <c r="G315" s="13">
        <v>19.061358250000001</v>
      </c>
      <c r="H315" s="13">
        <v>20.996931958333366</v>
      </c>
      <c r="I315" s="24">
        <v>7021.0244328124973</v>
      </c>
      <c r="J315" s="24">
        <v>22.700797885416652</v>
      </c>
      <c r="K315" s="24">
        <v>51.708530895833341</v>
      </c>
      <c r="L315" s="13">
        <v>51.327269104166653</v>
      </c>
      <c r="M315" s="13">
        <v>0.42111901593749995</v>
      </c>
      <c r="N315" s="24">
        <v>0.75717340068270766</v>
      </c>
      <c r="O315" s="13">
        <v>4.945837410416666</v>
      </c>
      <c r="P315" s="13">
        <v>1.0365791845445831</v>
      </c>
      <c r="R315" s="13">
        <v>3.7492770927083323</v>
      </c>
      <c r="S315" s="24">
        <v>6.4945614366646272</v>
      </c>
      <c r="T315" s="13">
        <v>6.5370602309703827</v>
      </c>
      <c r="U315" s="24">
        <v>1.292395135520833</v>
      </c>
      <c r="V315" s="13">
        <v>1.3206146067629259</v>
      </c>
      <c r="W315" s="13">
        <v>3.3996955708333325E-2</v>
      </c>
      <c r="X315" s="13">
        <v>2.3871500000000004E-2</v>
      </c>
    </row>
    <row r="316" spans="1:25" x14ac:dyDescent="0.35">
      <c r="A316" s="26">
        <v>44436</v>
      </c>
      <c r="B316" s="24">
        <v>19.078046637499998</v>
      </c>
      <c r="C316" s="13">
        <v>1.9941164864583343</v>
      </c>
      <c r="D316" s="14">
        <v>8.8712916864375</v>
      </c>
      <c r="E316" s="13">
        <v>1.3621613843749998</v>
      </c>
      <c r="F316" s="13">
        <v>3.4774964583333352E-2</v>
      </c>
      <c r="G316" s="13">
        <v>19.115796052083326</v>
      </c>
      <c r="H316" s="13">
        <v>20.997355750000029</v>
      </c>
      <c r="I316" s="24">
        <v>6929.6258829166682</v>
      </c>
      <c r="J316" s="24">
        <v>22.730781510416659</v>
      </c>
      <c r="K316" s="24">
        <v>52.555515687499984</v>
      </c>
      <c r="L316" s="13">
        <v>52.339990999999998</v>
      </c>
      <c r="M316" s="13">
        <v>0.45017620770833333</v>
      </c>
      <c r="N316" s="24">
        <v>0.7588522772615155</v>
      </c>
      <c r="O316" s="13">
        <v>4.5926616895833314</v>
      </c>
      <c r="P316" s="13">
        <v>1.0009157741442323</v>
      </c>
      <c r="Q316" s="12">
        <v>0.3</v>
      </c>
      <c r="R316" s="13">
        <v>3.7371652093750005</v>
      </c>
      <c r="S316" s="24"/>
      <c r="T316" s="13">
        <v>6.5362163037061691</v>
      </c>
      <c r="U316" s="24">
        <v>1.2969049286458332</v>
      </c>
      <c r="V316" s="13">
        <v>1.3022995895395677</v>
      </c>
      <c r="W316" s="13">
        <v>3.3695873802083325E-2</v>
      </c>
      <c r="X316" s="13">
        <v>2.3871500000000004E-2</v>
      </c>
    </row>
    <row r="317" spans="1:25" x14ac:dyDescent="0.35">
      <c r="A317" s="26">
        <v>44437</v>
      </c>
      <c r="B317" s="24">
        <v>12.408786086458337</v>
      </c>
      <c r="C317" s="13">
        <v>1.9709834000000008</v>
      </c>
      <c r="D317" s="14">
        <v>5.7700855302031266</v>
      </c>
      <c r="E317" s="13">
        <v>1.3257948145833329</v>
      </c>
      <c r="F317" s="13">
        <v>3.543996145833337E-2</v>
      </c>
      <c r="G317" s="13">
        <v>19.155016916666657</v>
      </c>
      <c r="H317" s="13">
        <v>20.997506395833359</v>
      </c>
      <c r="I317" s="24">
        <v>6750.1428094791654</v>
      </c>
      <c r="J317" s="24">
        <v>22.711285312499999</v>
      </c>
      <c r="K317" s="24">
        <v>49.193574083333324</v>
      </c>
      <c r="L317" s="13">
        <v>48.891352635416666</v>
      </c>
      <c r="M317" s="13">
        <v>0.42973966364583333</v>
      </c>
      <c r="N317" s="24">
        <v>0.76640722248703241</v>
      </c>
      <c r="O317" s="13">
        <v>3.8480066614583328</v>
      </c>
      <c r="P317" s="13">
        <v>0.90394792674730218</v>
      </c>
      <c r="R317" s="13">
        <v>3.750059364583334</v>
      </c>
      <c r="S317" s="24"/>
      <c r="T317" s="13">
        <v>6.5341064631938934</v>
      </c>
      <c r="U317" s="24">
        <v>1.200758533333333</v>
      </c>
      <c r="V317" s="13">
        <v>1.1682947023461263</v>
      </c>
      <c r="W317" s="13">
        <v>3.399749836458333E-2</v>
      </c>
      <c r="X317" s="13">
        <v>2.3871500000000004E-2</v>
      </c>
    </row>
    <row r="318" spans="1:25" x14ac:dyDescent="0.35">
      <c r="A318" s="26">
        <v>44438</v>
      </c>
      <c r="B318" s="24">
        <v>12.847410446874997</v>
      </c>
      <c r="C318" s="13">
        <v>2.0204520145833316</v>
      </c>
      <c r="D318" s="14">
        <v>5.9740458577968738</v>
      </c>
      <c r="E318" s="13">
        <v>1.3537353416666666</v>
      </c>
      <c r="F318" s="13">
        <v>3.4733522916666704E-2</v>
      </c>
      <c r="G318" s="13">
        <v>19.131742593750001</v>
      </c>
      <c r="H318" s="13">
        <v>20.99834452083336</v>
      </c>
      <c r="I318" s="24">
        <v>6752.1448997916659</v>
      </c>
      <c r="J318" s="24">
        <v>22.708848583333317</v>
      </c>
      <c r="K318" s="24">
        <v>50.005383031249998</v>
      </c>
      <c r="L318" s="13">
        <v>49.905251177083301</v>
      </c>
      <c r="M318" s="13">
        <v>0.46543248812500004</v>
      </c>
      <c r="N318" s="24">
        <v>0.72107755206525326</v>
      </c>
      <c r="O318" s="13">
        <v>4.0363417291666659</v>
      </c>
      <c r="P318" s="13">
        <v>0.96443836096053326</v>
      </c>
      <c r="R318" s="13">
        <v>3.7902492645833323</v>
      </c>
      <c r="S318" s="24">
        <v>6.2642182925390815</v>
      </c>
      <c r="T318" s="13">
        <v>6.5220750023921328</v>
      </c>
      <c r="U318" s="24">
        <v>1.1221999254166668</v>
      </c>
      <c r="V318" s="13">
        <v>1.1583231948316097</v>
      </c>
      <c r="W318" s="13">
        <v>3.3475068718750008E-2</v>
      </c>
      <c r="X318" s="13">
        <v>2.3871500000000004E-2</v>
      </c>
      <c r="Y318" s="27">
        <v>74.194000000000003</v>
      </c>
    </row>
    <row r="319" spans="1:25" x14ac:dyDescent="0.35">
      <c r="A319" s="26">
        <v>44439</v>
      </c>
      <c r="B319" s="24">
        <v>11.480072243749996</v>
      </c>
      <c r="C319" s="13">
        <v>2.120594882291666</v>
      </c>
      <c r="D319" s="14">
        <v>5.3382335933437481</v>
      </c>
      <c r="E319" s="13">
        <v>1.3558508458333336</v>
      </c>
      <c r="F319" s="13">
        <v>3.5174341666666706E-2</v>
      </c>
      <c r="G319" s="13">
        <v>19.128276343749999</v>
      </c>
      <c r="H319" s="13">
        <v>20.998824989583365</v>
      </c>
      <c r="I319" s="24">
        <v>6655.0000480208328</v>
      </c>
      <c r="J319" s="24">
        <v>22.657976302083345</v>
      </c>
      <c r="K319" s="24">
        <v>46.077076114583342</v>
      </c>
      <c r="L319" s="13">
        <v>45.739465656250019</v>
      </c>
      <c r="M319" s="13">
        <v>0.43731189822916655</v>
      </c>
      <c r="N319" s="24">
        <v>0.74351345002651215</v>
      </c>
      <c r="O319" s="13">
        <v>3.6572135187499994</v>
      </c>
      <c r="P319" s="13">
        <v>1.0062067798183609</v>
      </c>
      <c r="Q319" s="12">
        <v>0.22</v>
      </c>
      <c r="R319" s="13">
        <v>3.9531942604166659</v>
      </c>
      <c r="S319" s="24">
        <v>6.0228511442740755</v>
      </c>
      <c r="T319" s="13">
        <v>6.521842946608861</v>
      </c>
      <c r="U319" s="24">
        <v>1.0166413083333332</v>
      </c>
      <c r="V319" s="13">
        <v>1.0555047107239564</v>
      </c>
      <c r="W319" s="13">
        <v>3.3828232239583332E-2</v>
      </c>
      <c r="X319" s="13">
        <v>2.3871500000000004E-2</v>
      </c>
    </row>
    <row r="320" spans="1:25" x14ac:dyDescent="0.35">
      <c r="A320" s="26">
        <v>44440</v>
      </c>
      <c r="B320" s="24">
        <v>9.6219841083333364</v>
      </c>
      <c r="C320" s="13">
        <v>2.2599207927083333</v>
      </c>
      <c r="D320" s="14">
        <v>4.4742226103750014</v>
      </c>
      <c r="E320" s="13">
        <v>1.3703334314583329</v>
      </c>
      <c r="F320" s="13">
        <v>3.538156145833337E-2</v>
      </c>
      <c r="G320" s="13">
        <v>19.095401510416664</v>
      </c>
      <c r="H320" s="13">
        <v>20.999069947916695</v>
      </c>
      <c r="I320" s="24">
        <v>6729.5661797916664</v>
      </c>
      <c r="J320" s="24">
        <v>22.538630781250006</v>
      </c>
      <c r="K320" s="24">
        <v>44.740865510416675</v>
      </c>
      <c r="L320" s="13">
        <v>44.549932958333336</v>
      </c>
      <c r="M320" s="13">
        <v>0.45038390874999984</v>
      </c>
      <c r="N320" s="24">
        <v>0.71955130156129599</v>
      </c>
      <c r="O320" s="13">
        <v>3.5440719187499981</v>
      </c>
      <c r="P320" s="13">
        <v>0.57855109218508005</v>
      </c>
      <c r="R320" s="13">
        <v>4.1244951187500005</v>
      </c>
      <c r="S320" s="24">
        <v>6.2963346572632481</v>
      </c>
      <c r="T320" s="13">
        <v>6.5125983402293217</v>
      </c>
      <c r="U320" s="24">
        <v>0.93336131843749925</v>
      </c>
      <c r="V320" s="13">
        <v>0.94337609192977345</v>
      </c>
      <c r="W320" s="13">
        <v>3.4064033114583309E-2</v>
      </c>
      <c r="X320" s="13">
        <v>2.3871500000000004E-2</v>
      </c>
    </row>
    <row r="321" spans="1:25" x14ac:dyDescent="0.35">
      <c r="A321" s="26">
        <v>44441</v>
      </c>
      <c r="B321" s="24">
        <v>10.102825218750001</v>
      </c>
      <c r="C321" s="13">
        <v>2.2696035479166659</v>
      </c>
      <c r="D321" s="14">
        <v>4.6978137267187501</v>
      </c>
      <c r="E321" s="13">
        <v>1.4222623708333337</v>
      </c>
      <c r="F321" s="13">
        <v>3.5311856250000016E-2</v>
      </c>
      <c r="G321" s="13">
        <v>19.055787656250001</v>
      </c>
      <c r="H321" s="13">
        <v>21.00283755208336</v>
      </c>
      <c r="I321" s="24">
        <v>6509.5722101041674</v>
      </c>
      <c r="J321" s="24">
        <v>22.487620458333325</v>
      </c>
      <c r="K321" s="24">
        <v>45.736550770833325</v>
      </c>
      <c r="L321" s="13">
        <v>45.434931864583326</v>
      </c>
      <c r="M321" s="13">
        <v>0.46427880385416676</v>
      </c>
      <c r="N321" s="24">
        <v>0.72542737082888686</v>
      </c>
      <c r="O321" s="13">
        <v>3.502185764583333</v>
      </c>
      <c r="P321" s="13">
        <v>0.42226293297911371</v>
      </c>
      <c r="R321" s="13">
        <v>4.2703064687500003</v>
      </c>
      <c r="S321" s="24">
        <v>6.3198768148819608</v>
      </c>
      <c r="T321" s="13">
        <v>6.5352932512760162</v>
      </c>
      <c r="U321" s="24">
        <v>0.88285746885416605</v>
      </c>
      <c r="V321" s="13">
        <v>0.88349615068485343</v>
      </c>
      <c r="W321" s="13">
        <v>3.4903487979166682E-2</v>
      </c>
      <c r="X321" s="13">
        <v>2.3871500000000004E-2</v>
      </c>
    </row>
    <row r="322" spans="1:25" x14ac:dyDescent="0.35">
      <c r="A322" s="26">
        <v>44442</v>
      </c>
      <c r="B322" s="24">
        <v>13.360105732291673</v>
      </c>
      <c r="C322" s="13">
        <v>2.1074082802083338</v>
      </c>
      <c r="D322" s="14">
        <v>6.2124491655156282</v>
      </c>
      <c r="E322" s="13">
        <v>1.5143501208333336</v>
      </c>
      <c r="F322" s="13">
        <v>3.5716872916666718E-2</v>
      </c>
      <c r="G322" s="13">
        <v>18.961786083333326</v>
      </c>
      <c r="H322" s="13">
        <v>20.999333583333367</v>
      </c>
      <c r="I322" s="24">
        <v>6463.2925444791654</v>
      </c>
      <c r="J322" s="24">
        <v>22.542046562500008</v>
      </c>
      <c r="K322" s="24">
        <v>59.376303677083321</v>
      </c>
      <c r="L322" s="13">
        <v>58.830805854166648</v>
      </c>
      <c r="M322" s="13">
        <v>0.48054295375000017</v>
      </c>
      <c r="N322" s="24">
        <v>0.78464593148479855</v>
      </c>
      <c r="O322" s="13">
        <v>3.6739770468750002</v>
      </c>
      <c r="P322" s="13">
        <v>0.41661580168874934</v>
      </c>
      <c r="Q322" s="12">
        <v>0.22</v>
      </c>
      <c r="R322" s="13">
        <v>4.430482846874999</v>
      </c>
      <c r="S322" s="24">
        <v>6.4484506386976976</v>
      </c>
      <c r="T322" s="13">
        <v>6.5369178553422289</v>
      </c>
      <c r="U322" s="24">
        <v>0.90490435770833277</v>
      </c>
      <c r="V322" s="13">
        <v>0.89372204213092721</v>
      </c>
      <c r="W322" s="13">
        <v>3.3960029260416684E-2</v>
      </c>
      <c r="X322" s="13">
        <v>2.3871500000000004E-2</v>
      </c>
    </row>
    <row r="323" spans="1:25" x14ac:dyDescent="0.35">
      <c r="A323" s="26">
        <v>44443</v>
      </c>
      <c r="B323" s="24">
        <v>13.540419821875</v>
      </c>
      <c r="C323" s="13">
        <v>1.9338725135416668</v>
      </c>
      <c r="D323" s="14">
        <v>6.2962952171718767</v>
      </c>
      <c r="E323" s="13">
        <v>1.5198152864583332</v>
      </c>
      <c r="F323" s="13">
        <v>3.4776858333333369E-2</v>
      </c>
      <c r="G323" s="13">
        <v>18.928604770833331</v>
      </c>
      <c r="H323" s="13">
        <v>21.000002072916697</v>
      </c>
      <c r="I323" s="24">
        <v>6363.3627416666686</v>
      </c>
      <c r="J323" s="24">
        <v>22.72185708333333</v>
      </c>
      <c r="K323" s="24">
        <v>59.273786114583324</v>
      </c>
      <c r="L323" s="13">
        <v>58.068007937499978</v>
      </c>
      <c r="M323" s="13">
        <v>0.46420557677083324</v>
      </c>
      <c r="N323" s="24">
        <v>0.8057082025334239</v>
      </c>
      <c r="O323" s="13">
        <v>3.6930733979166686</v>
      </c>
      <c r="P323" s="13">
        <v>0.49735450629668776</v>
      </c>
      <c r="R323" s="13">
        <v>4.4715123406250017</v>
      </c>
      <c r="S323" s="24"/>
      <c r="T323" s="13">
        <v>6.521025349696477</v>
      </c>
      <c r="U323" s="24">
        <v>1.099033668124999</v>
      </c>
      <c r="V323" s="13">
        <v>0.97145912113289035</v>
      </c>
      <c r="W323" s="13">
        <v>3.399603469791667E-2</v>
      </c>
      <c r="X323" s="13">
        <v>2.3871500000000004E-2</v>
      </c>
    </row>
    <row r="324" spans="1:25" x14ac:dyDescent="0.35">
      <c r="A324" s="26">
        <v>44444</v>
      </c>
      <c r="B324" s="24">
        <v>15.674355365625004</v>
      </c>
      <c r="C324" s="13">
        <v>1.9787823447916668</v>
      </c>
      <c r="D324" s="14">
        <v>7.2885752450156271</v>
      </c>
      <c r="E324" s="13">
        <v>1.5655744364583335</v>
      </c>
      <c r="F324" s="13">
        <v>3.5473866666666715E-2</v>
      </c>
      <c r="G324" s="13">
        <v>18.879633572916671</v>
      </c>
      <c r="H324" s="13">
        <v>20.99523611458336</v>
      </c>
      <c r="I324" s="24">
        <v>6454.2683858333303</v>
      </c>
      <c r="J324" s="24">
        <v>22.828310624999997</v>
      </c>
      <c r="K324" s="24">
        <v>62.084664833333314</v>
      </c>
      <c r="L324" s="13">
        <v>60.796998062500023</v>
      </c>
      <c r="M324" s="13">
        <v>0.48204945322916654</v>
      </c>
      <c r="N324" s="24">
        <v>0.82608365950485074</v>
      </c>
      <c r="O324" s="13">
        <v>3.7512512385416681</v>
      </c>
      <c r="P324" s="13">
        <v>0.68091170084759745</v>
      </c>
      <c r="R324" s="13">
        <v>4.4406445312500002</v>
      </c>
      <c r="S324" s="24"/>
      <c r="T324" s="13">
        <v>6.5037825157244997</v>
      </c>
      <c r="U324" s="24">
        <v>1.2844117093749998</v>
      </c>
      <c r="V324" s="13">
        <v>0.97909038017193473</v>
      </c>
      <c r="W324" s="13">
        <v>3.3544667614583322E-2</v>
      </c>
      <c r="X324" s="13">
        <v>2.3871500000000004E-2</v>
      </c>
    </row>
    <row r="325" spans="1:25" x14ac:dyDescent="0.35">
      <c r="A325" s="26">
        <v>44445</v>
      </c>
      <c r="B325" s="24">
        <v>14.95821698541666</v>
      </c>
      <c r="C325" s="13">
        <v>1.7086452625000004</v>
      </c>
      <c r="D325" s="14">
        <v>6.9555708982187472</v>
      </c>
      <c r="E325" s="13">
        <v>1.588805882291666</v>
      </c>
      <c r="F325" s="13">
        <v>3.7235215625000019E-2</v>
      </c>
      <c r="G325" s="13">
        <v>18.845489864583332</v>
      </c>
      <c r="H325" s="13">
        <v>20.988821885416687</v>
      </c>
      <c r="I325" s="24">
        <v>6541.0876110416639</v>
      </c>
      <c r="J325" s="24">
        <v>22.963440468750019</v>
      </c>
      <c r="K325" s="24">
        <v>62.722949437500006</v>
      </c>
      <c r="L325" s="13">
        <v>61.361534729166671</v>
      </c>
      <c r="M325" s="13">
        <v>0.51956511916666659</v>
      </c>
      <c r="N325" s="24">
        <v>0.81417889520525932</v>
      </c>
      <c r="O325" s="13">
        <v>3.9723744104166658</v>
      </c>
      <c r="P325" s="13">
        <v>0.47512211179612979</v>
      </c>
      <c r="Q325" s="12">
        <v>0.22</v>
      </c>
      <c r="R325" s="13">
        <v>4.3086263406250014</v>
      </c>
      <c r="S325" s="24">
        <v>6.5021357912766309</v>
      </c>
      <c r="T325" s="13">
        <v>6.4836914092302322</v>
      </c>
      <c r="U325" s="24">
        <v>1.1714289338541659</v>
      </c>
      <c r="V325" s="13">
        <v>1.0670533453424771</v>
      </c>
      <c r="W325" s="13">
        <v>3.2665908729166679E-2</v>
      </c>
      <c r="X325" s="13">
        <v>2.3871500000000004E-2</v>
      </c>
    </row>
    <row r="326" spans="1:25" x14ac:dyDescent="0.35">
      <c r="A326" s="26">
        <v>44446</v>
      </c>
      <c r="B326" s="24">
        <v>20.572878635416672</v>
      </c>
      <c r="C326" s="13">
        <v>1.6394720854166669</v>
      </c>
      <c r="D326" s="14">
        <v>9.5663885654687526</v>
      </c>
      <c r="E326" s="13">
        <v>1.7888180760416665</v>
      </c>
      <c r="F326" s="13">
        <v>3.7913381250000024E-2</v>
      </c>
      <c r="G326" s="13">
        <v>18.594237614583331</v>
      </c>
      <c r="H326" s="13">
        <v>20.982077875000027</v>
      </c>
      <c r="I326" s="24">
        <v>6355.5451847916665</v>
      </c>
      <c r="J326" s="24">
        <v>23.060059593749994</v>
      </c>
      <c r="K326" s="24">
        <v>60.916417072916659</v>
      </c>
      <c r="L326" s="13">
        <v>59.687067718750029</v>
      </c>
      <c r="M326" s="13">
        <v>0.53784365145833335</v>
      </c>
      <c r="N326" s="24">
        <v>0.82768622599542141</v>
      </c>
      <c r="O326" s="13">
        <v>4.1347840072916666</v>
      </c>
      <c r="P326" s="13">
        <v>0.63395402788106969</v>
      </c>
      <c r="R326" s="13">
        <v>4.1722145635416661</v>
      </c>
      <c r="S326" s="24">
        <v>6.4577138026555376</v>
      </c>
      <c r="T326" s="13">
        <v>6.4728731215000153</v>
      </c>
      <c r="U326" s="24">
        <v>1.2019966577083327</v>
      </c>
      <c r="V326" s="13">
        <v>1.0463471965243418</v>
      </c>
      <c r="W326" s="13">
        <v>3.1949795083333364E-2</v>
      </c>
      <c r="X326" s="13">
        <v>2.3871500000000004E-2</v>
      </c>
      <c r="Y326" s="27">
        <v>77.861000000000004</v>
      </c>
    </row>
    <row r="327" spans="1:25" x14ac:dyDescent="0.35">
      <c r="A327" s="26">
        <v>44447</v>
      </c>
      <c r="B327" s="24">
        <v>27.06638147604167</v>
      </c>
      <c r="C327" s="13">
        <v>1.5677746093750005</v>
      </c>
      <c r="D327" s="14">
        <v>12.585867386359377</v>
      </c>
      <c r="E327" s="13">
        <v>1.860536630208333</v>
      </c>
      <c r="F327" s="13">
        <v>3.6492992708333359E-2</v>
      </c>
      <c r="G327" s="13">
        <v>18.510163791666667</v>
      </c>
      <c r="H327" s="13">
        <v>20.982614531250018</v>
      </c>
      <c r="I327" s="24">
        <v>6452.063668333335</v>
      </c>
      <c r="J327" s="24">
        <v>23.115493979166668</v>
      </c>
      <c r="K327" s="24">
        <v>61.447390979166663</v>
      </c>
      <c r="L327" s="13">
        <v>60.313223333333333</v>
      </c>
      <c r="M327" s="13">
        <v>0.5153363512500001</v>
      </c>
      <c r="N327" s="24">
        <v>0.82440478385736549</v>
      </c>
      <c r="O327" s="13">
        <v>4.3375798479166674</v>
      </c>
      <c r="P327" s="13">
        <v>0.92424707364504377</v>
      </c>
      <c r="R327" s="13">
        <v>4.0511432156250002</v>
      </c>
      <c r="S327" s="24">
        <v>6.4333871354659395</v>
      </c>
      <c r="T327" s="13">
        <v>6.4629567861557007</v>
      </c>
      <c r="U327" s="24">
        <v>1.3649360026041666</v>
      </c>
      <c r="V327" s="13">
        <v>1.1235755309462547</v>
      </c>
      <c r="W327" s="13">
        <v>3.1952407125000006E-2</v>
      </c>
      <c r="X327" s="13">
        <v>2.3871500000000004E-2</v>
      </c>
    </row>
    <row r="328" spans="1:25" x14ac:dyDescent="0.35">
      <c r="A328" s="26">
        <v>44448</v>
      </c>
      <c r="B328" s="24">
        <v>28.317410846875003</v>
      </c>
      <c r="C328" s="13">
        <v>1.3223906916666666</v>
      </c>
      <c r="D328" s="14">
        <v>13.167596043796877</v>
      </c>
      <c r="E328" s="13">
        <v>1.8627365416666668</v>
      </c>
      <c r="F328" s="13">
        <v>3.7538502083333342E-2</v>
      </c>
      <c r="G328" s="13">
        <v>18.497108812500006</v>
      </c>
      <c r="H328" s="13">
        <v>20.978715302083348</v>
      </c>
      <c r="I328" s="24">
        <v>6545.390247812501</v>
      </c>
      <c r="J328" s="24">
        <v>23.211267677083327</v>
      </c>
      <c r="K328" s="24">
        <v>58.777486166666677</v>
      </c>
      <c r="L328" s="13">
        <v>57.820538208333346</v>
      </c>
      <c r="M328" s="13">
        <v>0.51717062999999996</v>
      </c>
      <c r="N328" s="24">
        <v>0.78563799243420362</v>
      </c>
      <c r="O328" s="13">
        <v>4.2336494052083333</v>
      </c>
      <c r="P328" s="13">
        <v>0.90903543411210797</v>
      </c>
      <c r="Q328" s="12">
        <v>0.19</v>
      </c>
      <c r="R328" s="13">
        <v>4.0666674281250001</v>
      </c>
      <c r="S328" s="24">
        <v>6.4311981548865633</v>
      </c>
      <c r="T328" s="13">
        <v>6.4720344593127566</v>
      </c>
      <c r="U328" s="24">
        <v>1.2094323229166666</v>
      </c>
      <c r="V328" s="13">
        <v>1.0831807392338912</v>
      </c>
      <c r="W328" s="13">
        <v>3.231331512500004E-2</v>
      </c>
      <c r="X328" s="13">
        <v>2.3871500000000004E-2</v>
      </c>
    </row>
    <row r="329" spans="1:25" x14ac:dyDescent="0.35">
      <c r="A329" s="26">
        <v>44449</v>
      </c>
      <c r="B329" s="24">
        <v>37.867378247916655</v>
      </c>
      <c r="C329" s="13">
        <v>1.5247109104166674</v>
      </c>
      <c r="D329" s="14">
        <v>17.608330885281244</v>
      </c>
      <c r="E329" s="13">
        <v>1.987527067708333</v>
      </c>
      <c r="F329" s="13">
        <v>3.9350735416666678E-2</v>
      </c>
      <c r="G329" s="13">
        <v>18.350162947916669</v>
      </c>
      <c r="H329" s="13">
        <v>20.981343072916683</v>
      </c>
      <c r="I329" s="24">
        <v>6728.3681811458364</v>
      </c>
      <c r="J329" s="24">
        <v>23.290548010416671</v>
      </c>
      <c r="K329" s="24">
        <v>73.387546010416656</v>
      </c>
      <c r="L329" s="13">
        <v>71.073868364583333</v>
      </c>
      <c r="M329" s="13">
        <v>19.675319452812506</v>
      </c>
      <c r="N329" s="24">
        <v>0.78975887441386783</v>
      </c>
      <c r="O329" s="13">
        <v>4.6060259125000007</v>
      </c>
      <c r="P329" s="13">
        <v>1.2845441808846469</v>
      </c>
      <c r="R329" s="13">
        <v>4.2346726083333328</v>
      </c>
      <c r="S329" s="24">
        <v>6.4173944443464279</v>
      </c>
      <c r="T329" s="13">
        <v>6.4441948781410856</v>
      </c>
      <c r="U329" s="24">
        <v>1.4792717244791678</v>
      </c>
      <c r="V329" s="13">
        <v>1.0877594932292898</v>
      </c>
      <c r="W329" s="13">
        <v>3.9597694614583304E-2</v>
      </c>
      <c r="X329" s="13">
        <v>2.3871500000000004E-2</v>
      </c>
    </row>
    <row r="330" spans="1:25" x14ac:dyDescent="0.35">
      <c r="A330" s="26">
        <v>44450</v>
      </c>
      <c r="B330" s="24">
        <v>20.071561623958331</v>
      </c>
      <c r="C330" s="13">
        <v>1.6925576020833333</v>
      </c>
      <c r="D330" s="14">
        <v>9.3332761551406236</v>
      </c>
      <c r="E330" s="13">
        <v>1.8080290666666674</v>
      </c>
      <c r="F330" s="13">
        <v>3.7107112500000004E-2</v>
      </c>
      <c r="G330" s="13">
        <v>18.549779958333339</v>
      </c>
      <c r="H330" s="13">
        <v>20.988953625000025</v>
      </c>
      <c r="I330" s="24">
        <v>5643.1470710416679</v>
      </c>
      <c r="J330" s="24">
        <v>23.321161833333335</v>
      </c>
      <c r="K330" s="24">
        <v>60.331288604166666</v>
      </c>
      <c r="L330" s="13">
        <v>58.945120312499967</v>
      </c>
      <c r="M330" s="13">
        <v>10.15325615625</v>
      </c>
      <c r="N330" s="24">
        <v>0.76373628224246204</v>
      </c>
      <c r="O330" s="13">
        <v>3.6916565229166665</v>
      </c>
      <c r="P330" s="13">
        <v>0.73188849792253075</v>
      </c>
      <c r="R330" s="13">
        <v>4.3886022562499987</v>
      </c>
      <c r="S330" s="24">
        <v>6.4076415995756788</v>
      </c>
      <c r="T330" s="13">
        <v>6.436968669295311</v>
      </c>
      <c r="U330" s="24">
        <v>1.2945193760416662</v>
      </c>
      <c r="V330" s="13">
        <v>0.96214898116886616</v>
      </c>
      <c r="W330" s="13">
        <v>3.8886901947916656E-2</v>
      </c>
      <c r="X330" s="13">
        <v>2.3871500000000004E-2</v>
      </c>
    </row>
    <row r="331" spans="1:25" x14ac:dyDescent="0.35">
      <c r="A331" s="26">
        <v>44451</v>
      </c>
      <c r="B331" s="24">
        <v>15.545314935416668</v>
      </c>
      <c r="C331" s="13">
        <v>1.7473385385416675</v>
      </c>
      <c r="D331" s="14">
        <v>7.2285714449687504</v>
      </c>
      <c r="E331" s="13">
        <v>1.7749043062499998</v>
      </c>
      <c r="F331" s="13">
        <v>3.6553271875000022E-2</v>
      </c>
      <c r="G331" s="13">
        <v>18.630095729166676</v>
      </c>
      <c r="H331" s="13">
        <v>20.994435812500026</v>
      </c>
      <c r="I331" s="24">
        <v>5863.9385816666681</v>
      </c>
      <c r="J331" s="24">
        <v>23.339088656250016</v>
      </c>
      <c r="K331" s="24">
        <v>57.03858359375004</v>
      </c>
      <c r="L331" s="13">
        <v>56.07875311458335</v>
      </c>
      <c r="M331" s="13">
        <v>0.51377067854166658</v>
      </c>
      <c r="N331" s="24">
        <v>0.79594019024322427</v>
      </c>
      <c r="O331" s="13">
        <v>3.5123156125000006</v>
      </c>
      <c r="P331" s="13">
        <v>0.43650794673400622</v>
      </c>
      <c r="Q331" s="12">
        <v>0.22</v>
      </c>
      <c r="R331" s="13">
        <v>4.3734936843750001</v>
      </c>
      <c r="S331" s="24">
        <v>6.4223262170950575</v>
      </c>
      <c r="T331" s="13">
        <v>6.4462098081906634</v>
      </c>
      <c r="U331" s="24">
        <v>1.0228887640624997</v>
      </c>
      <c r="V331" s="13">
        <v>0.9468864668160677</v>
      </c>
      <c r="W331" s="13">
        <v>3.3969370062500018E-2</v>
      </c>
      <c r="X331" s="13">
        <v>2.3871500000000004E-2</v>
      </c>
    </row>
    <row r="332" spans="1:25" x14ac:dyDescent="0.35">
      <c r="A332" s="26">
        <v>44452</v>
      </c>
      <c r="B332" s="24">
        <v>18.569832859375012</v>
      </c>
      <c r="C332" s="13">
        <v>1.7645941520833344</v>
      </c>
      <c r="D332" s="14">
        <v>8.6349722796093822</v>
      </c>
      <c r="E332" s="13">
        <v>1.7815729760416668</v>
      </c>
      <c r="F332" s="13">
        <v>3.5372133333333354E-2</v>
      </c>
      <c r="G332" s="13">
        <v>18.608309572916671</v>
      </c>
      <c r="H332" s="13">
        <v>21.001377520833362</v>
      </c>
      <c r="I332" s="24">
        <v>5713.5163972916644</v>
      </c>
      <c r="J332" s="24">
        <v>23.346536406250021</v>
      </c>
      <c r="K332" s="24">
        <v>53.302341312500012</v>
      </c>
      <c r="L332" s="13">
        <v>52.890866343749956</v>
      </c>
      <c r="M332" s="13">
        <v>0.48411399354166657</v>
      </c>
      <c r="N332" s="24">
        <v>0.80212151166051626</v>
      </c>
      <c r="O332" s="13">
        <v>3.6342136072916666</v>
      </c>
      <c r="P332" s="13">
        <v>0.47013635614712257</v>
      </c>
      <c r="R332" s="13">
        <v>4.2823381385416655</v>
      </c>
      <c r="S332" s="24">
        <v>6.4002940356731415</v>
      </c>
      <c r="T332" s="13">
        <v>6.4468691498041153</v>
      </c>
      <c r="U332" s="24">
        <v>0.95871964864583248</v>
      </c>
      <c r="V332" s="13">
        <v>0.95543347733716166</v>
      </c>
      <c r="W332" s="13">
        <v>3.3561947885416686E-2</v>
      </c>
      <c r="X332" s="13">
        <v>2.3871500000000004E-2</v>
      </c>
    </row>
    <row r="333" spans="1:25" x14ac:dyDescent="0.35">
      <c r="A333" s="26">
        <v>44453</v>
      </c>
      <c r="B333" s="24">
        <v>29.491546662500003</v>
      </c>
      <c r="C333" s="13">
        <v>1.6335569458333328</v>
      </c>
      <c r="D333" s="14">
        <v>13.713569198062505</v>
      </c>
      <c r="E333" s="13">
        <v>1.8483122708333328</v>
      </c>
      <c r="F333" s="13">
        <v>3.5415455208333342E-2</v>
      </c>
      <c r="G333" s="13">
        <v>18.512612531249999</v>
      </c>
      <c r="H333" s="13">
        <v>20.994576864583347</v>
      </c>
      <c r="I333" s="24">
        <v>6126.0992327083322</v>
      </c>
      <c r="J333" s="24">
        <v>23.380493677083361</v>
      </c>
      <c r="K333" s="24">
        <v>56.518738541666657</v>
      </c>
      <c r="L333" s="13">
        <v>55.815235197916643</v>
      </c>
      <c r="M333" s="13">
        <v>0.4986537688541664</v>
      </c>
      <c r="N333" s="24">
        <v>0.80509770444283879</v>
      </c>
      <c r="O333" s="13">
        <v>4.0322281249999996</v>
      </c>
      <c r="P333" s="13">
        <v>0.76912903848763869</v>
      </c>
      <c r="R333" s="13">
        <v>4.2336720572916677</v>
      </c>
      <c r="S333" s="24">
        <v>6.3508917341629667</v>
      </c>
      <c r="T333" s="13">
        <v>6.4452392955621081</v>
      </c>
      <c r="U333" s="24">
        <v>1.1005300773958331</v>
      </c>
      <c r="V333" s="13">
        <v>1.0178571672489245</v>
      </c>
      <c r="W333" s="13">
        <v>3.3376789114583361E-2</v>
      </c>
      <c r="X333" s="13">
        <v>2.3871500000000004E-2</v>
      </c>
    </row>
    <row r="334" spans="1:25" x14ac:dyDescent="0.35">
      <c r="A334" s="26">
        <v>44454</v>
      </c>
      <c r="B334" s="24">
        <v>28.872002010416669</v>
      </c>
      <c r="C334" s="13">
        <v>1.6367594145833342</v>
      </c>
      <c r="D334" s="14">
        <v>13.425480934843753</v>
      </c>
      <c r="E334" s="13">
        <v>1.8060096322916674</v>
      </c>
      <c r="F334" s="13">
        <v>3.7773983333333351E-2</v>
      </c>
      <c r="G334" s="13">
        <v>18.574825010416667</v>
      </c>
      <c r="H334" s="13">
        <v>20.993164125000028</v>
      </c>
      <c r="I334" s="24">
        <v>6194.7207239583358</v>
      </c>
      <c r="J334" s="24">
        <v>23.391616145833357</v>
      </c>
      <c r="K334" s="24">
        <v>56.68384468750002</v>
      </c>
      <c r="L334" s="13">
        <v>55.947969937499956</v>
      </c>
      <c r="M334" s="13">
        <v>0.47790427802083313</v>
      </c>
      <c r="N334" s="24">
        <v>0.80105313255141175</v>
      </c>
      <c r="O334" s="13">
        <v>4.1163977125000004</v>
      </c>
      <c r="P334" s="13">
        <v>0.77986367080787511</v>
      </c>
      <c r="Q334" s="12">
        <v>0.24</v>
      </c>
      <c r="R334" s="13">
        <v>4.1140162447916655</v>
      </c>
      <c r="S334" s="24">
        <v>6.423154304424922</v>
      </c>
      <c r="T334" s="13">
        <v>6.4409614751736326</v>
      </c>
      <c r="U334" s="24">
        <v>0.97783440489583284</v>
      </c>
      <c r="V334" s="13">
        <v>0.9849410097425183</v>
      </c>
      <c r="W334" s="13">
        <v>3.4598387635416679E-2</v>
      </c>
      <c r="X334" s="13">
        <v>2.3871500000000004E-2</v>
      </c>
      <c r="Y334" s="27">
        <v>90.293000000000006</v>
      </c>
    </row>
    <row r="335" spans="1:25" x14ac:dyDescent="0.35">
      <c r="A335" s="26">
        <v>44455</v>
      </c>
      <c r="B335" s="24">
        <v>28.346421511458335</v>
      </c>
      <c r="C335" s="13">
        <v>1.6682565666666671</v>
      </c>
      <c r="D335" s="14">
        <v>13.181086002828126</v>
      </c>
      <c r="E335" s="13">
        <v>1.7731090468749997</v>
      </c>
      <c r="F335" s="13">
        <v>3.6960181250000008E-2</v>
      </c>
      <c r="G335" s="13">
        <v>18.613706624999999</v>
      </c>
      <c r="H335" s="13">
        <v>20.998532729166691</v>
      </c>
      <c r="I335" s="24">
        <v>6134.469518750001</v>
      </c>
      <c r="J335" s="24">
        <v>23.349001541666684</v>
      </c>
      <c r="K335" s="24">
        <v>51.289264843750004</v>
      </c>
      <c r="L335" s="13">
        <v>51.278174249999999</v>
      </c>
      <c r="M335" s="13">
        <v>0.48561823614583305</v>
      </c>
      <c r="N335" s="24">
        <v>0.81921552804609143</v>
      </c>
      <c r="O335" s="13">
        <v>4.2609675645833347</v>
      </c>
      <c r="P335" s="13">
        <v>0.69688646169379354</v>
      </c>
      <c r="R335" s="13">
        <v>3.9729145468749985</v>
      </c>
      <c r="S335" s="24">
        <v>6.5279141552043409</v>
      </c>
      <c r="T335" s="13">
        <v>6.433540090918541</v>
      </c>
      <c r="U335" s="24">
        <v>0.97625249281249948</v>
      </c>
      <c r="V335" s="13">
        <v>1.0015771506975095</v>
      </c>
      <c r="W335" s="13">
        <v>3.5082233187500027E-2</v>
      </c>
      <c r="X335" s="13">
        <v>2.3871500000000004E-2</v>
      </c>
    </row>
    <row r="336" spans="1:25" x14ac:dyDescent="0.35">
      <c r="A336" s="26">
        <v>44456</v>
      </c>
      <c r="B336" s="24">
        <v>30.699967172916658</v>
      </c>
      <c r="C336" s="13">
        <v>1.6837790875000016</v>
      </c>
      <c r="D336" s="14">
        <v>14.275484735406245</v>
      </c>
      <c r="E336" s="13">
        <v>1.8060096364583333</v>
      </c>
      <c r="F336" s="13">
        <v>3.7581834375000019E-2</v>
      </c>
      <c r="G336" s="13">
        <v>18.579120135416662</v>
      </c>
      <c r="H336" s="13">
        <v>20.994162541666679</v>
      </c>
      <c r="I336" s="24">
        <v>6189.2975805208343</v>
      </c>
      <c r="J336" s="24">
        <v>23.302752604166674</v>
      </c>
      <c r="K336" s="24">
        <v>56.20639672916667</v>
      </c>
      <c r="L336" s="13">
        <v>55.191681635416664</v>
      </c>
      <c r="M336" s="13">
        <v>0.48388206291666652</v>
      </c>
      <c r="N336" s="24">
        <v>0.82425215995560086</v>
      </c>
      <c r="O336" s="13">
        <v>4.6368176354166675</v>
      </c>
      <c r="P336" s="13">
        <v>0.79451569141626044</v>
      </c>
      <c r="R336" s="13">
        <v>3.8304385583333356</v>
      </c>
      <c r="S336" s="24">
        <v>6.4601137538750963</v>
      </c>
      <c r="T336" s="13">
        <v>6.437496080994606</v>
      </c>
      <c r="U336" s="24">
        <v>1.2644855802083328</v>
      </c>
      <c r="V336" s="13">
        <v>1.1896113449086745</v>
      </c>
      <c r="W336" s="13">
        <v>3.6055656666666672E-2</v>
      </c>
      <c r="X336" s="13">
        <v>2.3871500000000004E-2</v>
      </c>
    </row>
    <row r="337" spans="1:25" x14ac:dyDescent="0.35">
      <c r="A337" s="26">
        <v>44457</v>
      </c>
      <c r="B337" s="24">
        <v>29.396490058333338</v>
      </c>
      <c r="C337" s="13">
        <v>1.6164143625000003</v>
      </c>
      <c r="D337" s="14">
        <v>13.669367877125005</v>
      </c>
      <c r="E337" s="13">
        <v>1.7580216895833327</v>
      </c>
      <c r="F337" s="13">
        <v>3.7248402083333375E-2</v>
      </c>
      <c r="G337" s="13">
        <v>18.611408583333333</v>
      </c>
      <c r="H337" s="13">
        <v>20.992486239583346</v>
      </c>
      <c r="I337" s="24">
        <v>6170.1379364583336</v>
      </c>
      <c r="J337" s="24">
        <v>23.256665624999982</v>
      </c>
      <c r="K337" s="24">
        <v>53.648855968749984</v>
      </c>
      <c r="L337" s="13">
        <v>53.252425989583344</v>
      </c>
      <c r="M337" s="13">
        <v>0.48875690416666662</v>
      </c>
      <c r="N337" s="24">
        <v>0.83318072929978371</v>
      </c>
      <c r="O337" s="13">
        <v>4.4221696343749999</v>
      </c>
      <c r="P337" s="13">
        <v>0.6195055065327324</v>
      </c>
      <c r="Q337" s="12">
        <v>0.24</v>
      </c>
      <c r="R337" s="13">
        <v>3.7387174999999995</v>
      </c>
      <c r="S337" s="24">
        <v>6.4699509292840958</v>
      </c>
      <c r="T337" s="13">
        <v>6.4425755689541502</v>
      </c>
      <c r="U337" s="24">
        <v>1.0521680331249992</v>
      </c>
      <c r="V337" s="13">
        <v>1.0645604723443587</v>
      </c>
      <c r="W337" s="13">
        <v>3.4959418406250005E-2</v>
      </c>
      <c r="X337" s="13">
        <v>2.3871500000000004E-2</v>
      </c>
    </row>
    <row r="338" spans="1:25" x14ac:dyDescent="0.35">
      <c r="A338" s="26">
        <v>44458</v>
      </c>
      <c r="B338" s="24">
        <v>25.78057143020834</v>
      </c>
      <c r="C338" s="13">
        <v>1.6080502802083332</v>
      </c>
      <c r="D338" s="14">
        <v>11.987965715046878</v>
      </c>
      <c r="E338" s="13">
        <v>1.7167777395833335</v>
      </c>
      <c r="F338" s="13">
        <v>3.4388784375000016E-2</v>
      </c>
      <c r="G338" s="13">
        <v>18.682644364583336</v>
      </c>
      <c r="H338" s="13">
        <v>20.997016614583362</v>
      </c>
      <c r="I338" s="24">
        <v>6202.1082854166661</v>
      </c>
      <c r="J338" s="24">
        <v>23.252550010416655</v>
      </c>
      <c r="K338" s="24">
        <v>54.351204760416664</v>
      </c>
      <c r="L338" s="13">
        <v>53.96397271875</v>
      </c>
      <c r="M338" s="13">
        <v>0.45703592739583332</v>
      </c>
      <c r="N338" s="24">
        <v>0.83188341309626901</v>
      </c>
      <c r="O338" s="13">
        <v>4.1258151156249996</v>
      </c>
      <c r="P338" s="13">
        <v>0.55046806372896151</v>
      </c>
      <c r="R338" s="13">
        <v>3.7028863374999994</v>
      </c>
      <c r="S338" s="24">
        <v>6.4633787721395493</v>
      </c>
      <c r="T338" s="13">
        <v>6.4467161595821381</v>
      </c>
      <c r="U338" s="24">
        <v>1.0724983972916664</v>
      </c>
      <c r="V338" s="13">
        <v>1.0677147178600233</v>
      </c>
      <c r="W338" s="13">
        <v>3.5592201770833332E-2</v>
      </c>
      <c r="X338" s="13">
        <v>2.3871500000000004E-2</v>
      </c>
    </row>
    <row r="339" spans="1:25" x14ac:dyDescent="0.35">
      <c r="A339" s="26">
        <v>44459</v>
      </c>
      <c r="B339" s="24">
        <v>25.186698258333326</v>
      </c>
      <c r="C339" s="13">
        <v>1.8753239895833334</v>
      </c>
      <c r="D339" s="14">
        <v>11.711814690124996</v>
      </c>
      <c r="E339" s="13">
        <v>1.6804852270833328</v>
      </c>
      <c r="F339" s="13">
        <v>3.3458194791666687E-2</v>
      </c>
      <c r="G339" s="13">
        <v>18.721440250000004</v>
      </c>
      <c r="H339" s="13">
        <v>21.002601968750024</v>
      </c>
      <c r="I339" s="24">
        <v>6181.5801614583334</v>
      </c>
      <c r="J339" s="24">
        <v>23.212785916666657</v>
      </c>
      <c r="K339" s="24">
        <v>50.074855822916675</v>
      </c>
      <c r="L339" s="13">
        <v>49.598535541666671</v>
      </c>
      <c r="M339" s="13">
        <v>0.43236727968750016</v>
      </c>
      <c r="N339" s="24">
        <v>0.81135533284395933</v>
      </c>
      <c r="O339" s="13">
        <v>4.3025221104166649</v>
      </c>
      <c r="P339" s="13">
        <v>0.58165447106875945</v>
      </c>
      <c r="R339" s="13">
        <v>3.6790172739583347</v>
      </c>
      <c r="S339" s="24">
        <v>6.29801344871521</v>
      </c>
      <c r="T339" s="13">
        <v>6.4416893919308977</v>
      </c>
      <c r="U339" s="24">
        <v>1.0871774956249995</v>
      </c>
      <c r="V339" s="13">
        <v>1.0920838695019484</v>
      </c>
      <c r="W339" s="13">
        <v>3.6705259947916673E-2</v>
      </c>
      <c r="X339" s="13">
        <v>2.3871500000000004E-2</v>
      </c>
    </row>
    <row r="340" spans="1:25" x14ac:dyDescent="0.35">
      <c r="A340" s="26">
        <v>44460</v>
      </c>
      <c r="B340" s="24">
        <v>37.327857672916672</v>
      </c>
      <c r="C340" s="13">
        <v>1.9305947093750007</v>
      </c>
      <c r="D340" s="14">
        <v>17.357453817906254</v>
      </c>
      <c r="E340" s="13">
        <v>1.741749395833333</v>
      </c>
      <c r="F340" s="13">
        <v>3.6707747916666693E-2</v>
      </c>
      <c r="G340" s="13">
        <v>18.65458526041667</v>
      </c>
      <c r="H340" s="13">
        <v>20.993804656250003</v>
      </c>
      <c r="I340" s="24">
        <v>6100.0718786458337</v>
      </c>
      <c r="J340" s="24">
        <v>23.103563125000004</v>
      </c>
      <c r="K340" s="24">
        <v>48.199488270833314</v>
      </c>
      <c r="L340" s="13">
        <v>47.71688576041668</v>
      </c>
      <c r="M340" s="13">
        <v>0.45327582572916653</v>
      </c>
      <c r="N340" s="24">
        <v>0.82005496912946307</v>
      </c>
      <c r="O340" s="13">
        <v>4.7515806114583343</v>
      </c>
      <c r="P340" s="13">
        <v>0.78072854917263612</v>
      </c>
      <c r="Q340" s="12">
        <v>0.24</v>
      </c>
      <c r="R340" s="13">
        <v>3.6453036781250003</v>
      </c>
      <c r="S340" s="24">
        <v>5.9331875244776411</v>
      </c>
      <c r="T340" s="13">
        <v>6.4524866094191866</v>
      </c>
      <c r="U340" s="24">
        <v>1.0976433260416669</v>
      </c>
      <c r="V340" s="13">
        <v>1.1147741408397753</v>
      </c>
      <c r="W340" s="13">
        <v>3.790811794791666E-2</v>
      </c>
      <c r="X340" s="13">
        <v>2.3871500000000004E-2</v>
      </c>
      <c r="Y340" s="27">
        <v>88.822999999999993</v>
      </c>
    </row>
    <row r="341" spans="1:25" x14ac:dyDescent="0.35">
      <c r="A341" s="26">
        <v>44461</v>
      </c>
      <c r="B341" s="24">
        <v>46.156819170833359</v>
      </c>
      <c r="C341" s="13">
        <v>2.2173845781250008</v>
      </c>
      <c r="D341" s="14">
        <v>21.462920914437511</v>
      </c>
      <c r="E341" s="13">
        <v>1.8287414666666668</v>
      </c>
      <c r="F341" s="13">
        <v>3.6939455208333354E-2</v>
      </c>
      <c r="G341" s="13">
        <v>18.555440812500009</v>
      </c>
      <c r="H341" s="13">
        <v>20.993559833333354</v>
      </c>
      <c r="I341" s="24">
        <v>6656.9711187500025</v>
      </c>
      <c r="J341" s="24">
        <v>23.006666229166672</v>
      </c>
      <c r="K341" s="24">
        <v>69.006642395833339</v>
      </c>
      <c r="L341" s="13">
        <v>67.135622416666649</v>
      </c>
      <c r="M341" s="13">
        <v>10.263384552395831</v>
      </c>
      <c r="N341" s="24">
        <v>0.8362332321703434</v>
      </c>
      <c r="O341" s="13">
        <v>4.9938614989583341</v>
      </c>
      <c r="P341" s="13">
        <v>0.98199025669600815</v>
      </c>
      <c r="R341" s="13">
        <v>3.7172040343750012</v>
      </c>
      <c r="S341" s="24">
        <v>6.2332513729731245</v>
      </c>
      <c r="T341" s="13">
        <v>6.4556514173746109</v>
      </c>
      <c r="U341" s="24">
        <v>1.4687939020833334</v>
      </c>
      <c r="V341" s="13">
        <v>1.1590354402239125</v>
      </c>
      <c r="W341" s="13">
        <v>4.3062959177083339E-2</v>
      </c>
      <c r="X341" s="13">
        <v>2.3871500000000004E-2</v>
      </c>
    </row>
    <row r="342" spans="1:25" x14ac:dyDescent="0.35">
      <c r="A342" s="26">
        <v>44462</v>
      </c>
      <c r="B342" s="24">
        <v>23.858039514583329</v>
      </c>
      <c r="C342" s="13">
        <v>2.1802737072916671</v>
      </c>
      <c r="D342" s="14">
        <v>11.093988374281249</v>
      </c>
      <c r="E342" s="13">
        <v>1.6158493270833327</v>
      </c>
      <c r="F342" s="13">
        <v>3.5483283333333365E-2</v>
      </c>
      <c r="G342" s="13">
        <v>18.786903375000001</v>
      </c>
      <c r="H342" s="13">
        <v>20.997506531250018</v>
      </c>
      <c r="I342" s="24">
        <v>5955.4338629166659</v>
      </c>
      <c r="J342" s="24">
        <v>22.923894812500006</v>
      </c>
      <c r="K342" s="24">
        <v>52.960920604166709</v>
      </c>
      <c r="L342" s="13">
        <v>52.169568125000005</v>
      </c>
      <c r="M342" s="13">
        <v>0.46451125624999995</v>
      </c>
      <c r="N342" s="24">
        <v>0.81532358688612783</v>
      </c>
      <c r="O342" s="13">
        <v>4.0370240822916665</v>
      </c>
      <c r="P342" s="13">
        <v>0.58211234374418075</v>
      </c>
      <c r="R342" s="13">
        <v>3.7740453218749987</v>
      </c>
      <c r="S342" s="24">
        <v>6.4170160024938445</v>
      </c>
      <c r="T342" s="13">
        <v>6.4446485241254168</v>
      </c>
      <c r="U342" s="24">
        <v>1.1581814735416665</v>
      </c>
      <c r="V342" s="13">
        <v>1.2036019849280517</v>
      </c>
      <c r="W342" s="13">
        <v>3.5296382739583347E-2</v>
      </c>
      <c r="X342" s="13">
        <v>2.3871500000000004E-2</v>
      </c>
    </row>
    <row r="343" spans="1:25" x14ac:dyDescent="0.35">
      <c r="A343" s="26">
        <v>44463</v>
      </c>
      <c r="B343" s="24">
        <v>28.869741348958332</v>
      </c>
      <c r="C343" s="13">
        <v>2.0447530500000002</v>
      </c>
      <c r="D343" s="14">
        <v>13.424429727265624</v>
      </c>
      <c r="E343" s="13">
        <v>1.7033726197916668</v>
      </c>
      <c r="F343" s="13">
        <v>3.4918139583333348E-2</v>
      </c>
      <c r="G343" s="13">
        <v>18.687476281250003</v>
      </c>
      <c r="H343" s="13">
        <v>20.991874031250024</v>
      </c>
      <c r="I343" s="24">
        <v>6199.1559020833329</v>
      </c>
      <c r="J343" s="24">
        <v>22.682771437500005</v>
      </c>
      <c r="K343" s="24">
        <v>58.49646097916667</v>
      </c>
      <c r="L343" s="13">
        <v>57.390721989583341</v>
      </c>
      <c r="M343" s="13">
        <v>0.4909471908333336</v>
      </c>
      <c r="N343" s="24">
        <v>0.79532968935867154</v>
      </c>
      <c r="O343" s="13">
        <v>3.8639889624999975</v>
      </c>
      <c r="P343" s="13">
        <v>0.73026049605202081</v>
      </c>
      <c r="R343" s="13">
        <v>3.9155137322916658</v>
      </c>
      <c r="S343" s="24" t="e">
        <v>#DIV/0!</v>
      </c>
      <c r="T343" s="13">
        <v>6.455577577153842</v>
      </c>
      <c r="U343" s="24">
        <v>1.2748503890624996</v>
      </c>
      <c r="V343" s="13">
        <v>1.1073972688366969</v>
      </c>
      <c r="W343" s="13">
        <v>3.4676212489583316E-2</v>
      </c>
      <c r="X343" s="13">
        <v>2.3871500000000004E-2</v>
      </c>
    </row>
    <row r="344" spans="1:25" x14ac:dyDescent="0.35">
      <c r="A344" s="26">
        <v>44464</v>
      </c>
      <c r="B344" s="24">
        <v>35.987609045833331</v>
      </c>
      <c r="C344" s="13">
        <v>1.8359902125000014</v>
      </c>
      <c r="D344" s="14">
        <v>16.734238206312497</v>
      </c>
      <c r="E344" s="13">
        <v>1.7994653135416667</v>
      </c>
      <c r="F344" s="13">
        <v>3.5098988541666709E-2</v>
      </c>
      <c r="G344" s="13">
        <v>18.541830302083337</v>
      </c>
      <c r="H344" s="13">
        <v>20.982953489583348</v>
      </c>
      <c r="I344" s="24">
        <v>5948.221740104168</v>
      </c>
      <c r="J344" s="24">
        <v>22.74357734374999</v>
      </c>
      <c r="K344" s="24">
        <v>64.053680218749989</v>
      </c>
      <c r="L344" s="13">
        <v>62.20263270833334</v>
      </c>
      <c r="M344" s="13">
        <v>17.388752587708336</v>
      </c>
      <c r="N344" s="24">
        <v>0.80051894610126817</v>
      </c>
      <c r="O344" s="13">
        <v>3.8431574489583329</v>
      </c>
      <c r="P344" s="13">
        <v>0.92846969714446459</v>
      </c>
      <c r="R344" s="13">
        <v>4.1586741312499997</v>
      </c>
      <c r="S344" s="24" t="e">
        <v>#DIV/0!</v>
      </c>
      <c r="T344" s="13">
        <v>6.4821934153636294</v>
      </c>
      <c r="U344" s="24">
        <v>1.3674026507291661</v>
      </c>
      <c r="V344" s="13">
        <v>0.99776152335107327</v>
      </c>
      <c r="W344" s="13">
        <v>3.8196446041666658E-2</v>
      </c>
      <c r="X344" s="13">
        <v>2.3871500000000004E-2</v>
      </c>
    </row>
    <row r="345" spans="1:25" x14ac:dyDescent="0.35">
      <c r="A345" s="26">
        <v>44465</v>
      </c>
      <c r="B345" s="24">
        <v>35.034857409375</v>
      </c>
      <c r="C345" s="13">
        <v>1.779400830208334</v>
      </c>
      <c r="D345" s="14">
        <v>16.291208695359373</v>
      </c>
      <c r="E345" s="13">
        <v>1.7069273427083329</v>
      </c>
      <c r="F345" s="13">
        <v>3.5788459375000026E-2</v>
      </c>
      <c r="G345" s="13">
        <v>18.632488218750005</v>
      </c>
      <c r="H345" s="13">
        <v>20.980712135416692</v>
      </c>
      <c r="I345" s="24">
        <v>6068.0988583333337</v>
      </c>
      <c r="J345" s="24">
        <v>22.70545023958336</v>
      </c>
      <c r="K345" s="24">
        <v>64.492561531250018</v>
      </c>
      <c r="L345" s="13">
        <v>62.630513135416642</v>
      </c>
      <c r="M345" s="13">
        <v>18.63844884052083</v>
      </c>
      <c r="N345" s="24">
        <v>0.81822346895933151</v>
      </c>
      <c r="O345" s="13">
        <v>3.3193917385416678</v>
      </c>
      <c r="P345" s="13">
        <v>0.85871999561883661</v>
      </c>
      <c r="R345" s="13">
        <v>4.2911436583333327</v>
      </c>
      <c r="S345" s="24">
        <v>6.460479819774628</v>
      </c>
      <c r="T345" s="13">
        <v>6.489076827963193</v>
      </c>
      <c r="U345" s="24">
        <v>1.3105167652083329</v>
      </c>
      <c r="V345" s="13">
        <v>0.94164634309709072</v>
      </c>
      <c r="W345" s="13">
        <v>3.6006546666666646E-2</v>
      </c>
      <c r="X345" s="13">
        <v>2.3871500000000004E-2</v>
      </c>
    </row>
    <row r="346" spans="1:25" x14ac:dyDescent="0.35">
      <c r="A346" s="26">
        <v>44466</v>
      </c>
      <c r="B346" s="24">
        <v>33.150717237499997</v>
      </c>
      <c r="C346" s="13">
        <v>1.7579254885416671</v>
      </c>
      <c r="D346" s="14">
        <v>15.415083515437495</v>
      </c>
      <c r="E346" s="13">
        <v>1.7267863822916674</v>
      </c>
      <c r="F346" s="13">
        <v>3.5519065625000026E-2</v>
      </c>
      <c r="G346" s="13">
        <v>18.630350197916666</v>
      </c>
      <c r="H346" s="13">
        <v>20.98955668750002</v>
      </c>
      <c r="I346" s="24">
        <v>6493.9575245833366</v>
      </c>
      <c r="J346" s="24">
        <v>22.67592490625</v>
      </c>
      <c r="K346" s="24">
        <v>72.72013464583334</v>
      </c>
      <c r="L346" s="13">
        <v>69.847687447916655</v>
      </c>
      <c r="M346" s="13">
        <v>17.43962244104166</v>
      </c>
      <c r="N346" s="24">
        <v>0.84508549515157938</v>
      </c>
      <c r="O346" s="13">
        <v>3.6935242187499999</v>
      </c>
      <c r="P346" s="13">
        <v>1.0362739329818094</v>
      </c>
      <c r="Q346" s="12">
        <v>0.26</v>
      </c>
      <c r="R346" s="13">
        <v>4.3937404000000004</v>
      </c>
      <c r="S346" s="24">
        <v>6.3913060377041502</v>
      </c>
      <c r="T346" s="13">
        <v>6.4674613674481707</v>
      </c>
      <c r="U346" s="24">
        <v>1.5462050270833343</v>
      </c>
      <c r="V346" s="13">
        <v>0.91498781181871891</v>
      </c>
      <c r="W346" s="13">
        <v>4.1831907447916677E-2</v>
      </c>
      <c r="X346" s="13">
        <v>2.3871500000000004E-2</v>
      </c>
    </row>
    <row r="347" spans="1:25" x14ac:dyDescent="0.35">
      <c r="A347" s="26">
        <v>44467</v>
      </c>
      <c r="B347" s="24">
        <v>13.502370337499997</v>
      </c>
      <c r="C347" s="13">
        <v>2.0173625812500013</v>
      </c>
      <c r="D347" s="14">
        <v>6.2786022069374985</v>
      </c>
      <c r="E347" s="13">
        <v>1.6619798520833333</v>
      </c>
      <c r="F347" s="13">
        <v>3.4584704166666709E-2</v>
      </c>
      <c r="G347" s="13">
        <v>18.715186947916671</v>
      </c>
      <c r="H347" s="13">
        <v>21.000586364583363</v>
      </c>
      <c r="I347" s="24">
        <v>5812.81836104167</v>
      </c>
      <c r="J347" s="24">
        <v>22.611147593750019</v>
      </c>
      <c r="K347" s="24">
        <v>53.863774072916677</v>
      </c>
      <c r="L347" s="13">
        <v>53.000612114583312</v>
      </c>
      <c r="M347" s="13">
        <v>0.45712392968749982</v>
      </c>
      <c r="N347" s="24">
        <v>0.88217340906461084</v>
      </c>
      <c r="O347" s="13">
        <v>3.4173017895833322</v>
      </c>
      <c r="P347" s="13">
        <v>0.3073870642692782</v>
      </c>
      <c r="R347" s="13">
        <v>4.5811925604166657</v>
      </c>
      <c r="S347" s="24">
        <v>6.4823755761410329</v>
      </c>
      <c r="T347" s="13">
        <v>6.5211624602476759</v>
      </c>
      <c r="U347" s="24">
        <v>0.95602864114583264</v>
      </c>
      <c r="V347" s="13">
        <v>0.93040295100460446</v>
      </c>
      <c r="W347" s="13">
        <v>3.5108163135416648E-2</v>
      </c>
      <c r="X347" s="13">
        <v>2.3871500000000004E-2</v>
      </c>
    </row>
    <row r="348" spans="1:25" x14ac:dyDescent="0.35">
      <c r="A348" s="26">
        <v>44468</v>
      </c>
      <c r="B348" s="24">
        <v>24.483046735416664</v>
      </c>
      <c r="C348" s="13">
        <v>2.1391691656250003</v>
      </c>
      <c r="D348" s="14">
        <v>11.384616731968748</v>
      </c>
      <c r="E348" s="13">
        <v>1.7002228989583335</v>
      </c>
      <c r="F348" s="13">
        <v>3.497652916666668E-2</v>
      </c>
      <c r="G348" s="13">
        <v>18.628683041666669</v>
      </c>
      <c r="H348" s="13">
        <v>21.004881343750018</v>
      </c>
      <c r="I348" s="24">
        <v>9204.3473379166699</v>
      </c>
      <c r="J348" s="24">
        <v>22.094870750000002</v>
      </c>
      <c r="K348" s="24">
        <v>72.863618812500007</v>
      </c>
      <c r="L348" s="13">
        <v>70.293355364583334</v>
      </c>
      <c r="M348" s="13">
        <v>45.821152320000003</v>
      </c>
      <c r="N348" s="24">
        <v>0.98137976539631688</v>
      </c>
      <c r="O348" s="13">
        <v>3.271464910416666</v>
      </c>
      <c r="P348" s="13">
        <v>4.3556167422405752</v>
      </c>
      <c r="R348" s="13">
        <v>4.9167350125000011</v>
      </c>
      <c r="S348" s="24">
        <v>6.4705839107433958</v>
      </c>
      <c r="T348" s="13">
        <v>6.3877931386232376</v>
      </c>
      <c r="U348" s="24">
        <v>1.8565408055208337</v>
      </c>
      <c r="V348" s="13">
        <v>0.64687628671526909</v>
      </c>
      <c r="W348" s="13">
        <v>6.396277170833331E-2</v>
      </c>
      <c r="X348" s="13">
        <v>2.3871500000000004E-2</v>
      </c>
      <c r="Y348" s="27">
        <v>75.319999999999993</v>
      </c>
    </row>
    <row r="349" spans="1:25" x14ac:dyDescent="0.35">
      <c r="A349" s="26">
        <v>44469</v>
      </c>
      <c r="B349" s="24">
        <v>3.6892360624999996</v>
      </c>
      <c r="C349" s="13">
        <v>2.0440372135416678</v>
      </c>
      <c r="D349" s="14">
        <v>1.7154947690624998</v>
      </c>
      <c r="E349" s="13">
        <v>1.4761824281250002</v>
      </c>
      <c r="F349" s="13">
        <v>3.3914076041666692E-2</v>
      </c>
      <c r="G349" s="13">
        <v>18.841222708333337</v>
      </c>
      <c r="H349" s="13">
        <v>21.004372322916684</v>
      </c>
      <c r="I349" s="24">
        <v>7464.2441291666701</v>
      </c>
      <c r="J349" s="24">
        <v>20.878364385416685</v>
      </c>
      <c r="K349" s="24">
        <v>45.691156458333346</v>
      </c>
      <c r="L349" s="13">
        <v>45.698275395833321</v>
      </c>
      <c r="M349" s="13">
        <v>0.4016748293750001</v>
      </c>
      <c r="N349" s="24">
        <v>0.77747255004942417</v>
      </c>
      <c r="O349" s="13">
        <v>3.4956754791666671</v>
      </c>
      <c r="P349" s="13">
        <v>7.1479448185224712E-2</v>
      </c>
      <c r="R349" s="13">
        <v>5.1605411864583335</v>
      </c>
      <c r="S349" s="24">
        <v>6.4491009203592933</v>
      </c>
      <c r="T349" s="13">
        <v>6.435243820150693</v>
      </c>
      <c r="U349" s="24">
        <v>0.80624157885416536</v>
      </c>
      <c r="V349" s="13">
        <v>0.83847173272321618</v>
      </c>
      <c r="W349" s="13">
        <v>4.7250218552083341E-2</v>
      </c>
      <c r="X349" s="13">
        <v>2.3871500000000004E-2</v>
      </c>
    </row>
    <row r="350" spans="1:25" x14ac:dyDescent="0.35">
      <c r="A350" s="26">
        <v>44470</v>
      </c>
      <c r="B350" s="24">
        <v>10.272932448958334</v>
      </c>
      <c r="C350" s="13">
        <v>1.9090440208333332</v>
      </c>
      <c r="D350" s="14">
        <v>4.7769135887656251</v>
      </c>
      <c r="E350" s="13">
        <v>1.6827675885416664</v>
      </c>
      <c r="F350" s="13">
        <v>3.3574981250000011E-2</v>
      </c>
      <c r="G350" s="13">
        <v>18.702075854166672</v>
      </c>
      <c r="H350" s="13">
        <v>21.005747885416678</v>
      </c>
      <c r="I350" s="24">
        <v>9907.121587083333</v>
      </c>
      <c r="J350" s="24">
        <v>20.845233718750002</v>
      </c>
      <c r="K350" s="24">
        <v>66.576506510416664</v>
      </c>
      <c r="L350" s="13">
        <v>64.900237437499982</v>
      </c>
      <c r="M350" s="13">
        <v>21.41426946333333</v>
      </c>
      <c r="N350" s="24">
        <v>0.83302810943375027</v>
      </c>
      <c r="O350" s="13">
        <v>3.7894582312499985</v>
      </c>
      <c r="P350" s="13">
        <v>3.7729955667067165</v>
      </c>
      <c r="R350" s="13">
        <v>4.9430459864583325</v>
      </c>
      <c r="S350" s="24" t="e">
        <v>#DIV/0!</v>
      </c>
      <c r="T350" s="13">
        <v>6.3820174088080721</v>
      </c>
      <c r="U350" s="24">
        <v>1.3809000590625</v>
      </c>
      <c r="V350" s="13">
        <v>0.68101344769820571</v>
      </c>
      <c r="W350" s="13">
        <v>4.974119703125001E-2</v>
      </c>
      <c r="X350" s="13">
        <v>2.3871500000000004E-2</v>
      </c>
    </row>
    <row r="351" spans="1:25" x14ac:dyDescent="0.35">
      <c r="A351" s="26">
        <v>44471</v>
      </c>
      <c r="B351" s="24">
        <v>6.7971310791666708</v>
      </c>
      <c r="C351" s="13">
        <v>1.8321849343750012</v>
      </c>
      <c r="D351" s="14">
        <v>3.1606659518125015</v>
      </c>
      <c r="E351" s="13">
        <v>1.637254955208334</v>
      </c>
      <c r="F351" s="13">
        <v>3.3373419791666699E-2</v>
      </c>
      <c r="G351" s="13">
        <v>18.634249499999999</v>
      </c>
      <c r="H351" s="13">
        <v>21.007792072916679</v>
      </c>
      <c r="I351" s="24">
        <v>10437.257048437499</v>
      </c>
      <c r="J351" s="24">
        <v>20.264388843750016</v>
      </c>
      <c r="K351" s="24">
        <v>67.202181531250005</v>
      </c>
      <c r="L351" s="13">
        <v>64.809145697916634</v>
      </c>
      <c r="M351" s="13">
        <v>30.617013615312498</v>
      </c>
      <c r="N351" s="24">
        <v>0.81410259008407593</v>
      </c>
      <c r="O351" s="13">
        <v>3.6550418895833339</v>
      </c>
      <c r="P351" s="13">
        <v>3.1261702262515123</v>
      </c>
      <c r="R351" s="13">
        <v>5.5900399197916677</v>
      </c>
      <c r="S351" s="24" t="e">
        <v>#DIV/0!</v>
      </c>
      <c r="T351" s="13">
        <v>6.3561610579490662</v>
      </c>
      <c r="U351" s="24">
        <v>1.5636835524999986</v>
      </c>
      <c r="V351" s="13">
        <v>0.74475988726286835</v>
      </c>
      <c r="W351" s="13">
        <v>6.8941578656249877E-2</v>
      </c>
      <c r="X351" s="13">
        <v>2.3871500000000004E-2</v>
      </c>
    </row>
    <row r="352" spans="1:25" x14ac:dyDescent="0.35">
      <c r="A352" s="26">
        <v>44472</v>
      </c>
      <c r="B352" s="24">
        <v>5.5263565197916682</v>
      </c>
      <c r="C352" s="13">
        <v>1.886212358333333</v>
      </c>
      <c r="D352" s="14">
        <v>2.569755781703126</v>
      </c>
      <c r="E352" s="13">
        <v>1.5878880604166667</v>
      </c>
      <c r="F352" s="13">
        <v>3.3056945833333372E-2</v>
      </c>
      <c r="G352" s="13">
        <v>18.583047885416665</v>
      </c>
      <c r="H352" s="13">
        <v>21.008969260416688</v>
      </c>
      <c r="I352" s="24">
        <v>12721.428517708337</v>
      </c>
      <c r="J352" s="24">
        <v>19.374010218750005</v>
      </c>
      <c r="K352" s="24">
        <v>84.550882031249984</v>
      </c>
      <c r="L352" s="13">
        <v>80.377035822916639</v>
      </c>
      <c r="M352" s="13">
        <v>54.299107912083343</v>
      </c>
      <c r="N352" s="24">
        <v>0.77029917140801751</v>
      </c>
      <c r="O352" s="13">
        <v>3.4071584843750009</v>
      </c>
      <c r="P352" s="13">
        <v>5.3069801852155551</v>
      </c>
      <c r="R352" s="13">
        <v>5.1645095041666673</v>
      </c>
      <c r="S352" s="24">
        <v>6.5690707938615667</v>
      </c>
      <c r="T352" s="13">
        <v>6.2383255660533905</v>
      </c>
      <c r="U352" s="24">
        <v>1.9797359901041702</v>
      </c>
      <c r="V352" s="13">
        <v>0.74745626452689373</v>
      </c>
      <c r="W352" s="13">
        <v>6.9738061708333299E-2</v>
      </c>
      <c r="X352" s="13">
        <v>2.3871500000000004E-2</v>
      </c>
    </row>
    <row r="353" spans="1:25" x14ac:dyDescent="0.35">
      <c r="A353" s="26">
        <v>44473</v>
      </c>
      <c r="B353" s="24">
        <v>3.3266043322916663</v>
      </c>
      <c r="C353" s="13">
        <v>2.010166464583333</v>
      </c>
      <c r="D353" s="14">
        <v>1.546871014515625</v>
      </c>
      <c r="E353" s="13">
        <v>1.4470230541666664</v>
      </c>
      <c r="F353" s="13">
        <v>3.2947681250000034E-2</v>
      </c>
      <c r="G353" s="13">
        <v>18.985484218749995</v>
      </c>
      <c r="H353" s="13">
        <v>21.009619281250025</v>
      </c>
      <c r="I353" s="24">
        <v>6305.1999678125021</v>
      </c>
      <c r="J353" s="24">
        <v>19.490120656250003</v>
      </c>
      <c r="K353" s="24">
        <v>45.531837093749992</v>
      </c>
      <c r="L353" s="13">
        <v>45.21945904166666</v>
      </c>
      <c r="M353" s="13">
        <v>0.40420854864583317</v>
      </c>
      <c r="N353" s="24">
        <v>0.67620575862626231</v>
      </c>
      <c r="O353" s="13">
        <v>3.201358239583334</v>
      </c>
      <c r="P353" s="13">
        <v>0.16773504733282607</v>
      </c>
      <c r="R353" s="13">
        <v>5.7744003135416664</v>
      </c>
      <c r="S353" s="24">
        <v>6.4959180355072021</v>
      </c>
      <c r="T353" s="13">
        <v>6.3753185917933779</v>
      </c>
      <c r="U353" s="24">
        <v>0.82555248541666559</v>
      </c>
      <c r="V353" s="13">
        <v>0.79171755972007907</v>
      </c>
      <c r="W353" s="13">
        <v>4.8567262625000003E-2</v>
      </c>
      <c r="X353" s="13">
        <v>2.3871500000000004E-2</v>
      </c>
    </row>
    <row r="354" spans="1:25" x14ac:dyDescent="0.35">
      <c r="A354" s="26">
        <v>44474</v>
      </c>
      <c r="B354" s="24">
        <v>17.320910513541662</v>
      </c>
      <c r="C354" s="13">
        <v>1.8533588687499998</v>
      </c>
      <c r="D354" s="14">
        <v>8.0542233887968742</v>
      </c>
      <c r="E354" s="13">
        <v>1.8128139218749995</v>
      </c>
      <c r="F354" s="13">
        <v>3.3147354166666705E-2</v>
      </c>
      <c r="G354" s="13">
        <v>18.549525520833331</v>
      </c>
      <c r="H354" s="13">
        <v>21.012557854166687</v>
      </c>
      <c r="I354" s="24">
        <v>7901.9803336458344</v>
      </c>
      <c r="J354" s="24">
        <v>20.171337135416664</v>
      </c>
      <c r="K354" s="24">
        <v>69.544905979166685</v>
      </c>
      <c r="L354" s="13">
        <v>67.847244906250012</v>
      </c>
      <c r="M354" s="13">
        <v>22.126390202187508</v>
      </c>
      <c r="N354" s="24">
        <v>0.74969477206468582</v>
      </c>
      <c r="O354" s="13">
        <v>4.8981544520833333</v>
      </c>
      <c r="P354" s="13">
        <v>1.2667888123299538</v>
      </c>
      <c r="R354" s="13">
        <v>5.304669510416665</v>
      </c>
      <c r="S354" s="24">
        <v>6.5323411469818442</v>
      </c>
      <c r="T354" s="13">
        <v>6.3367820779482527</v>
      </c>
      <c r="U354" s="24">
        <v>1.3930777268750003</v>
      </c>
      <c r="V354" s="13">
        <v>0.86675826304902637</v>
      </c>
      <c r="W354" s="13">
        <v>7.7942655760416688E-2</v>
      </c>
      <c r="X354" s="13">
        <v>2.3871500000000004E-2</v>
      </c>
    </row>
    <row r="355" spans="1:25" x14ac:dyDescent="0.35">
      <c r="A355" s="26">
        <v>44475</v>
      </c>
      <c r="B355" s="24">
        <v>7.8883417187499978</v>
      </c>
      <c r="C355" s="13">
        <v>1.220778458333333</v>
      </c>
      <c r="D355" s="14">
        <v>3.6680788992187496</v>
      </c>
      <c r="E355" s="13">
        <v>1.2959101781250004</v>
      </c>
      <c r="F355" s="13">
        <v>3.3365886458333348E-2</v>
      </c>
      <c r="G355" s="13">
        <v>18.90892657291667</v>
      </c>
      <c r="H355" s="13">
        <v>20.582448441666688</v>
      </c>
      <c r="I355" s="24">
        <v>20438.328255208336</v>
      </c>
      <c r="J355" s="24">
        <v>17.823741968750014</v>
      </c>
      <c r="K355" s="24">
        <v>64.952674552083295</v>
      </c>
      <c r="L355" s="13">
        <v>62.710975083333331</v>
      </c>
      <c r="M355" s="13">
        <v>24.418608216458338</v>
      </c>
      <c r="N355" s="24">
        <v>0.51320208950589097</v>
      </c>
      <c r="O355" s="13">
        <v>3.7269251124999982</v>
      </c>
      <c r="P355" s="13">
        <v>2.6822345082958541</v>
      </c>
      <c r="Q355" s="12">
        <v>0.21</v>
      </c>
      <c r="R355" s="13">
        <v>4.182942534375</v>
      </c>
      <c r="S355" s="24">
        <v>6.7502349317073822</v>
      </c>
      <c r="T355" s="13">
        <v>6.1509880125522614</v>
      </c>
      <c r="U355" s="24">
        <v>2.1048377232291666</v>
      </c>
      <c r="V355" s="13">
        <v>1.5617623546471198</v>
      </c>
      <c r="W355" s="13">
        <v>0.11256075300000011</v>
      </c>
      <c r="X355" s="13">
        <v>2.3871500000000004E-2</v>
      </c>
    </row>
    <row r="356" spans="1:25" x14ac:dyDescent="0.35">
      <c r="A356" s="26">
        <v>44476</v>
      </c>
      <c r="B356" s="24">
        <v>6.858279334375001</v>
      </c>
      <c r="C356" s="13">
        <v>0.68834092083333331</v>
      </c>
      <c r="D356" s="14">
        <v>3.1890998904843757</v>
      </c>
      <c r="E356" s="13">
        <v>1.3885498656250002</v>
      </c>
      <c r="F356" s="13">
        <v>3.4168379166666672E-2</v>
      </c>
      <c r="G356" s="13">
        <v>19.035583947916667</v>
      </c>
      <c r="H356" s="13">
        <v>21.024303083333354</v>
      </c>
      <c r="I356" s="24">
        <v>7420.297811041667</v>
      </c>
      <c r="J356" s="24">
        <v>17.556706854166666</v>
      </c>
      <c r="K356" s="24">
        <v>43.386749979166673</v>
      </c>
      <c r="L356" s="13">
        <v>42.975318114583324</v>
      </c>
      <c r="M356" s="13">
        <v>0.46204593458333337</v>
      </c>
      <c r="N356" s="24">
        <v>0.54479550073544181</v>
      </c>
      <c r="O356" s="13">
        <v>3.9117669364583327</v>
      </c>
      <c r="P356" s="13">
        <v>1.0453296977793798</v>
      </c>
      <c r="R356" s="13">
        <v>5.127131394791669</v>
      </c>
      <c r="S356" s="24">
        <v>6.8066906236833145</v>
      </c>
      <c r="T356" s="13">
        <v>6.3230205227931338</v>
      </c>
      <c r="U356" s="24">
        <v>1.3232713395833338</v>
      </c>
      <c r="V356" s="13">
        <v>1.2904965697477262</v>
      </c>
      <c r="W356" s="13">
        <v>5.2862854697916649E-2</v>
      </c>
      <c r="X356" s="13">
        <v>2.3871500000000004E-2</v>
      </c>
    </row>
    <row r="357" spans="1:25" x14ac:dyDescent="0.35">
      <c r="A357" s="26">
        <v>44477</v>
      </c>
      <c r="B357" s="24">
        <v>22.162844393750003</v>
      </c>
      <c r="C357" s="13">
        <v>0.63386139270833342</v>
      </c>
      <c r="D357" s="14">
        <v>10.305722643093752</v>
      </c>
      <c r="E357" s="13">
        <v>1.7440438791666664</v>
      </c>
      <c r="F357" s="13">
        <v>3.4712797916666684E-2</v>
      </c>
      <c r="G357" s="13">
        <v>18.710496374999995</v>
      </c>
      <c r="H357" s="13">
        <v>21.022419572916696</v>
      </c>
      <c r="I357" s="24">
        <v>6607.8830156249996</v>
      </c>
      <c r="J357" s="24">
        <v>19.16028273958333</v>
      </c>
      <c r="K357" s="24">
        <v>51.891767770833326</v>
      </c>
      <c r="L357" s="13">
        <v>51.566618697916681</v>
      </c>
      <c r="M357" s="13">
        <v>0.40947780979166687</v>
      </c>
      <c r="N357" s="24">
        <v>0.71207267045974731</v>
      </c>
      <c r="O357" s="13">
        <v>4.9489912041666662</v>
      </c>
      <c r="P357" s="13">
        <v>1.0241656751604751</v>
      </c>
      <c r="R357" s="13">
        <v>4.4789716999999998</v>
      </c>
      <c r="S357" s="24">
        <v>6.7398912060645317</v>
      </c>
      <c r="T357" s="13">
        <v>6.3950352221727371</v>
      </c>
      <c r="U357" s="24">
        <v>1.3214648022916666</v>
      </c>
      <c r="V357" s="13">
        <v>1.3354192432016134</v>
      </c>
      <c r="W357" s="13">
        <v>4.8349643770833312E-2</v>
      </c>
      <c r="X357" s="13">
        <v>2.3871500000000004E-2</v>
      </c>
    </row>
    <row r="358" spans="1:25" x14ac:dyDescent="0.35">
      <c r="A358" s="26">
        <v>44478</v>
      </c>
      <c r="B358" s="24">
        <v>27.141956857291664</v>
      </c>
      <c r="C358" s="13">
        <v>0.66972896770833346</v>
      </c>
      <c r="D358" s="14">
        <v>12.621009938640626</v>
      </c>
      <c r="E358" s="13">
        <v>1.7734745072916667</v>
      </c>
      <c r="F358" s="13">
        <v>3.4948280208333363E-2</v>
      </c>
      <c r="G358" s="13">
        <v>18.653737416666676</v>
      </c>
      <c r="H358" s="13">
        <v>21.021967572916697</v>
      </c>
      <c r="I358" s="24">
        <v>6606.8874031249989</v>
      </c>
      <c r="J358" s="24">
        <v>20.017460135416673</v>
      </c>
      <c r="K358" s="24">
        <v>50.062705781250003</v>
      </c>
      <c r="L358" s="13">
        <v>49.824077312500009</v>
      </c>
      <c r="M358" s="13">
        <v>0.40724306739583332</v>
      </c>
      <c r="N358" s="24">
        <v>0.76938341589023673</v>
      </c>
      <c r="O358" s="13">
        <v>4.875529157291667</v>
      </c>
      <c r="P358" s="13">
        <v>0.68111519843417534</v>
      </c>
      <c r="Q358" s="12">
        <v>0.16</v>
      </c>
      <c r="R358" s="13">
        <v>4.4469010822916664</v>
      </c>
      <c r="S358" s="24" t="e">
        <v>#DIV/0!</v>
      </c>
      <c r="T358" s="13">
        <v>6.4422538181145983</v>
      </c>
      <c r="U358" s="24">
        <v>1.0922298624999995</v>
      </c>
      <c r="V358" s="13">
        <v>1.1311559115226071</v>
      </c>
      <c r="W358" s="13">
        <v>4.6303071333333327E-2</v>
      </c>
      <c r="X358" s="13">
        <v>2.3871500000000004E-2</v>
      </c>
    </row>
    <row r="359" spans="1:25" x14ac:dyDescent="0.35">
      <c r="A359" s="26">
        <v>44479</v>
      </c>
      <c r="B359" s="24">
        <v>24.160615357291675</v>
      </c>
      <c r="C359" s="13">
        <v>0.74832114479166645</v>
      </c>
      <c r="D359" s="14">
        <v>11.234686141140632</v>
      </c>
      <c r="E359" s="13">
        <v>1.7655568958333339</v>
      </c>
      <c r="F359" s="13">
        <v>3.8510543750000029E-2</v>
      </c>
      <c r="G359" s="13">
        <v>18.658456375000018</v>
      </c>
      <c r="H359" s="13">
        <v>21.017201260416684</v>
      </c>
      <c r="I359" s="24">
        <v>6636.6772479166693</v>
      </c>
      <c r="J359" s="24">
        <v>20.408099427083318</v>
      </c>
      <c r="K359" s="24">
        <v>50.547696666666646</v>
      </c>
      <c r="L359" s="13">
        <v>50.262318416666666</v>
      </c>
      <c r="M359" s="13">
        <v>0.40193438499999989</v>
      </c>
      <c r="N359" s="24">
        <v>0.7690781677762667</v>
      </c>
      <c r="O359" s="13">
        <v>4.4298524916666677</v>
      </c>
      <c r="P359" s="13">
        <v>0.47832724286611966</v>
      </c>
      <c r="R359" s="13">
        <v>4.3973157562499976</v>
      </c>
      <c r="S359" s="24">
        <v>6.6555398658469871</v>
      </c>
      <c r="T359" s="13">
        <v>6.4921625057856245</v>
      </c>
      <c r="U359" s="24">
        <v>0.97005250062499915</v>
      </c>
      <c r="V359" s="13">
        <v>0.9671347476541996</v>
      </c>
      <c r="W359" s="13">
        <v>4.6834882718749991E-2</v>
      </c>
      <c r="X359" s="13">
        <v>2.3871500000000004E-2</v>
      </c>
    </row>
    <row r="360" spans="1:25" x14ac:dyDescent="0.35">
      <c r="A360" s="26">
        <v>44480</v>
      </c>
      <c r="B360" s="24">
        <v>55.542535437500021</v>
      </c>
      <c r="C360" s="13">
        <v>0.84201255020833343</v>
      </c>
      <c r="D360" s="14">
        <v>25.827278978437509</v>
      </c>
      <c r="E360" s="13">
        <v>1.82060923125</v>
      </c>
      <c r="F360" s="13">
        <v>3.4629949270833356E-2</v>
      </c>
      <c r="G360" s="13">
        <v>18.561904895833337</v>
      </c>
      <c r="H360" s="13">
        <v>21.02202817708336</v>
      </c>
      <c r="I360" s="24">
        <v>7109.7541020833341</v>
      </c>
      <c r="J360" s="24">
        <v>20.656435260416664</v>
      </c>
      <c r="K360" s="24">
        <v>60.909261697916691</v>
      </c>
      <c r="L360" s="13">
        <v>59.366742208333314</v>
      </c>
      <c r="M360" s="13">
        <v>11.542685205625004</v>
      </c>
      <c r="N360" s="24">
        <v>0.82753360271453857</v>
      </c>
      <c r="O360" s="13">
        <v>5.2767335302083342</v>
      </c>
      <c r="P360" s="13">
        <v>1.085063108689307</v>
      </c>
      <c r="R360" s="13">
        <v>4.2121028072916671</v>
      </c>
      <c r="S360" s="24">
        <v>6.6621593276222981</v>
      </c>
      <c r="T360" s="13">
        <v>6.623648802439372</v>
      </c>
      <c r="U360" s="24">
        <v>1.3470977429166673</v>
      </c>
      <c r="V360" s="13">
        <v>1.1481481750185292</v>
      </c>
      <c r="W360" s="13">
        <v>8.2814098364583311E-2</v>
      </c>
      <c r="X360" s="13">
        <v>2.3871500000000004E-2</v>
      </c>
    </row>
    <row r="361" spans="1:25" x14ac:dyDescent="0.35">
      <c r="A361" s="26">
        <v>44481</v>
      </c>
      <c r="B361" s="24">
        <v>26.117395167708334</v>
      </c>
      <c r="C361" s="13">
        <v>0.67700043958333322</v>
      </c>
      <c r="D361" s="14">
        <v>12.144588752984376</v>
      </c>
      <c r="E361" s="13">
        <v>1.6488497604166674</v>
      </c>
      <c r="F361" s="13">
        <v>3.3740763541666698E-2</v>
      </c>
      <c r="G361" s="13">
        <v>18.625329697916662</v>
      </c>
      <c r="H361" s="13">
        <v>21.023398968750026</v>
      </c>
      <c r="I361" s="24">
        <v>11948.273068750002</v>
      </c>
      <c r="J361" s="24">
        <v>19.985721531249997</v>
      </c>
      <c r="K361" s="24">
        <v>78.232946208333317</v>
      </c>
      <c r="L361" s="13">
        <v>74.148475458333323</v>
      </c>
      <c r="M361" s="13">
        <v>60.866233006874999</v>
      </c>
      <c r="N361" s="24">
        <v>0.97680100643386447</v>
      </c>
      <c r="O361" s="13">
        <v>4.0252232562499985</v>
      </c>
      <c r="P361" s="13">
        <v>8.5526557450066321</v>
      </c>
      <c r="Q361" s="12">
        <v>0.26</v>
      </c>
      <c r="R361" s="13">
        <v>4.5019866822916645</v>
      </c>
      <c r="S361" s="24">
        <v>6.7032077661374716</v>
      </c>
      <c r="T361" s="13">
        <v>6.4415206660826998</v>
      </c>
      <c r="U361" s="24">
        <v>2.2081084156249999</v>
      </c>
      <c r="V361" s="13">
        <v>0.77665854928394162</v>
      </c>
      <c r="W361" s="13">
        <v>0.12178028470833334</v>
      </c>
      <c r="X361" s="13">
        <v>2.3871500000000004E-2</v>
      </c>
    </row>
    <row r="362" spans="1:25" x14ac:dyDescent="0.35">
      <c r="A362" s="26">
        <v>44482</v>
      </c>
      <c r="B362" s="24">
        <v>13.966162197916661</v>
      </c>
      <c r="C362" s="13">
        <v>0.86149990937499998</v>
      </c>
      <c r="D362" s="14">
        <v>6.4942654220312468</v>
      </c>
      <c r="E362" s="13">
        <v>1.6136622343749998</v>
      </c>
      <c r="F362" s="13">
        <v>3.3951738541666686E-2</v>
      </c>
      <c r="G362" s="13">
        <v>18.7509134375</v>
      </c>
      <c r="H362" s="13">
        <v>21.023559062500027</v>
      </c>
      <c r="I362" s="24">
        <v>7225.6409529166676</v>
      </c>
      <c r="J362" s="24">
        <v>19.334544437499993</v>
      </c>
      <c r="K362" s="24">
        <v>63.114645322916665</v>
      </c>
      <c r="L362" s="13">
        <v>61.555559854166653</v>
      </c>
      <c r="M362" s="13">
        <v>0.42565416760416674</v>
      </c>
      <c r="N362" s="24">
        <v>0.73481381901850307</v>
      </c>
      <c r="O362" s="13">
        <v>4.612101572916667</v>
      </c>
      <c r="P362" s="13">
        <v>1.0024929122979909</v>
      </c>
      <c r="R362" s="13">
        <v>5.0396321145833305</v>
      </c>
      <c r="S362" s="24">
        <v>6.8482669648670011</v>
      </c>
      <c r="T362" s="13">
        <v>6.4864500562349958</v>
      </c>
      <c r="U362" s="24">
        <v>1.5371631506250008</v>
      </c>
      <c r="V362" s="13">
        <v>1.2518315333873034</v>
      </c>
      <c r="W362" s="13">
        <v>5.0180774791666681E-2</v>
      </c>
      <c r="X362" s="13">
        <v>2.3871500000000004E-2</v>
      </c>
    </row>
    <row r="363" spans="1:25" x14ac:dyDescent="0.35">
      <c r="A363" s="26">
        <v>44483</v>
      </c>
      <c r="B363" s="24">
        <v>35.539904317708341</v>
      </c>
      <c r="C363" s="13">
        <v>0.82747846770833322</v>
      </c>
      <c r="D363" s="14">
        <v>16.526055507734384</v>
      </c>
      <c r="E363" s="13">
        <v>1.8408656031250004</v>
      </c>
      <c r="F363" s="13">
        <v>3.4516885416666691E-2</v>
      </c>
      <c r="G363" s="13">
        <v>18.512772697916656</v>
      </c>
      <c r="H363" s="13">
        <v>21.024303208333347</v>
      </c>
      <c r="I363" s="24">
        <v>7506.5800291666665</v>
      </c>
      <c r="J363" s="24">
        <v>19.9167000833333</v>
      </c>
      <c r="K363" s="24">
        <v>69.776158031249992</v>
      </c>
      <c r="L363" s="13">
        <v>68.1868451666667</v>
      </c>
      <c r="M363" s="13">
        <v>12.835460008437492</v>
      </c>
      <c r="N363" s="24">
        <v>0.79021674736092484</v>
      </c>
      <c r="O363" s="13">
        <v>5.9446908999999986</v>
      </c>
      <c r="P363" s="13">
        <v>1.4631665007570216</v>
      </c>
      <c r="R363" s="13">
        <v>4.2607847156249994</v>
      </c>
      <c r="S363" s="24">
        <v>6.7845306942860288</v>
      </c>
      <c r="T363" s="13">
        <v>6.4956912398338318</v>
      </c>
      <c r="U363" s="24">
        <v>1.7321172359375001</v>
      </c>
      <c r="V363" s="13">
        <v>1.4647436334441106</v>
      </c>
      <c r="W363" s="13">
        <v>9.974452226041676E-2</v>
      </c>
      <c r="X363" s="13">
        <v>2.3871500000000004E-2</v>
      </c>
      <c r="Y363" s="27">
        <v>80.356999999999999</v>
      </c>
    </row>
    <row r="364" spans="1:25" x14ac:dyDescent="0.35">
      <c r="A364" s="26">
        <v>44484</v>
      </c>
      <c r="B364" s="24">
        <v>45.933588651041674</v>
      </c>
      <c r="C364" s="13">
        <v>0.84541225937500009</v>
      </c>
      <c r="D364" s="14">
        <v>21.359118722734376</v>
      </c>
      <c r="E364" s="13">
        <v>1.7853688281249998</v>
      </c>
      <c r="F364" s="13">
        <v>3.3774668750000021E-2</v>
      </c>
      <c r="G364" s="13">
        <v>18.545682708333334</v>
      </c>
      <c r="H364" s="13">
        <v>21.026365708333351</v>
      </c>
      <c r="I364" s="24">
        <v>7865.4347833333304</v>
      </c>
      <c r="J364" s="24">
        <v>20.071797510416648</v>
      </c>
      <c r="K364" s="24">
        <v>65.238402833333325</v>
      </c>
      <c r="L364" s="13">
        <v>63.375465562499961</v>
      </c>
      <c r="M364" s="13">
        <v>26.388748530520832</v>
      </c>
      <c r="N364" s="24">
        <v>0.94078147069861495</v>
      </c>
      <c r="O364" s="13">
        <v>5.6839353906250025</v>
      </c>
      <c r="P364" s="13">
        <v>2.9936407170365178</v>
      </c>
      <c r="Q364" s="12">
        <v>0.31</v>
      </c>
      <c r="R364" s="13">
        <v>4.2358517593749996</v>
      </c>
      <c r="S364" s="24">
        <v>6.7468961079915362</v>
      </c>
      <c r="T364" s="13">
        <v>6.4553824017445249</v>
      </c>
      <c r="U364" s="24">
        <v>1.6707130676041677</v>
      </c>
      <c r="V364" s="13">
        <v>1.2702483019481103</v>
      </c>
      <c r="W364" s="13">
        <v>0.13221315650000012</v>
      </c>
      <c r="X364" s="13">
        <v>2.3871500000000004E-2</v>
      </c>
    </row>
    <row r="365" spans="1:25" x14ac:dyDescent="0.35">
      <c r="A365" s="26">
        <v>44485</v>
      </c>
      <c r="B365" s="24">
        <v>22.206284877083331</v>
      </c>
      <c r="C365" s="13">
        <v>1.0087754770833333</v>
      </c>
      <c r="D365" s="14">
        <v>10.32592246784375</v>
      </c>
      <c r="E365" s="13">
        <v>1.793889247916667</v>
      </c>
      <c r="F365" s="13">
        <v>3.5008568750000038E-2</v>
      </c>
      <c r="G365" s="13">
        <v>18.600736791666673</v>
      </c>
      <c r="H365" s="13">
        <v>21.023634354166692</v>
      </c>
      <c r="I365" s="24">
        <v>6529.4712885416675</v>
      </c>
      <c r="J365" s="24">
        <v>20.141430968750008</v>
      </c>
      <c r="K365" s="24">
        <v>58.497723437500007</v>
      </c>
      <c r="L365" s="13">
        <v>57.720565385416656</v>
      </c>
      <c r="M365" s="13">
        <v>0.36283769729166665</v>
      </c>
      <c r="N365" s="24">
        <v>0.81013433076441288</v>
      </c>
      <c r="O365" s="13">
        <v>5.1276160083333338</v>
      </c>
      <c r="P365" s="13">
        <v>0.66437730746595969</v>
      </c>
      <c r="R365" s="13">
        <v>4.3322984135416664</v>
      </c>
      <c r="S365" s="24">
        <v>6.7419432401657104</v>
      </c>
      <c r="T365" s="13">
        <v>6.4670077363650007</v>
      </c>
      <c r="U365" s="24">
        <v>1.1938301938541667</v>
      </c>
      <c r="V365" s="13">
        <v>1.1287647855157654</v>
      </c>
      <c r="W365" s="13">
        <v>4.945004937500002E-2</v>
      </c>
      <c r="X365" s="13">
        <v>2.3871500000000004E-2</v>
      </c>
    </row>
    <row r="366" spans="1:25" x14ac:dyDescent="0.35">
      <c r="A366" s="26">
        <v>44486</v>
      </c>
      <c r="B366" s="24">
        <v>24.682842779166666</v>
      </c>
      <c r="C366" s="13">
        <v>0.79662180520833348</v>
      </c>
      <c r="D366" s="14">
        <v>11.477521892312499</v>
      </c>
      <c r="E366" s="13">
        <v>1.7834774843750003</v>
      </c>
      <c r="F366" s="13">
        <v>3.4368063541666695E-2</v>
      </c>
      <c r="G366" s="13">
        <v>18.629643677083344</v>
      </c>
      <c r="H366" s="13">
        <v>21.02506583333335</v>
      </c>
      <c r="I366" s="24">
        <v>6510.5211468749985</v>
      </c>
      <c r="J366" s="24">
        <v>20.289191093750009</v>
      </c>
      <c r="K366" s="24">
        <v>59.204816499999993</v>
      </c>
      <c r="L366" s="13">
        <v>58.489058364583336</v>
      </c>
      <c r="M366" s="13">
        <v>0.35342681520833347</v>
      </c>
      <c r="N366" s="24">
        <v>0.82661784999072552</v>
      </c>
      <c r="O366" s="13">
        <v>5.2895287833333331</v>
      </c>
      <c r="P366" s="13">
        <v>0.54278593087413662</v>
      </c>
      <c r="R366" s="13">
        <v>4.3063679781249986</v>
      </c>
      <c r="S366" s="24">
        <v>6.7885367870330811</v>
      </c>
      <c r="T366" s="13">
        <v>6.4942248711983366</v>
      </c>
      <c r="U366" s="24">
        <v>1.1655016975000001</v>
      </c>
      <c r="V366" s="13">
        <v>1.067511220773061</v>
      </c>
      <c r="W366" s="13">
        <v>4.9130785916666676E-2</v>
      </c>
      <c r="X366" s="13">
        <v>2.3871500000000004E-2</v>
      </c>
    </row>
    <row r="367" spans="1:25" x14ac:dyDescent="0.35">
      <c r="A367" s="26">
        <v>44487</v>
      </c>
      <c r="B367" s="24">
        <v>30.206863463541662</v>
      </c>
      <c r="C367" s="13">
        <v>0.88979460729166648</v>
      </c>
      <c r="D367" s="14">
        <v>14.046191510546871</v>
      </c>
      <c r="E367" s="13">
        <v>1.7863710072916668</v>
      </c>
      <c r="F367" s="13">
        <v>3.3674827083333365E-2</v>
      </c>
      <c r="G367" s="13">
        <v>18.614111677083333</v>
      </c>
      <c r="H367" s="13">
        <v>21.026450447916684</v>
      </c>
      <c r="I367" s="24">
        <v>6557.3846656249998</v>
      </c>
      <c r="J367" s="24">
        <v>20.372328677083335</v>
      </c>
      <c r="K367" s="24">
        <v>63.828207968750014</v>
      </c>
      <c r="L367" s="13">
        <v>62.59272822916666</v>
      </c>
      <c r="M367" s="13">
        <v>0.34836651645833322</v>
      </c>
      <c r="N367" s="24">
        <v>0.81036326785882318</v>
      </c>
      <c r="O367" s="13">
        <v>5.6953034937499973</v>
      </c>
      <c r="P367" s="13">
        <v>0.84488199405313935</v>
      </c>
      <c r="Q367" s="12">
        <v>0.3</v>
      </c>
      <c r="R367" s="13">
        <v>4.1069425770833341</v>
      </c>
      <c r="S367" s="24">
        <v>6.8085136714734533</v>
      </c>
      <c r="T367" s="13">
        <v>6.5114413201808929</v>
      </c>
      <c r="U367" s="24">
        <v>1.3435226498958335</v>
      </c>
      <c r="V367" s="13">
        <v>1.1655983241895835</v>
      </c>
      <c r="W367" s="13">
        <v>4.8994885281250004E-2</v>
      </c>
      <c r="X367" s="13">
        <v>2.3871500000000004E-2</v>
      </c>
      <c r="Y367" s="27">
        <v>90.257999999999996</v>
      </c>
    </row>
    <row r="368" spans="1:25" x14ac:dyDescent="0.35">
      <c r="A368" s="26">
        <v>44488</v>
      </c>
      <c r="B368" s="24">
        <v>54.522817573958349</v>
      </c>
      <c r="C368" s="13">
        <v>0.54920337187499968</v>
      </c>
      <c r="D368" s="14">
        <v>25.353110171890634</v>
      </c>
      <c r="E368" s="13">
        <v>1.8149840697916664</v>
      </c>
      <c r="F368" s="13">
        <v>3.4038401041666708E-2</v>
      </c>
      <c r="G368" s="13">
        <v>18.512593562499998</v>
      </c>
      <c r="H368" s="13">
        <v>21.022070947916699</v>
      </c>
      <c r="I368" s="24">
        <v>6809.132931250002</v>
      </c>
      <c r="J368" s="24">
        <v>20.342896343749988</v>
      </c>
      <c r="K368" s="24">
        <v>69.598775937500037</v>
      </c>
      <c r="L368" s="13">
        <v>68.025609072916666</v>
      </c>
      <c r="M368" s="13">
        <v>17.342882493020834</v>
      </c>
      <c r="N368" s="24">
        <v>0.99442921082178748</v>
      </c>
      <c r="O368" s="13">
        <v>6.4605890583333307</v>
      </c>
      <c r="P368" s="13">
        <v>1.1572039346695722</v>
      </c>
      <c r="R368" s="13">
        <v>3.9246062166666662</v>
      </c>
      <c r="S368" s="24">
        <v>6.8477894514799118</v>
      </c>
      <c r="T368" s="13">
        <v>6.5214473108450575</v>
      </c>
      <c r="U368" s="24">
        <v>1.4886765193750007</v>
      </c>
      <c r="V368" s="13">
        <v>1.0728531045218308</v>
      </c>
      <c r="W368" s="13">
        <v>0.10643122631250006</v>
      </c>
      <c r="X368" s="13">
        <v>2.3871500000000004E-2</v>
      </c>
    </row>
    <row r="369" spans="1:25" x14ac:dyDescent="0.35">
      <c r="A369" s="26">
        <v>44489</v>
      </c>
      <c r="B369" s="24">
        <v>43.917695688541663</v>
      </c>
      <c r="C369" s="13">
        <v>0.41794010833333334</v>
      </c>
      <c r="D369" s="14">
        <v>20.421728495171873</v>
      </c>
      <c r="E369" s="13">
        <v>1.7342858000000014</v>
      </c>
      <c r="F369" s="13">
        <v>3.2791325000000045E-2</v>
      </c>
      <c r="G369" s="13">
        <v>18.524989145833334</v>
      </c>
      <c r="H369" s="13">
        <v>21.026742645833352</v>
      </c>
      <c r="I369" s="24">
        <v>7266.4926708333323</v>
      </c>
      <c r="J369" s="24">
        <v>20.300807437500001</v>
      </c>
      <c r="K369" s="24">
        <v>76.037229968749998</v>
      </c>
      <c r="L369" s="13">
        <v>72.882898072916703</v>
      </c>
      <c r="M369" s="13">
        <v>52.772080336145841</v>
      </c>
      <c r="N369" s="24">
        <v>0.94497865748902166</v>
      </c>
      <c r="O369" s="13">
        <v>5.9963816677083335</v>
      </c>
      <c r="P369" s="13">
        <v>1.9849410336658668</v>
      </c>
      <c r="R369" s="13">
        <v>3.881415329166666</v>
      </c>
      <c r="S369" s="24">
        <v>6.7269948671261472</v>
      </c>
      <c r="T369" s="13">
        <v>6.513387655218442</v>
      </c>
      <c r="U369" s="24">
        <v>1.9069950718750002</v>
      </c>
      <c r="V369" s="13">
        <v>0.83384210554262006</v>
      </c>
      <c r="W369" s="13">
        <v>0.13350690177083335</v>
      </c>
      <c r="X369" s="13">
        <v>2.3871500000000004E-2</v>
      </c>
    </row>
    <row r="370" spans="1:25" x14ac:dyDescent="0.35">
      <c r="A370" s="26">
        <v>44490</v>
      </c>
      <c r="B370" s="24">
        <v>7.6551648770833367</v>
      </c>
      <c r="C370" s="13">
        <v>0.5988980489583331</v>
      </c>
      <c r="D370" s="14">
        <v>3.5596516678437511</v>
      </c>
      <c r="E370" s="13">
        <v>1.1139858322916669</v>
      </c>
      <c r="F370" s="13">
        <v>3.2604830208333366E-2</v>
      </c>
      <c r="G370" s="13">
        <v>19.104126041666664</v>
      </c>
      <c r="H370" s="13">
        <v>21.033986041666687</v>
      </c>
      <c r="I370" s="24">
        <v>21214.267369791673</v>
      </c>
      <c r="J370" s="24">
        <v>17.623737385416671</v>
      </c>
      <c r="K370" s="24">
        <v>83.307334489583326</v>
      </c>
      <c r="L370" s="13">
        <v>80.295522593749965</v>
      </c>
      <c r="M370" s="13">
        <v>44.117020079791672</v>
      </c>
      <c r="N370" s="24">
        <v>0.73626376036554575</v>
      </c>
      <c r="O370" s="13">
        <v>3.4384484687499999</v>
      </c>
      <c r="P370" s="13">
        <v>6.3045889995701145</v>
      </c>
      <c r="Q370" s="12">
        <v>0.26</v>
      </c>
      <c r="R370" s="13">
        <v>3.6218291312500006</v>
      </c>
      <c r="S370" s="24">
        <v>6.8898864090442657</v>
      </c>
      <c r="T370" s="13">
        <v>6.3665837744871778</v>
      </c>
      <c r="U370" s="24">
        <v>2.2973034168750002</v>
      </c>
      <c r="V370" s="13">
        <v>1.3617216453033809</v>
      </c>
      <c r="W370" s="13">
        <v>0.10295828937500016</v>
      </c>
      <c r="X370" s="13">
        <v>2.3871500000000004E-2</v>
      </c>
    </row>
    <row r="371" spans="1:25" x14ac:dyDescent="0.35">
      <c r="A371" s="26">
        <v>44491</v>
      </c>
      <c r="B371" s="24">
        <v>17.567952081250002</v>
      </c>
      <c r="C371" s="13">
        <v>0.84450802916666612</v>
      </c>
      <c r="D371" s="14">
        <v>8.1690977177812503</v>
      </c>
      <c r="E371" s="13">
        <v>1.3471062468749999</v>
      </c>
      <c r="F371" s="13">
        <v>3.330561145833337E-2</v>
      </c>
      <c r="G371" s="13">
        <v>18.993019458333325</v>
      </c>
      <c r="H371" s="13">
        <v>21.030152531250021</v>
      </c>
      <c r="I371" s="24">
        <v>10614.825005208335</v>
      </c>
      <c r="J371" s="24">
        <v>17.441273104166694</v>
      </c>
      <c r="K371" s="24">
        <v>59.677063166666663</v>
      </c>
      <c r="L371" s="13">
        <v>58.630133833333332</v>
      </c>
      <c r="M371" s="13">
        <v>17.274507840833337</v>
      </c>
      <c r="N371" s="24">
        <v>0.81410258915275335</v>
      </c>
      <c r="O371" s="13">
        <v>5.4678850802083341</v>
      </c>
      <c r="P371" s="13">
        <v>1.5723952390787115</v>
      </c>
      <c r="R371" s="13">
        <v>3.9282164145833334</v>
      </c>
      <c r="S371" s="24">
        <v>6.8501630673805876</v>
      </c>
      <c r="T371" s="13">
        <v>6.4164080768823624</v>
      </c>
      <c r="U371" s="24">
        <v>1.4593865690624999</v>
      </c>
      <c r="V371" s="13">
        <v>1.3671652683988214</v>
      </c>
      <c r="W371" s="13">
        <v>0.13623546644791676</v>
      </c>
      <c r="X371" s="13">
        <v>2.3871500000000004E-2</v>
      </c>
    </row>
    <row r="372" spans="1:25" x14ac:dyDescent="0.35">
      <c r="A372" s="26">
        <v>44492</v>
      </c>
      <c r="B372" s="24">
        <v>13.983719149999999</v>
      </c>
      <c r="C372" s="13">
        <v>1.0988965229166665</v>
      </c>
      <c r="D372" s="14">
        <v>6.5024294047499991</v>
      </c>
      <c r="E372" s="13">
        <v>1.562869298958333</v>
      </c>
      <c r="F372" s="13">
        <v>3.3797281249999998E-2</v>
      </c>
      <c r="G372" s="13">
        <v>18.778463947916656</v>
      </c>
      <c r="H372" s="13">
        <v>21.02505640625002</v>
      </c>
      <c r="I372" s="24">
        <v>7372.8979562499981</v>
      </c>
      <c r="J372" s="24">
        <v>18.168772656249995</v>
      </c>
      <c r="K372" s="24">
        <v>53.922289364583321</v>
      </c>
      <c r="L372" s="13">
        <v>53.870119177083332</v>
      </c>
      <c r="M372" s="13">
        <v>0.32693921625</v>
      </c>
      <c r="N372" s="24">
        <v>0.68772895665218436</v>
      </c>
      <c r="O372" s="13">
        <v>4.8834962416666672</v>
      </c>
      <c r="P372" s="13">
        <v>0.72059423771376407</v>
      </c>
      <c r="R372" s="13">
        <v>3.9742264604166677</v>
      </c>
      <c r="S372" s="24">
        <v>6.8623226029532294</v>
      </c>
      <c r="T372" s="13">
        <v>6.4702199747165041</v>
      </c>
      <c r="U372" s="24">
        <v>1.0210091218749995</v>
      </c>
      <c r="V372" s="13">
        <v>1.0110907855754097</v>
      </c>
      <c r="W372" s="13">
        <v>5.647393252083327E-2</v>
      </c>
      <c r="X372" s="13">
        <v>2.3871500000000004E-2</v>
      </c>
    </row>
    <row r="373" spans="1:25" x14ac:dyDescent="0.35">
      <c r="A373" s="26">
        <v>44493</v>
      </c>
      <c r="B373" s="24">
        <v>19.764125065624999</v>
      </c>
      <c r="C373" s="13">
        <v>0.96115298749999944</v>
      </c>
      <c r="D373" s="14">
        <v>9.190318155515623</v>
      </c>
      <c r="E373" s="13">
        <v>1.6823550374999998</v>
      </c>
      <c r="F373" s="13">
        <v>3.2887398958333397E-2</v>
      </c>
      <c r="G373" s="13">
        <v>18.693692802083323</v>
      </c>
      <c r="H373" s="13">
        <v>21.027872854166677</v>
      </c>
      <c r="I373" s="24">
        <v>7191.1106447916682</v>
      </c>
      <c r="J373" s="24">
        <v>18.882033270833332</v>
      </c>
      <c r="K373" s="24">
        <v>64.975823052083314</v>
      </c>
      <c r="L373" s="13">
        <v>63.136438010416676</v>
      </c>
      <c r="M373" s="13">
        <v>0.32426717812499983</v>
      </c>
      <c r="N373" s="24">
        <v>0.74641332775354385</v>
      </c>
      <c r="O373" s="13">
        <v>5.1724023687499985</v>
      </c>
      <c r="P373" s="13">
        <v>0.80107857606102095</v>
      </c>
      <c r="Q373" s="12">
        <v>0.39</v>
      </c>
      <c r="R373" s="13">
        <v>4.0495282062500007</v>
      </c>
      <c r="S373" s="24" t="e">
        <v>#DIV/0!</v>
      </c>
      <c r="T373" s="13">
        <v>6.5119635164737701</v>
      </c>
      <c r="U373" s="24">
        <v>1.3651105595833328</v>
      </c>
      <c r="V373" s="13">
        <v>1.065934095531702</v>
      </c>
      <c r="W373" s="13">
        <v>5.0916810020833293E-2</v>
      </c>
      <c r="X373" s="13">
        <v>2.3871500000000004E-2</v>
      </c>
    </row>
    <row r="374" spans="1:25" x14ac:dyDescent="0.35">
      <c r="A374" s="26">
        <v>44494</v>
      </c>
      <c r="B374" s="24">
        <v>44.077442144791668</v>
      </c>
      <c r="C374" s="13">
        <v>0.92946745520833318</v>
      </c>
      <c r="D374" s="14">
        <v>20.496010597328127</v>
      </c>
      <c r="E374" s="13">
        <v>1.8063204687499994</v>
      </c>
      <c r="F374" s="13">
        <v>3.4548919791666702E-2</v>
      </c>
      <c r="G374" s="13">
        <v>18.524621843749994</v>
      </c>
      <c r="H374" s="13">
        <v>21.028240302083343</v>
      </c>
      <c r="I374" s="24">
        <v>7615.9455302083334</v>
      </c>
      <c r="J374" s="24">
        <v>19.286681729166634</v>
      </c>
      <c r="K374" s="24">
        <v>67.176229364583321</v>
      </c>
      <c r="L374" s="13">
        <v>65.488287354166673</v>
      </c>
      <c r="M374" s="13">
        <v>15.942701053541676</v>
      </c>
      <c r="N374" s="24">
        <v>0.89133091239879525</v>
      </c>
      <c r="O374" s="13">
        <v>6.2228837958333365</v>
      </c>
      <c r="P374" s="13">
        <v>1.2495930275860399</v>
      </c>
      <c r="R374" s="13">
        <v>3.9078470385416675</v>
      </c>
      <c r="S374" s="24">
        <v>6.8842163945807782</v>
      </c>
      <c r="T374" s="13">
        <v>6.5328001976013184</v>
      </c>
      <c r="U374" s="24">
        <v>1.4274119134374994</v>
      </c>
      <c r="V374" s="13">
        <v>1.1117216413840652</v>
      </c>
      <c r="W374" s="13">
        <v>0.10107584936458346</v>
      </c>
      <c r="X374" s="13">
        <v>2.3871500000000004E-2</v>
      </c>
    </row>
    <row r="375" spans="1:25" x14ac:dyDescent="0.35">
      <c r="A375" s="26">
        <v>44495</v>
      </c>
      <c r="B375" s="24">
        <v>31.013017192708322</v>
      </c>
      <c r="C375" s="13">
        <v>0.65153145416666647</v>
      </c>
      <c r="D375" s="14">
        <v>14.421052994609367</v>
      </c>
      <c r="E375" s="13">
        <v>1.8314334239583332</v>
      </c>
      <c r="F375" s="13">
        <v>3.4712801041666692E-2</v>
      </c>
      <c r="G375" s="13">
        <v>18.47913744791666</v>
      </c>
      <c r="H375" s="13">
        <v>21.022796364583357</v>
      </c>
      <c r="I375" s="24">
        <v>8283.2325416666663</v>
      </c>
      <c r="J375" s="24">
        <v>19.083746104166675</v>
      </c>
      <c r="K375" s="24">
        <v>73.504726270833345</v>
      </c>
      <c r="L375" s="13">
        <v>72.035160375000004</v>
      </c>
      <c r="M375" s="13">
        <v>0.35060339979166666</v>
      </c>
      <c r="N375" s="24">
        <v>0.827075724179546</v>
      </c>
      <c r="O375" s="13">
        <v>5.9535011552083335</v>
      </c>
      <c r="P375" s="13">
        <v>1.0814001112788294</v>
      </c>
      <c r="R375" s="13">
        <v>3.7602926562499994</v>
      </c>
      <c r="S375" s="24">
        <v>6.8789942761262255</v>
      </c>
      <c r="T375" s="13">
        <v>6.510792538523674</v>
      </c>
      <c r="U375" s="24">
        <v>1.5096547077083329</v>
      </c>
      <c r="V375" s="13">
        <v>1.3099817223846912</v>
      </c>
      <c r="W375" s="13">
        <v>6.4828592812499877E-2</v>
      </c>
      <c r="X375" s="13">
        <v>2.3871500000000004E-2</v>
      </c>
    </row>
    <row r="376" spans="1:25" x14ac:dyDescent="0.35">
      <c r="A376" s="26">
        <v>44496</v>
      </c>
      <c r="B376" s="24">
        <v>33.032113013541668</v>
      </c>
      <c r="C376" s="13">
        <v>0.64120821875</v>
      </c>
      <c r="D376" s="14">
        <v>15.359932551296875</v>
      </c>
      <c r="E376" s="13">
        <v>1.7498874281250005</v>
      </c>
      <c r="F376" s="13">
        <v>3.3584407291666708E-2</v>
      </c>
      <c r="G376" s="13">
        <v>18.604165249999983</v>
      </c>
      <c r="H376" s="13">
        <v>21.01873690625002</v>
      </c>
      <c r="I376" s="24">
        <v>7355.1541385416722</v>
      </c>
      <c r="J376" s="24">
        <v>19.127294468750001</v>
      </c>
      <c r="K376" s="24">
        <v>75.791154968750021</v>
      </c>
      <c r="L376" s="13">
        <v>73.798612145833332</v>
      </c>
      <c r="M376" s="13">
        <v>0.3837710182291667</v>
      </c>
      <c r="N376" s="24">
        <v>0.81814715111007297</v>
      </c>
      <c r="O376" s="13">
        <v>5.6448959041666678</v>
      </c>
      <c r="P376" s="13">
        <v>0.99282664604349213</v>
      </c>
      <c r="Q376" s="12">
        <v>0.35</v>
      </c>
      <c r="R376" s="13">
        <v>3.8853548104166671</v>
      </c>
      <c r="S376" s="24">
        <v>6.8417657961448031</v>
      </c>
      <c r="T376" s="13">
        <v>6.5331622958183289</v>
      </c>
      <c r="U376" s="24">
        <v>1.4372525264583336</v>
      </c>
      <c r="V376" s="13">
        <v>1.0724460983959336</v>
      </c>
      <c r="W376" s="13">
        <v>5.135818056249996E-2</v>
      </c>
      <c r="X376" s="13">
        <v>2.3871500000000004E-2</v>
      </c>
      <c r="Y376" s="27">
        <v>77.676000000000002</v>
      </c>
    </row>
    <row r="377" spans="1:25" x14ac:dyDescent="0.35">
      <c r="A377" s="26">
        <v>44497</v>
      </c>
      <c r="B377" s="24">
        <v>34.957583933333332</v>
      </c>
      <c r="C377" s="13">
        <v>0.66728002395833297</v>
      </c>
      <c r="D377" s="14">
        <v>16.255276529</v>
      </c>
      <c r="E377" s="13">
        <v>1.7642853250000003</v>
      </c>
      <c r="F377" s="13">
        <v>3.2859146875000057E-2</v>
      </c>
      <c r="G377" s="13">
        <v>18.578253541666662</v>
      </c>
      <c r="H377" s="13">
        <v>21.023069364583353</v>
      </c>
      <c r="I377" s="24">
        <v>7485.2640666666657</v>
      </c>
      <c r="J377" s="24">
        <v>19.303729802083303</v>
      </c>
      <c r="K377" s="24">
        <v>77.163728531250015</v>
      </c>
      <c r="L377" s="13">
        <v>74.459318874999994</v>
      </c>
      <c r="M377" s="13">
        <v>0.35373711635416671</v>
      </c>
      <c r="N377" s="24">
        <v>0.82127596996724606</v>
      </c>
      <c r="O377" s="13">
        <v>5.7075049718750011</v>
      </c>
      <c r="P377" s="13">
        <v>0.86238301120950689</v>
      </c>
      <c r="R377" s="13">
        <v>3.9462707041666669</v>
      </c>
      <c r="S377" s="24">
        <v>6.8073540528615313</v>
      </c>
      <c r="T377" s="13">
        <v>6.5560173541307449</v>
      </c>
      <c r="U377" s="24">
        <v>1.4893913240625005</v>
      </c>
      <c r="V377" s="13">
        <v>1.084859617985785</v>
      </c>
      <c r="W377" s="13">
        <v>5.0834121802083292E-2</v>
      </c>
      <c r="X377" s="13">
        <v>2.3871500000000004E-2</v>
      </c>
    </row>
    <row r="378" spans="1:25" x14ac:dyDescent="0.35">
      <c r="A378" s="26">
        <v>44498</v>
      </c>
      <c r="B378" s="24">
        <v>52.169836566666675</v>
      </c>
      <c r="C378" s="13">
        <v>0.53232451250000012</v>
      </c>
      <c r="D378" s="14">
        <v>24.258974003500004</v>
      </c>
      <c r="E378" s="13">
        <v>1.5784068875000001</v>
      </c>
      <c r="F378" s="13">
        <v>3.2086778125000021E-2</v>
      </c>
      <c r="G378" s="13">
        <v>18.739007708333336</v>
      </c>
      <c r="H378" s="13">
        <v>21.026582197916678</v>
      </c>
      <c r="I378" s="24">
        <v>7489.9006791666661</v>
      </c>
      <c r="J378" s="24">
        <v>19.313395635416644</v>
      </c>
      <c r="K378" s="24">
        <v>79.322444458333322</v>
      </c>
      <c r="L378" s="13">
        <v>75.408843739583332</v>
      </c>
      <c r="M378" s="13">
        <v>38.828594378854184</v>
      </c>
      <c r="N378" s="24">
        <v>0.9083486211796602</v>
      </c>
      <c r="O378" s="13">
        <v>5.3351559864583349</v>
      </c>
      <c r="P378" s="13">
        <v>2.2286833956507812</v>
      </c>
      <c r="R378" s="13">
        <v>3.9909433895833328</v>
      </c>
      <c r="S378" s="24">
        <v>6.7233184675375623</v>
      </c>
      <c r="T378" s="13">
        <v>6.6530496627092361</v>
      </c>
      <c r="U378" s="24">
        <v>1.9424947843750002</v>
      </c>
      <c r="V378" s="13">
        <v>0.77508141853225732</v>
      </c>
      <c r="W378" s="13">
        <v>0.1162306914479167</v>
      </c>
      <c r="X378" s="13">
        <v>2.3871500000000004E-2</v>
      </c>
    </row>
    <row r="379" spans="1:25" x14ac:dyDescent="0.35">
      <c r="A379" s="26">
        <v>44499</v>
      </c>
      <c r="B379" s="24">
        <v>51.597312547916694</v>
      </c>
      <c r="C379" s="13">
        <v>0.52938578749999998</v>
      </c>
      <c r="D379" s="14">
        <v>23.992750334781263</v>
      </c>
      <c r="E379" s="13">
        <v>1.6963102416666664</v>
      </c>
      <c r="F379" s="13">
        <v>3.2094323958333358E-2</v>
      </c>
      <c r="G379" s="13">
        <v>18.566074729166662</v>
      </c>
      <c r="H379" s="13">
        <v>21.027759760416682</v>
      </c>
      <c r="I379" s="24">
        <v>10700.484051041665</v>
      </c>
      <c r="J379" s="24">
        <v>19.166202791666674</v>
      </c>
      <c r="K379" s="24">
        <v>84.410041635416675</v>
      </c>
      <c r="L379" s="13">
        <v>79.765483291666683</v>
      </c>
      <c r="M379" s="13">
        <v>67.183212246875001</v>
      </c>
      <c r="N379" s="24">
        <v>1.1916209092984598</v>
      </c>
      <c r="O379" s="13">
        <v>5.1284562520833337</v>
      </c>
      <c r="P379" s="13">
        <v>10.060337879821114</v>
      </c>
      <c r="R379" s="13">
        <v>4.1267843510416666</v>
      </c>
      <c r="S379" s="24">
        <v>6.6663259516159696</v>
      </c>
      <c r="T379" s="13">
        <v>6.5832608540852862</v>
      </c>
      <c r="U379" s="24">
        <v>2.346990193124999</v>
      </c>
      <c r="V379" s="13">
        <v>0.8017399453868469</v>
      </c>
      <c r="W379" s="13">
        <v>0.13313833881249992</v>
      </c>
      <c r="X379" s="13">
        <v>2.3871500000000004E-2</v>
      </c>
    </row>
    <row r="380" spans="1:25" x14ac:dyDescent="0.35">
      <c r="A380" s="26">
        <v>44500</v>
      </c>
      <c r="B380" s="24">
        <v>37.985821304000027</v>
      </c>
      <c r="C380" s="13">
        <v>0.53106914899999991</v>
      </c>
      <c r="D380" s="14">
        <v>17.663406906360017</v>
      </c>
      <c r="E380" s="13">
        <v>1.5831055430000003</v>
      </c>
      <c r="F380" s="13">
        <v>3.1897434999999967E-2</v>
      </c>
      <c r="G380" s="13">
        <v>18.705276770000001</v>
      </c>
      <c r="H380" s="13">
        <v>21.030300370000024</v>
      </c>
      <c r="I380" s="24">
        <v>12154.849928000001</v>
      </c>
      <c r="J380" s="24">
        <v>18.74286101000002</v>
      </c>
      <c r="K380" s="24">
        <v>82.02363361999997</v>
      </c>
      <c r="L380" s="13">
        <v>77.926308889999959</v>
      </c>
      <c r="M380" s="13">
        <v>54.642136579200006</v>
      </c>
      <c r="N380" s="24">
        <v>1.0351648607850075</v>
      </c>
      <c r="O380" s="13">
        <v>4.4348681637</v>
      </c>
      <c r="P380" s="13">
        <v>7.239511649408378</v>
      </c>
      <c r="R380" s="13">
        <v>4.3120024129999992</v>
      </c>
      <c r="S380" s="24">
        <v>6.5308468293170536</v>
      </c>
      <c r="T380" s="13">
        <v>6.4850917100906376</v>
      </c>
      <c r="U380" s="24">
        <v>2.2070647049999992</v>
      </c>
      <c r="V380" s="13">
        <v>0.77660563498735424</v>
      </c>
      <c r="W380" s="13">
        <v>0.12660637103000022</v>
      </c>
      <c r="X380" s="13">
        <v>2.3871499999999997E-2</v>
      </c>
    </row>
    <row r="381" spans="1:25" x14ac:dyDescent="0.35">
      <c r="A381" s="26">
        <v>44501</v>
      </c>
      <c r="B381" s="24">
        <v>17.932806810416654</v>
      </c>
      <c r="C381" s="13">
        <v>0.57983398020833321</v>
      </c>
      <c r="D381" s="14">
        <v>8.3387551668437432</v>
      </c>
      <c r="E381" s="13">
        <v>1.5812401375000007</v>
      </c>
      <c r="F381" s="13">
        <v>3.1474558333333326E-2</v>
      </c>
      <c r="G381" s="13">
        <v>18.669241156250006</v>
      </c>
      <c r="H381" s="13">
        <v>21.032667739583356</v>
      </c>
      <c r="I381" s="24">
        <v>8759.5705656249975</v>
      </c>
      <c r="J381" s="24">
        <v>17.858592104166664</v>
      </c>
      <c r="K381" s="24">
        <v>81.578795218750003</v>
      </c>
      <c r="L381" s="13">
        <v>78.72788938541666</v>
      </c>
      <c r="M381" s="13">
        <v>31.428684564166673</v>
      </c>
      <c r="N381" s="24">
        <v>0.70695972722023726</v>
      </c>
      <c r="O381" s="13">
        <v>4.9377339072916664</v>
      </c>
      <c r="P381" s="13">
        <v>4.1286630518103875</v>
      </c>
      <c r="R381" s="13">
        <v>4.3660354187500001</v>
      </c>
      <c r="S381" s="24">
        <v>6.8214585036039352</v>
      </c>
      <c r="T381" s="13">
        <v>6.4799622495969134</v>
      </c>
      <c r="U381" s="24">
        <v>1.6426398840625016</v>
      </c>
      <c r="V381" s="13">
        <v>0.9721204976861676</v>
      </c>
      <c r="W381" s="13">
        <v>0.11297794670833351</v>
      </c>
      <c r="X381" s="13">
        <v>2.3871500000000004E-2</v>
      </c>
    </row>
    <row r="382" spans="1:25" x14ac:dyDescent="0.35">
      <c r="A382" s="26">
        <v>44502</v>
      </c>
      <c r="B382" s="24">
        <v>44.816833760416671</v>
      </c>
      <c r="C382" s="13">
        <v>0.87427208645833343</v>
      </c>
      <c r="D382" s="14">
        <v>20.839827698593755</v>
      </c>
      <c r="E382" s="13">
        <v>1.8579742906250001</v>
      </c>
      <c r="F382" s="13">
        <v>3.3113459375000022E-2</v>
      </c>
      <c r="G382" s="13">
        <v>18.418836906250011</v>
      </c>
      <c r="H382" s="13">
        <v>21.031782135416691</v>
      </c>
      <c r="I382" s="24">
        <v>8882.7839208333335</v>
      </c>
      <c r="J382" s="24">
        <v>18.368184218750002</v>
      </c>
      <c r="K382" s="24">
        <v>80.73308368749997</v>
      </c>
      <c r="L382" s="13">
        <v>77.023936781249986</v>
      </c>
      <c r="M382" s="13">
        <v>38.817092510208333</v>
      </c>
      <c r="N382" s="24">
        <v>0.80311357509344816</v>
      </c>
      <c r="O382" s="13">
        <v>5.6206037020833328</v>
      </c>
      <c r="P382" s="13">
        <v>1.5635938385045545</v>
      </c>
      <c r="R382" s="13">
        <v>4.6348427322916672</v>
      </c>
      <c r="S382" s="24">
        <v>6.784920995434125</v>
      </c>
      <c r="T382" s="13">
        <v>6.4797037839889526</v>
      </c>
      <c r="U382" s="24">
        <v>1.9055897939583331</v>
      </c>
      <c r="V382" s="13">
        <v>0.94632684392854571</v>
      </c>
      <c r="W382" s="13">
        <v>0.18566484886458337</v>
      </c>
      <c r="X382" s="13">
        <v>2.3871500000000004E-2</v>
      </c>
    </row>
    <row r="383" spans="1:25" x14ac:dyDescent="0.35">
      <c r="A383" s="26">
        <v>44503</v>
      </c>
      <c r="B383" s="24">
        <v>33.411812061458313</v>
      </c>
      <c r="C383" s="13">
        <v>1.0207187875000001</v>
      </c>
      <c r="D383" s="14">
        <v>15.536492608578115</v>
      </c>
      <c r="E383" s="13">
        <v>1.7672184114583329</v>
      </c>
      <c r="F383" s="13">
        <v>3.5196942708333366E-2</v>
      </c>
      <c r="G383" s="13">
        <v>18.578394885416657</v>
      </c>
      <c r="H383" s="13">
        <v>21.026318947916685</v>
      </c>
      <c r="I383" s="24">
        <v>7651.9111687500017</v>
      </c>
      <c r="J383" s="24">
        <v>18.460111052083324</v>
      </c>
      <c r="K383" s="24">
        <v>58.654490552083352</v>
      </c>
      <c r="L383" s="13">
        <v>58.781759354166688</v>
      </c>
      <c r="M383" s="13">
        <v>0.29763786177083318</v>
      </c>
      <c r="N383" s="24">
        <v>0.84996950067579746</v>
      </c>
      <c r="O383" s="13">
        <v>5.6520012375000013</v>
      </c>
      <c r="P383" s="13">
        <v>0.4377798241621349</v>
      </c>
      <c r="R383" s="13">
        <v>4.5079045385416672</v>
      </c>
      <c r="S383" s="24">
        <v>6.7731743504603701</v>
      </c>
      <c r="T383" s="13">
        <v>6.5112830897172289</v>
      </c>
      <c r="U383" s="24">
        <v>0.98301561885416622</v>
      </c>
      <c r="V383" s="13">
        <v>1.0079365374209981</v>
      </c>
      <c r="W383" s="13">
        <v>5.5659273583333287E-2</v>
      </c>
      <c r="X383" s="13">
        <v>2.3871500000000004E-2</v>
      </c>
      <c r="Y383" s="27">
        <v>77.921999999999997</v>
      </c>
    </row>
    <row r="384" spans="1:25" x14ac:dyDescent="0.35">
      <c r="A384" s="26">
        <v>44504</v>
      </c>
      <c r="B384" s="24">
        <v>70.215144318750035</v>
      </c>
      <c r="C384" s="13">
        <v>1.3815420468750006</v>
      </c>
      <c r="D384" s="14">
        <v>32.65004210821877</v>
      </c>
      <c r="E384" s="13">
        <v>1.9047453093749995</v>
      </c>
      <c r="F384" s="13">
        <v>3.7547926041666714E-2</v>
      </c>
      <c r="G384" s="13">
        <v>18.405330083333325</v>
      </c>
      <c r="H384" s="13">
        <v>21.020658229166688</v>
      </c>
      <c r="I384" s="24">
        <v>8148.1561989583324</v>
      </c>
      <c r="J384" s="24">
        <v>18.660856656250012</v>
      </c>
      <c r="K384" s="24">
        <v>66.679920260416665</v>
      </c>
      <c r="L384" s="13">
        <v>64.596686718750007</v>
      </c>
      <c r="M384" s="13">
        <v>22.199547626562495</v>
      </c>
      <c r="N384" s="24">
        <v>0.96596462838351727</v>
      </c>
      <c r="O384" s="13">
        <v>6.5187130562499993</v>
      </c>
      <c r="P384" s="13">
        <v>1.3810541664667351</v>
      </c>
      <c r="R384" s="13">
        <v>4.4269968479166657</v>
      </c>
      <c r="S384" s="24">
        <v>6.739221503337224</v>
      </c>
      <c r="T384" s="13">
        <v>6.5328933000564575</v>
      </c>
      <c r="U384" s="24">
        <v>1.630321842291667</v>
      </c>
      <c r="V384" s="13">
        <v>1.1135022693003218</v>
      </c>
      <c r="W384" s="13">
        <v>7.3557431010416632E-2</v>
      </c>
      <c r="X384" s="13">
        <v>2.3871500000000004E-2</v>
      </c>
    </row>
    <row r="385" spans="1:25" x14ac:dyDescent="0.35">
      <c r="A385" s="26">
        <v>44505</v>
      </c>
      <c r="B385" s="24">
        <v>65.712068323958349</v>
      </c>
      <c r="C385" s="13">
        <v>1.2790255895833327</v>
      </c>
      <c r="D385" s="14">
        <v>30.556111770640634</v>
      </c>
      <c r="E385" s="13">
        <v>1.8329103302083338</v>
      </c>
      <c r="F385" s="13">
        <v>3.5334454166666689E-2</v>
      </c>
      <c r="G385" s="13">
        <v>18.513723968749996</v>
      </c>
      <c r="H385" s="13">
        <v>21.020309541666681</v>
      </c>
      <c r="I385" s="24">
        <v>7837.1858416666664</v>
      </c>
      <c r="J385" s="24">
        <v>18.746617833333328</v>
      </c>
      <c r="K385" s="24">
        <v>66.537477541666703</v>
      </c>
      <c r="L385" s="13">
        <v>64.740296166666681</v>
      </c>
      <c r="M385" s="13">
        <v>15.587003980625006</v>
      </c>
      <c r="N385" s="24">
        <v>1.0328144499411185</v>
      </c>
      <c r="O385" s="13">
        <v>6.8411401583333289</v>
      </c>
      <c r="P385" s="13">
        <v>0.92908019884392468</v>
      </c>
      <c r="R385" s="13">
        <v>4.3684192020833317</v>
      </c>
      <c r="S385" s="24">
        <v>6.5992219249407453</v>
      </c>
      <c r="T385" s="13">
        <v>6.5104655077060061</v>
      </c>
      <c r="U385" s="24">
        <v>1.5399001354166673</v>
      </c>
      <c r="V385" s="13">
        <v>1.2468966509525974</v>
      </c>
      <c r="W385" s="13">
        <v>7.5825380343749901E-2</v>
      </c>
      <c r="X385" s="13">
        <v>2.3871500000000004E-2</v>
      </c>
    </row>
    <row r="386" spans="1:25" x14ac:dyDescent="0.35">
      <c r="A386" s="26">
        <v>44506</v>
      </c>
      <c r="B386" s="24">
        <v>73.097811948958352</v>
      </c>
      <c r="C386" s="13">
        <v>0.75634614374999953</v>
      </c>
      <c r="D386" s="14">
        <v>33.990482556265633</v>
      </c>
      <c r="E386" s="13">
        <v>1.7871923520833326</v>
      </c>
      <c r="F386" s="13">
        <v>3.347890833333337E-2</v>
      </c>
      <c r="G386" s="13">
        <v>18.582916010416671</v>
      </c>
      <c r="H386" s="13">
        <v>21.019961645833352</v>
      </c>
      <c r="I386" s="24">
        <v>7603.4316270833333</v>
      </c>
      <c r="J386" s="24">
        <v>18.835615052083323</v>
      </c>
      <c r="K386" s="24">
        <v>62.329350854166655</v>
      </c>
      <c r="L386" s="13">
        <v>60.674523791666665</v>
      </c>
      <c r="M386" s="13">
        <v>17.508562881979163</v>
      </c>
      <c r="N386" s="24">
        <v>0.97962457748750842</v>
      </c>
      <c r="O386" s="13">
        <v>6.3459024302083309</v>
      </c>
      <c r="P386" s="13">
        <v>0.96764348784442211</v>
      </c>
      <c r="R386" s="13">
        <v>4.3781737479166667</v>
      </c>
      <c r="S386" s="24">
        <v>6.5945274780193968</v>
      </c>
      <c r="T386" s="13">
        <v>6.5293487409750623</v>
      </c>
      <c r="U386" s="24">
        <v>1.2853110309374998</v>
      </c>
      <c r="V386" s="13">
        <v>0.99287751999994123</v>
      </c>
      <c r="W386" s="13">
        <v>7.2196305187499935E-2</v>
      </c>
      <c r="X386" s="13">
        <v>2.3871500000000004E-2</v>
      </c>
    </row>
    <row r="387" spans="1:25" x14ac:dyDescent="0.35">
      <c r="A387" s="26">
        <v>44507</v>
      </c>
      <c r="B387" s="24">
        <v>62.942768034375007</v>
      </c>
      <c r="C387" s="13">
        <v>0.6274564677083333</v>
      </c>
      <c r="D387" s="14">
        <v>29.268387135984373</v>
      </c>
      <c r="E387" s="13">
        <v>1.7480676854166666</v>
      </c>
      <c r="F387" s="13">
        <v>3.3938560416666701E-2</v>
      </c>
      <c r="G387" s="13">
        <v>18.64593853125</v>
      </c>
      <c r="H387" s="13">
        <v>21.02141183333336</v>
      </c>
      <c r="I387" s="24">
        <v>8104.7161562499978</v>
      </c>
      <c r="J387" s="24">
        <v>18.77986771875003</v>
      </c>
      <c r="K387" s="24">
        <v>68.775102885416672</v>
      </c>
      <c r="L387" s="13">
        <v>67.141717458333332</v>
      </c>
      <c r="M387" s="13">
        <v>10.027742521874998</v>
      </c>
      <c r="N387" s="24">
        <v>0.91063800454139709</v>
      </c>
      <c r="O387" s="13">
        <v>6.2496573270833338</v>
      </c>
      <c r="P387" s="13">
        <v>0.69739521681428107</v>
      </c>
      <c r="R387" s="13">
        <v>4.4288017031250009</v>
      </c>
      <c r="S387" s="24">
        <v>6.7235505282878876</v>
      </c>
      <c r="T387" s="13">
        <v>6.5049429684877396</v>
      </c>
      <c r="U387" s="24">
        <v>1.2743860587499987</v>
      </c>
      <c r="V387" s="13">
        <v>0.94286734114090598</v>
      </c>
      <c r="W387" s="13">
        <v>6.5731423416666587E-2</v>
      </c>
      <c r="X387" s="13">
        <v>2.3871500000000004E-2</v>
      </c>
    </row>
    <row r="388" spans="1:25" x14ac:dyDescent="0.35">
      <c r="A388" s="26">
        <v>44508</v>
      </c>
      <c r="B388" s="24">
        <v>45.83563085208332</v>
      </c>
      <c r="C388" s="13">
        <v>0.88372876666666655</v>
      </c>
      <c r="D388" s="14">
        <v>21.313568346218744</v>
      </c>
      <c r="E388" s="13">
        <v>1.7908544604166663</v>
      </c>
      <c r="F388" s="13">
        <v>3.4074196875000004E-2</v>
      </c>
      <c r="G388" s="13">
        <v>18.584517177083331</v>
      </c>
      <c r="H388" s="13">
        <v>21.018812250000014</v>
      </c>
      <c r="I388" s="24">
        <v>7466.926856250001</v>
      </c>
      <c r="J388" s="24">
        <v>18.738325322916673</v>
      </c>
      <c r="K388" s="24">
        <v>60.442954218749982</v>
      </c>
      <c r="L388" s="13">
        <v>60.259463010416681</v>
      </c>
      <c r="M388" s="13">
        <v>0.34705871885416678</v>
      </c>
      <c r="N388" s="24">
        <v>0.84226192720234394</v>
      </c>
      <c r="O388" s="13">
        <v>6.2615692687499989</v>
      </c>
      <c r="P388" s="13">
        <v>0.13710826546594035</v>
      </c>
      <c r="R388" s="13">
        <v>4.3901039947916676</v>
      </c>
      <c r="S388" s="24">
        <v>6.776571248968442</v>
      </c>
      <c r="T388" s="13">
        <v>6.5147274136543274</v>
      </c>
      <c r="U388" s="24">
        <v>0.82399642635416581</v>
      </c>
      <c r="V388" s="13">
        <v>0.85012212535366416</v>
      </c>
      <c r="W388" s="13">
        <v>5.34120194583333E-2</v>
      </c>
      <c r="X388" s="13">
        <v>2.3871500000000004E-2</v>
      </c>
    </row>
    <row r="389" spans="1:25" x14ac:dyDescent="0.35">
      <c r="A389" s="26">
        <v>44509</v>
      </c>
      <c r="B389" s="24">
        <v>45.489425711458331</v>
      </c>
      <c r="C389" s="13">
        <v>0.93022097604166654</v>
      </c>
      <c r="D389" s="14">
        <v>21.152582955828123</v>
      </c>
      <c r="E389" s="13">
        <v>1.7606853749999998</v>
      </c>
      <c r="F389" s="13">
        <v>3.3959282291666684E-2</v>
      </c>
      <c r="G389" s="13">
        <v>18.640155343750006</v>
      </c>
      <c r="H389" s="13">
        <v>21.019245593750021</v>
      </c>
      <c r="I389" s="24">
        <v>7306.1411739583309</v>
      </c>
      <c r="J389" s="24">
        <v>18.71760078125001</v>
      </c>
      <c r="K389" s="24">
        <v>63.918019385416649</v>
      </c>
      <c r="L389" s="13">
        <v>62.781302395833343</v>
      </c>
      <c r="M389" s="13">
        <v>0.2957014136458333</v>
      </c>
      <c r="N389" s="24">
        <v>0.89377292369802797</v>
      </c>
      <c r="O389" s="13">
        <v>6.8138808927083323</v>
      </c>
      <c r="P389" s="13">
        <v>0.67536631930852309</v>
      </c>
      <c r="R389" s="13">
        <v>4.1587048541666674</v>
      </c>
      <c r="S389" s="24">
        <v>6.7087657153606415</v>
      </c>
      <c r="T389" s="13">
        <v>6.5170113295316696</v>
      </c>
      <c r="U389" s="24">
        <v>1.1073330855208328</v>
      </c>
      <c r="V389" s="13">
        <v>0.960215735870103</v>
      </c>
      <c r="W389" s="13">
        <v>5.591128097916661E-2</v>
      </c>
      <c r="X389" s="13">
        <v>2.3871500000000004E-2</v>
      </c>
    </row>
    <row r="390" spans="1:25" x14ac:dyDescent="0.35">
      <c r="A390" s="26">
        <v>44510</v>
      </c>
      <c r="B390" s="24">
        <v>40.13694420833334</v>
      </c>
      <c r="C390" s="13">
        <v>0.78098625833333302</v>
      </c>
      <c r="D390" s="14">
        <v>18.663679056875001</v>
      </c>
      <c r="E390" s="13">
        <v>1.785236961458333</v>
      </c>
      <c r="F390" s="13">
        <v>3.4530073958333372E-2</v>
      </c>
      <c r="G390" s="13">
        <v>18.600567135416657</v>
      </c>
      <c r="H390" s="13">
        <v>21.017794843750007</v>
      </c>
      <c r="I390" s="24">
        <v>7112.5266979166636</v>
      </c>
      <c r="J390" s="24">
        <v>18.682111958333362</v>
      </c>
      <c r="K390" s="24">
        <v>73.246129854166668</v>
      </c>
      <c r="L390" s="13">
        <v>70.631531166666704</v>
      </c>
      <c r="M390" s="13">
        <v>0.34640102093749997</v>
      </c>
      <c r="N390" s="24">
        <v>0.90491455607116222</v>
      </c>
      <c r="O390" s="13">
        <v>5.8819046052083328</v>
      </c>
      <c r="P390" s="13">
        <v>1.5222833080527682</v>
      </c>
      <c r="R390" s="13">
        <v>4.2065586208333334</v>
      </c>
      <c r="S390" s="24">
        <v>6.7021091282367706</v>
      </c>
      <c r="T390" s="13">
        <v>6.5035504649082823</v>
      </c>
      <c r="U390" s="24">
        <v>1.6899040221875001</v>
      </c>
      <c r="V390" s="13">
        <v>1.402930439139406</v>
      </c>
      <c r="W390" s="13">
        <v>5.66373782604166E-2</v>
      </c>
      <c r="X390" s="13">
        <v>2.3871500000000004E-2</v>
      </c>
      <c r="Y390" s="27">
        <v>72.825999999999993</v>
      </c>
    </row>
    <row r="391" spans="1:25" x14ac:dyDescent="0.35">
      <c r="A391" s="26">
        <v>44511</v>
      </c>
      <c r="B391" s="24">
        <v>74.458858822916696</v>
      </c>
      <c r="C391" s="13">
        <v>0.95666954583333308</v>
      </c>
      <c r="D391" s="14">
        <v>34.623369352656269</v>
      </c>
      <c r="E391" s="13">
        <v>1.8257443437499994</v>
      </c>
      <c r="F391" s="13">
        <v>3.6526906250000026E-2</v>
      </c>
      <c r="G391" s="13">
        <v>18.537441020833334</v>
      </c>
      <c r="H391" s="13">
        <v>21.013763114583341</v>
      </c>
      <c r="I391" s="24">
        <v>7136.4970052083327</v>
      </c>
      <c r="J391" s="24">
        <v>18.732785760416686</v>
      </c>
      <c r="K391" s="24">
        <v>66.81160567708335</v>
      </c>
      <c r="L391" s="13">
        <v>65.061903041666653</v>
      </c>
      <c r="M391" s="13">
        <v>12.118811861562499</v>
      </c>
      <c r="N391" s="24">
        <v>0.93688953295350075</v>
      </c>
      <c r="O391" s="13">
        <v>5.2422415855792357</v>
      </c>
      <c r="P391" s="13">
        <v>1.5881664945433538</v>
      </c>
      <c r="R391" s="13">
        <v>4.2846771067093528</v>
      </c>
      <c r="S391" s="24">
        <v>6.7079059531291323</v>
      </c>
      <c r="T391" s="13">
        <v>6.4969940334558487</v>
      </c>
      <c r="U391" s="24">
        <v>1.6843671478641495</v>
      </c>
      <c r="V391" s="13">
        <v>1.5088014317055543</v>
      </c>
      <c r="W391" s="13">
        <v>9.6669768707929302E-2</v>
      </c>
      <c r="X391" s="13">
        <v>3.6003197098160793E-2</v>
      </c>
    </row>
    <row r="392" spans="1:25" x14ac:dyDescent="0.35">
      <c r="A392" s="26">
        <v>44512</v>
      </c>
      <c r="B392" s="24">
        <v>84.437655125000006</v>
      </c>
      <c r="C392" s="13">
        <v>0.67677438229166664</v>
      </c>
      <c r="D392" s="14">
        <v>39.263509633125004</v>
      </c>
      <c r="E392" s="13">
        <v>1.7845625677083332</v>
      </c>
      <c r="F392" s="13">
        <v>3.3823650000000031E-2</v>
      </c>
      <c r="G392" s="13">
        <v>18.59213707291666</v>
      </c>
      <c r="H392" s="13">
        <v>21.021458729166671</v>
      </c>
      <c r="I392" s="24">
        <v>7099.6817333333338</v>
      </c>
      <c r="J392" s="24">
        <v>18.751655635416697</v>
      </c>
      <c r="K392" s="24">
        <v>70.829258416666661</v>
      </c>
      <c r="L392" s="13">
        <v>68.694832156249973</v>
      </c>
      <c r="M392" s="13">
        <v>12.163242160937498</v>
      </c>
      <c r="N392" s="24">
        <v>0.91697194861869014</v>
      </c>
      <c r="O392" s="13">
        <v>5.137439015010993</v>
      </c>
      <c r="P392" s="13">
        <v>1.7677045601109664</v>
      </c>
      <c r="R392" s="13">
        <v>4.2817206184069319</v>
      </c>
      <c r="S392" s="24">
        <v>6.6963597635428114</v>
      </c>
      <c r="T392" s="13">
        <v>6.5560647795597715</v>
      </c>
      <c r="U392" s="24">
        <v>1.7457457824299734</v>
      </c>
      <c r="V392" s="13">
        <v>1.5911172696699698</v>
      </c>
      <c r="W392" s="13">
        <v>0.10525927677129705</v>
      </c>
      <c r="X392" s="13">
        <v>4.4857072915571429E-2</v>
      </c>
    </row>
    <row r="393" spans="1:25" x14ac:dyDescent="0.35">
      <c r="A393" s="26">
        <v>44513</v>
      </c>
      <c r="B393" s="24">
        <v>62.791159552083322</v>
      </c>
      <c r="C393" s="13">
        <v>0.51634987916666686</v>
      </c>
      <c r="D393" s="14">
        <v>29.197889191718744</v>
      </c>
      <c r="E393" s="13">
        <v>1.8048661666666668</v>
      </c>
      <c r="F393" s="13">
        <v>3.3439354166666727E-2</v>
      </c>
      <c r="G393" s="13">
        <v>18.450861479166665</v>
      </c>
      <c r="H393" s="13">
        <v>21.022730312500027</v>
      </c>
      <c r="I393" s="24">
        <v>9947.6902500000051</v>
      </c>
      <c r="J393" s="24">
        <v>18.132451708333324</v>
      </c>
      <c r="K393" s="24">
        <v>79.741785781250016</v>
      </c>
      <c r="L393" s="13">
        <v>76.678577197916653</v>
      </c>
      <c r="M393" s="13">
        <v>43.250709672604181</v>
      </c>
      <c r="N393" s="24">
        <v>0.88003666015962756</v>
      </c>
      <c r="O393" s="13">
        <v>4.5723444124062853</v>
      </c>
      <c r="P393" s="13">
        <v>4.0075804802278681</v>
      </c>
      <c r="R393" s="13">
        <v>4.4232295950253802</v>
      </c>
      <c r="S393" s="24">
        <v>6.8414303116176436</v>
      </c>
      <c r="T393" s="13">
        <v>6.4712326874335604</v>
      </c>
      <c r="U393" s="24">
        <v>2.1489829060932002</v>
      </c>
      <c r="V393" s="13">
        <v>1.3477310103674729</v>
      </c>
      <c r="W393" s="13">
        <v>0.13166263334763548</v>
      </c>
      <c r="X393" s="13">
        <v>4.4276863763419293E-2</v>
      </c>
    </row>
    <row r="394" spans="1:25" x14ac:dyDescent="0.35">
      <c r="A394" s="26">
        <v>44514</v>
      </c>
      <c r="B394" s="24">
        <v>28.01626667708334</v>
      </c>
      <c r="C394" s="13">
        <v>0.52478931145833352</v>
      </c>
      <c r="D394" s="14">
        <v>13.027564004843754</v>
      </c>
      <c r="E394" s="13">
        <v>1.5772596593749999</v>
      </c>
      <c r="F394" s="13">
        <v>3.3883938541666721E-2</v>
      </c>
      <c r="G394" s="13">
        <v>18.842776885416683</v>
      </c>
      <c r="H394" s="13">
        <v>21.018199770833338</v>
      </c>
      <c r="I394" s="24">
        <v>6918.6890479166659</v>
      </c>
      <c r="J394" s="24">
        <v>17.986155916666668</v>
      </c>
      <c r="K394" s="24">
        <v>67.62509411458332</v>
      </c>
      <c r="L394" s="13">
        <v>65.693794395833336</v>
      </c>
      <c r="M394" s="13">
        <v>0.38826885687499996</v>
      </c>
      <c r="N394" s="24">
        <v>0.85447194178899133</v>
      </c>
      <c r="O394" s="13">
        <v>3.8498169320325055</v>
      </c>
      <c r="P394" s="13">
        <v>1.6208791683117549</v>
      </c>
      <c r="R394" s="13">
        <v>4.4903083195288973</v>
      </c>
      <c r="S394" s="24">
        <v>6.7808660076510519</v>
      </c>
      <c r="T394" s="13">
        <v>6.5276872118314104</v>
      </c>
      <c r="U394" s="24">
        <v>1.6533243196705978</v>
      </c>
      <c r="V394" s="13">
        <v>1.3457468835016091</v>
      </c>
      <c r="W394" s="13">
        <v>6.163044017739594E-2</v>
      </c>
      <c r="X394" s="13">
        <v>4.4653622743984066E-2</v>
      </c>
    </row>
    <row r="395" spans="1:25" x14ac:dyDescent="0.35">
      <c r="A395" s="26">
        <v>44515</v>
      </c>
      <c r="B395" s="24">
        <v>34.087711895833344</v>
      </c>
      <c r="C395" s="13">
        <v>0.75203619374999997</v>
      </c>
      <c r="D395" s="14">
        <v>15.850786031562501</v>
      </c>
      <c r="E395" s="13">
        <v>1.6215441177083336</v>
      </c>
      <c r="F395" s="13">
        <v>3.3287944062500026E-2</v>
      </c>
      <c r="G395" s="13">
        <v>18.782217687500008</v>
      </c>
      <c r="H395" s="13">
        <v>21.019236000000017</v>
      </c>
      <c r="I395" s="24">
        <v>6561.293796875002</v>
      </c>
      <c r="J395" s="24">
        <v>18.35886135416666</v>
      </c>
      <c r="K395" s="24">
        <v>62.233047864583348</v>
      </c>
      <c r="L395" s="13">
        <v>61.092655843750002</v>
      </c>
      <c r="M395" s="13">
        <v>0.34499494875000009</v>
      </c>
      <c r="N395" s="24">
        <v>0.88843104305366671</v>
      </c>
      <c r="O395" s="13">
        <v>4.1628511324524879</v>
      </c>
      <c r="P395" s="13">
        <v>1.2789988204215963</v>
      </c>
      <c r="R395" s="13">
        <v>4.4045075625181198</v>
      </c>
      <c r="S395" s="24">
        <v>6.7781905730565386</v>
      </c>
      <c r="T395" s="13">
        <v>6.5363534539937973</v>
      </c>
      <c r="U395" s="24">
        <v>1.5632632536192734</v>
      </c>
      <c r="V395" s="13">
        <v>1.3841575508316357</v>
      </c>
      <c r="W395" s="13">
        <v>5.9309597709216177E-2</v>
      </c>
      <c r="X395" s="13">
        <v>4.5128340250812471E-2</v>
      </c>
    </row>
    <row r="396" spans="1:25" x14ac:dyDescent="0.35">
      <c r="A396" s="26">
        <v>44516</v>
      </c>
      <c r="B396" s="24">
        <v>52.175978041666667</v>
      </c>
      <c r="C396" s="13">
        <v>0.51778157083333332</v>
      </c>
      <c r="D396" s="14">
        <v>24.261829789375</v>
      </c>
      <c r="E396" s="13">
        <v>1.7089675052083333</v>
      </c>
      <c r="F396" s="13">
        <v>3.3230246875000029E-2</v>
      </c>
      <c r="G396" s="13">
        <v>18.682098020833322</v>
      </c>
      <c r="H396" s="13">
        <v>21.017568958333342</v>
      </c>
      <c r="I396" s="24">
        <v>6224.1465000000017</v>
      </c>
      <c r="J396" s="24">
        <v>18.43476452083333</v>
      </c>
      <c r="K396" s="24">
        <v>56.595707145833352</v>
      </c>
      <c r="L396" s="13">
        <v>56.173995468750014</v>
      </c>
      <c r="M396" s="13">
        <v>4.9141458111458336</v>
      </c>
      <c r="N396" s="24">
        <v>0.97084862925112247</v>
      </c>
      <c r="O396" s="13">
        <v>4.4606227912008762</v>
      </c>
      <c r="P396" s="13">
        <v>1.2544261583437522</v>
      </c>
      <c r="R396" s="13">
        <v>4.4126984477043152</v>
      </c>
      <c r="S396" s="24">
        <v>6.7474288443724317</v>
      </c>
      <c r="T396" s="13">
        <v>6.5348027050495148</v>
      </c>
      <c r="U396" s="24">
        <v>1.3776020767788093</v>
      </c>
      <c r="V396" s="13">
        <v>1.3978429331133764</v>
      </c>
      <c r="W396" s="13">
        <v>8.3248943788930774E-2</v>
      </c>
      <c r="X396" s="13">
        <v>4.5331791043281555E-2</v>
      </c>
      <c r="Y396" s="27">
        <v>81.231999999999999</v>
      </c>
    </row>
    <row r="397" spans="1:25" x14ac:dyDescent="0.35">
      <c r="A397" s="26">
        <v>44517</v>
      </c>
      <c r="B397" s="24">
        <v>83.606032010416655</v>
      </c>
      <c r="C397" s="13">
        <v>0.51604847083333338</v>
      </c>
      <c r="D397" s="14">
        <v>38.87680488484375</v>
      </c>
      <c r="E397" s="13">
        <v>1.7097153874999995</v>
      </c>
      <c r="F397" s="13">
        <v>3.4908713541666699E-2</v>
      </c>
      <c r="G397" s="13">
        <v>18.65974672916666</v>
      </c>
      <c r="H397" s="13">
        <v>21.014601302083339</v>
      </c>
      <c r="I397" s="24">
        <v>6243.564970833334</v>
      </c>
      <c r="J397" s="24">
        <v>18.383939979166669</v>
      </c>
      <c r="K397" s="24">
        <v>55.680189593750036</v>
      </c>
      <c r="L397" s="13">
        <v>55.296764708333313</v>
      </c>
      <c r="M397" s="13">
        <v>8.2476515559374999</v>
      </c>
      <c r="N397" s="24">
        <v>1.00007634734114</v>
      </c>
      <c r="O397" s="13">
        <v>5.7177198951443033</v>
      </c>
      <c r="P397" s="13">
        <v>1.5776353658487399</v>
      </c>
      <c r="Q397" s="12">
        <v>0.39</v>
      </c>
      <c r="R397" s="13">
        <v>4.3805454174677534</v>
      </c>
      <c r="S397" s="24">
        <v>6.6704770723978681</v>
      </c>
      <c r="T397" s="13">
        <v>6.5394444068272906</v>
      </c>
      <c r="U397" s="24">
        <v>1.619516184553504</v>
      </c>
      <c r="V397" s="13">
        <v>1.5716829871137936</v>
      </c>
      <c r="W397" s="13">
        <v>6.8796420081829027E-2</v>
      </c>
      <c r="X397" s="13">
        <v>4.5075593943086766E-2</v>
      </c>
    </row>
    <row r="398" spans="1:25" x14ac:dyDescent="0.35">
      <c r="A398" s="26">
        <v>44518</v>
      </c>
      <c r="B398" s="24">
        <v>77.404445197916672</v>
      </c>
      <c r="C398" s="13">
        <v>0.54215795208333317</v>
      </c>
      <c r="D398" s="14">
        <v>35.993067017031251</v>
      </c>
      <c r="E398" s="13">
        <v>1.6649581343749997</v>
      </c>
      <c r="F398" s="13">
        <v>3.3478915625000036E-2</v>
      </c>
      <c r="G398" s="13">
        <v>18.760012093750003</v>
      </c>
      <c r="H398" s="13">
        <v>21.014752145833334</v>
      </c>
      <c r="I398" s="24">
        <v>6263.7845135416674</v>
      </c>
      <c r="J398" s="24">
        <v>18.412298958333331</v>
      </c>
      <c r="K398" s="24">
        <v>62.533817499999998</v>
      </c>
      <c r="L398" s="13">
        <v>61.937372083333337</v>
      </c>
      <c r="M398" s="13">
        <v>0.37786026364583319</v>
      </c>
      <c r="N398" s="24">
        <v>1.0006105378270149</v>
      </c>
      <c r="O398" s="13">
        <v>6.1385837644338608</v>
      </c>
      <c r="P398" s="13">
        <v>1.7149980173756678</v>
      </c>
      <c r="R398" s="13">
        <v>4.2068579792976379</v>
      </c>
      <c r="S398" s="24">
        <v>6.6603497664133711</v>
      </c>
      <c r="T398" s="13">
        <v>6.5326559245586395</v>
      </c>
      <c r="U398" s="24">
        <v>1.9089711116005976</v>
      </c>
      <c r="V398" s="13">
        <v>1.8455434006949265</v>
      </c>
      <c r="W398" s="13">
        <v>5.7584034977480769E-2</v>
      </c>
      <c r="X398" s="13">
        <v>4.484200213725368E-2</v>
      </c>
    </row>
    <row r="399" spans="1:25" x14ac:dyDescent="0.35">
      <c r="A399" s="26">
        <v>44519</v>
      </c>
      <c r="B399" s="24">
        <v>99.594039510416692</v>
      </c>
      <c r="C399" s="13">
        <v>0.43007179791666666</v>
      </c>
      <c r="D399" s="14">
        <v>46.311228372343756</v>
      </c>
      <c r="E399" s="13">
        <v>1.7158527895833331</v>
      </c>
      <c r="F399" s="13">
        <v>3.3384715625000026E-2</v>
      </c>
      <c r="G399" s="13">
        <v>18.685573760416663</v>
      </c>
      <c r="H399" s="13">
        <v>21.014799125000003</v>
      </c>
      <c r="I399" s="24">
        <v>6009.6046489583323</v>
      </c>
      <c r="J399" s="24">
        <v>18.474572093749984</v>
      </c>
      <c r="K399" s="24">
        <v>60.62340932291665</v>
      </c>
      <c r="L399" s="13">
        <v>59.219558802083348</v>
      </c>
      <c r="M399" s="13">
        <v>9.2388415597916644</v>
      </c>
      <c r="N399" s="24">
        <v>1.0010684107740719</v>
      </c>
      <c r="O399" s="13">
        <v>6.2464897682269411</v>
      </c>
      <c r="P399" s="13">
        <v>1.63771879983445</v>
      </c>
      <c r="R399" s="13">
        <v>4.1854395742217703</v>
      </c>
      <c r="S399" s="24">
        <v>6.6507868369420367</v>
      </c>
      <c r="T399" s="13">
        <v>6.5127441436052322</v>
      </c>
      <c r="U399" s="24">
        <v>1.8523380408684413</v>
      </c>
      <c r="V399" s="13">
        <v>1.7764550739278395</v>
      </c>
      <c r="W399" s="13">
        <v>6.5382971273114279E-2</v>
      </c>
      <c r="X399" s="13">
        <v>4.4774185555676617E-2</v>
      </c>
    </row>
    <row r="400" spans="1:25" x14ac:dyDescent="0.35">
      <c r="A400" s="26">
        <v>44520</v>
      </c>
      <c r="B400" s="24">
        <v>125.03967104166662</v>
      </c>
      <c r="C400" s="13">
        <v>0.40294505833333344</v>
      </c>
      <c r="D400" s="14">
        <v>58.143447034374987</v>
      </c>
      <c r="E400" s="13">
        <v>1.7260309760416661</v>
      </c>
      <c r="F400" s="13">
        <v>3.3379071875000013E-2</v>
      </c>
      <c r="G400" s="13">
        <v>18.67158648958333</v>
      </c>
      <c r="H400" s="13">
        <v>21.016588968750014</v>
      </c>
      <c r="I400" s="24">
        <v>6039.7629062499973</v>
      </c>
      <c r="J400" s="24">
        <v>18.551631072916646</v>
      </c>
      <c r="K400" s="24">
        <v>58.272613062499971</v>
      </c>
      <c r="L400" s="13">
        <v>57.190456614583326</v>
      </c>
      <c r="M400" s="13">
        <v>12.221960568229166</v>
      </c>
      <c r="N400" s="24">
        <v>0.95016791981955373</v>
      </c>
      <c r="O400" s="13">
        <v>6.1005801061789198</v>
      </c>
      <c r="P400" s="13">
        <v>1.8798331717650096</v>
      </c>
      <c r="Q400" s="12">
        <v>0.43</v>
      </c>
      <c r="R400" s="13">
        <v>4.1685236369570093</v>
      </c>
      <c r="S400" s="24">
        <v>6.6769121587276459</v>
      </c>
      <c r="T400" s="13">
        <v>6.5486908107995987</v>
      </c>
      <c r="U400" s="24">
        <v>1.8015693339208763</v>
      </c>
      <c r="V400" s="13">
        <v>1.671754214912653</v>
      </c>
      <c r="W400" s="13">
        <v>6.9316348643042147E-2</v>
      </c>
      <c r="X400" s="13">
        <v>4.4864607858471572E-2</v>
      </c>
    </row>
    <row r="401" spans="1:24" x14ac:dyDescent="0.35">
      <c r="A401" s="26">
        <v>44521</v>
      </c>
      <c r="B401" s="24">
        <v>92.917283822916673</v>
      </c>
      <c r="C401" s="13">
        <v>0.27130187354166663</v>
      </c>
      <c r="D401" s="14">
        <v>43.206536977656256</v>
      </c>
      <c r="E401" s="13">
        <v>1.6524214458333333</v>
      </c>
      <c r="F401" s="13">
        <v>3.2331622937499971E-2</v>
      </c>
      <c r="G401" s="13">
        <v>18.743199218749997</v>
      </c>
      <c r="H401" s="13">
        <v>21.021133156250027</v>
      </c>
      <c r="I401" s="24">
        <v>6659.0412395833337</v>
      </c>
      <c r="J401" s="24">
        <v>18.460135500000018</v>
      </c>
      <c r="K401" s="24">
        <v>60.860560708333367</v>
      </c>
      <c r="L401" s="13">
        <v>59.57061869791665</v>
      </c>
      <c r="M401" s="13">
        <v>0.36815517041666673</v>
      </c>
      <c r="N401" s="24">
        <v>0.93894997301201022</v>
      </c>
      <c r="O401" s="13">
        <v>6.0290751953919726</v>
      </c>
      <c r="P401" s="13">
        <v>1.6355820624157786</v>
      </c>
      <c r="R401" s="13">
        <v>4.0784239446123438</v>
      </c>
      <c r="S401" s="24">
        <v>6.7337569693724317</v>
      </c>
      <c r="T401" s="13">
        <v>6.5580480744441347</v>
      </c>
      <c r="U401" s="24">
        <v>1.9668405863145988</v>
      </c>
      <c r="V401" s="13">
        <v>1.8032662253826857</v>
      </c>
      <c r="W401" s="13">
        <v>5.8134105522185564E-2</v>
      </c>
      <c r="X401" s="13">
        <v>4.5052988105453551E-2</v>
      </c>
    </row>
    <row r="402" spans="1:24" x14ac:dyDescent="0.35">
      <c r="A402" s="26">
        <v>44522</v>
      </c>
      <c r="B402" s="24">
        <v>66.400220661031085</v>
      </c>
      <c r="C402" s="13">
        <v>0.46431929526735743</v>
      </c>
      <c r="D402" s="14">
        <v>30.876102607379458</v>
      </c>
      <c r="E402" s="13">
        <v>1.5942458928745904</v>
      </c>
      <c r="F402" s="13">
        <v>3.2280816993701458E-2</v>
      </c>
      <c r="G402" s="13">
        <v>18.82805501637014</v>
      </c>
      <c r="H402" s="13">
        <v>21.018680455104825</v>
      </c>
      <c r="I402" s="24">
        <v>6123.8993906372079</v>
      </c>
      <c r="J402" s="24">
        <v>18.347070973335263</v>
      </c>
      <c r="K402" s="24">
        <v>57.625415033597307</v>
      </c>
      <c r="L402" s="13">
        <v>56.786205485214232</v>
      </c>
      <c r="M402" s="13">
        <v>0.34899869558384183</v>
      </c>
      <c r="N402" s="24">
        <v>0.88286022283136845</v>
      </c>
      <c r="O402" s="13">
        <v>5.2239774689078331</v>
      </c>
      <c r="P402" s="13">
        <v>1.5205535578231018</v>
      </c>
      <c r="R402" s="13">
        <v>4.0605158930023508</v>
      </c>
      <c r="S402" s="24">
        <v>6.7636536508798599</v>
      </c>
      <c r="T402" s="13">
        <v>6.5505950252215071</v>
      </c>
      <c r="U402" s="24">
        <v>1.7606003197530906</v>
      </c>
      <c r="V402" s="13">
        <v>1.723748526846369</v>
      </c>
      <c r="W402" s="13">
        <v>5.8186852217962347E-2</v>
      </c>
      <c r="X402" s="13">
        <v>4.5188622122320034E-2</v>
      </c>
    </row>
    <row r="403" spans="1:24" x14ac:dyDescent="0.35">
      <c r="A403" s="26">
        <v>44523</v>
      </c>
      <c r="B403" s="24">
        <v>82.676677604516343</v>
      </c>
      <c r="C403" s="13">
        <v>0.54988153970286169</v>
      </c>
      <c r="D403" s="14">
        <v>38.444655086100099</v>
      </c>
      <c r="E403" s="13">
        <v>1.6269976645708084</v>
      </c>
      <c r="F403" s="13">
        <v>3.3401679247617722E-2</v>
      </c>
      <c r="G403" s="13">
        <v>18.781506160895031</v>
      </c>
      <c r="H403" s="13">
        <v>21.01632519563039</v>
      </c>
      <c r="I403" s="24">
        <v>5989.7746397654219</v>
      </c>
      <c r="J403" s="24">
        <v>18.336430311203003</v>
      </c>
      <c r="K403" s="24">
        <v>58.480362852414451</v>
      </c>
      <c r="L403" s="13">
        <v>57.492624342441559</v>
      </c>
      <c r="M403" s="13">
        <v>0.36604600896437961</v>
      </c>
      <c r="N403" s="24">
        <v>0.89049147752424085</v>
      </c>
      <c r="O403" s="13">
        <v>4.7079517940680189</v>
      </c>
      <c r="P403" s="13">
        <v>1.6787240939835708</v>
      </c>
      <c r="Q403" s="12">
        <v>0.47</v>
      </c>
      <c r="R403" s="13">
        <v>4.085622750222683</v>
      </c>
      <c r="S403" s="24">
        <v>6.7469541231791181</v>
      </c>
      <c r="T403" s="13">
        <v>6.5428412457307177</v>
      </c>
      <c r="U403" s="24">
        <v>1.7879877146333456</v>
      </c>
      <c r="V403" s="13">
        <v>1.7458791664491098</v>
      </c>
      <c r="W403" s="13">
        <v>6.6189239112039402E-2</v>
      </c>
      <c r="X403" s="13">
        <v>4.4781721003043153E-2</v>
      </c>
    </row>
    <row r="404" spans="1:24" x14ac:dyDescent="0.35">
      <c r="A404" s="26">
        <v>44524</v>
      </c>
      <c r="B404" s="24">
        <v>113.13367259502411</v>
      </c>
      <c r="C404" s="13">
        <v>0.34010144848919782</v>
      </c>
      <c r="D404" s="14">
        <v>52.607157756686206</v>
      </c>
      <c r="E404" s="13">
        <v>1.6592125433186691</v>
      </c>
      <c r="F404" s="13">
        <v>3.2821468271625541E-2</v>
      </c>
      <c r="G404" s="13">
        <v>18.739516357580822</v>
      </c>
      <c r="H404" s="13">
        <v>21.019584635893505</v>
      </c>
      <c r="I404" s="24">
        <v>5974.1820990244551</v>
      </c>
      <c r="J404" s="24">
        <v>18.294949014981587</v>
      </c>
      <c r="K404" s="24">
        <v>59.277830123901367</v>
      </c>
      <c r="L404" s="13">
        <v>58.664276480674744</v>
      </c>
      <c r="M404" s="13">
        <v>0.35052911782016355</v>
      </c>
      <c r="N404" s="24">
        <v>0.92780833505094051</v>
      </c>
      <c r="O404" s="13">
        <v>4.7155831058820086</v>
      </c>
      <c r="P404" s="13">
        <v>1.623728172077487</v>
      </c>
      <c r="R404" s="13">
        <v>3.8096765081087747</v>
      </c>
      <c r="S404" s="24">
        <v>6.7646303779200503</v>
      </c>
      <c r="T404" s="13">
        <v>6.5542186498641968</v>
      </c>
      <c r="U404" s="24">
        <v>1.9882012959569693</v>
      </c>
      <c r="V404" s="13">
        <v>2.0113451794410744</v>
      </c>
      <c r="W404" s="13">
        <v>6.2587412345844015E-2</v>
      </c>
      <c r="X404" s="13">
        <v>4.4849537584620215E-2</v>
      </c>
    </row>
    <row r="405" spans="1:24" x14ac:dyDescent="0.35">
      <c r="A405" s="26">
        <v>44525</v>
      </c>
      <c r="B405" s="24">
        <v>121.38909165064494</v>
      </c>
      <c r="C405" s="13">
        <v>0.70778174191461096</v>
      </c>
      <c r="D405" s="14">
        <v>56.445927617549899</v>
      </c>
      <c r="E405" s="13">
        <v>1.7214627576371033</v>
      </c>
      <c r="F405" s="13">
        <v>3.3836837547520794E-2</v>
      </c>
      <c r="G405" s="13">
        <v>18.632130205631256</v>
      </c>
      <c r="H405" s="13">
        <v>21.023370762666065</v>
      </c>
      <c r="I405" s="24">
        <v>6364.1768004099531</v>
      </c>
      <c r="J405" s="24">
        <v>18.107774118582409</v>
      </c>
      <c r="K405" s="24">
        <v>63.367675443490349</v>
      </c>
      <c r="L405" s="13">
        <v>62.532561202843986</v>
      </c>
      <c r="M405" s="13">
        <v>8.2094527504717316</v>
      </c>
      <c r="N405" s="24">
        <v>0.97000919220348203</v>
      </c>
      <c r="O405" s="13">
        <v>4.9365843161940575</v>
      </c>
      <c r="P405" s="13">
        <v>1.7179487602164347</v>
      </c>
      <c r="R405" s="13">
        <v>3.9649725928902626</v>
      </c>
      <c r="S405" s="24">
        <v>6.7148157209157944</v>
      </c>
      <c r="T405" s="13">
        <v>6.5859825611114502</v>
      </c>
      <c r="U405" s="24">
        <v>1.8597430977970362</v>
      </c>
      <c r="V405" s="13">
        <v>1.8129324906816084</v>
      </c>
      <c r="W405" s="13">
        <v>0.10121287265792489</v>
      </c>
      <c r="X405" s="13">
        <v>4.5633199159055948E-2</v>
      </c>
    </row>
    <row r="406" spans="1:24" x14ac:dyDescent="0.35">
      <c r="A406" s="26">
        <v>44526</v>
      </c>
      <c r="B406" s="24">
        <v>92.067162672678634</v>
      </c>
      <c r="C406" s="13">
        <v>0.30992295554218191</v>
      </c>
      <c r="D406" s="14">
        <v>42.811230642795572</v>
      </c>
      <c r="E406" s="13">
        <v>1.6863731890916824</v>
      </c>
      <c r="F406" s="13">
        <v>3.1480201791661479E-2</v>
      </c>
      <c r="G406" s="13">
        <v>18.637856960296631</v>
      </c>
      <c r="H406" s="13">
        <v>21.0318763256073</v>
      </c>
      <c r="I406" s="24">
        <v>9850.320743560791</v>
      </c>
      <c r="J406" s="24">
        <v>17.637728055318195</v>
      </c>
      <c r="K406" s="24">
        <v>80.360450148582458</v>
      </c>
      <c r="L406" s="13">
        <v>77.064510265986129</v>
      </c>
      <c r="M406" s="13">
        <v>30.361976067846019</v>
      </c>
      <c r="N406" s="24">
        <v>0.92078757782777154</v>
      </c>
      <c r="O406" s="13">
        <v>4.6901709983746214</v>
      </c>
      <c r="P406" s="13">
        <v>3.7938544290761151</v>
      </c>
      <c r="Q406" s="12">
        <v>0.82</v>
      </c>
      <c r="R406" s="13">
        <v>3.9586640844742456</v>
      </c>
      <c r="S406" s="24">
        <v>6.7399177849292755</v>
      </c>
      <c r="T406" s="13">
        <v>6.5101754168669386</v>
      </c>
      <c r="U406" s="24">
        <v>2.5022115216900906</v>
      </c>
      <c r="V406" s="13">
        <v>1.9450041266779106</v>
      </c>
      <c r="W406" s="13">
        <v>0.17700196127407253</v>
      </c>
      <c r="X406" s="13">
        <v>4.7795804178652666E-2</v>
      </c>
    </row>
    <row r="407" spans="1:24" x14ac:dyDescent="0.35">
      <c r="A407" s="26">
        <v>44527</v>
      </c>
      <c r="B407" s="24">
        <v>28.108798780788977</v>
      </c>
      <c r="C407" s="13">
        <v>-4.347891979605744E-2</v>
      </c>
      <c r="D407" s="14">
        <v>13.070591433066875</v>
      </c>
      <c r="E407" s="13">
        <v>1.3500016499310732</v>
      </c>
      <c r="F407" s="13">
        <v>3.0176611578402419E-2</v>
      </c>
      <c r="G407" s="13">
        <v>18.866578737894695</v>
      </c>
      <c r="H407" s="13">
        <v>21.03619937102</v>
      </c>
      <c r="I407" s="24">
        <v>12491.046384175619</v>
      </c>
      <c r="J407" s="24">
        <v>14.926938394705454</v>
      </c>
      <c r="K407" s="24">
        <v>64.26587450504303</v>
      </c>
      <c r="L407" s="13">
        <v>62.712913195292153</v>
      </c>
      <c r="M407" s="13">
        <v>25.064611106645316</v>
      </c>
      <c r="N407" s="24">
        <v>0.67719782299051678</v>
      </c>
      <c r="O407" s="13">
        <v>3.5666972150405249</v>
      </c>
      <c r="P407" s="13">
        <v>2.8394893044605851</v>
      </c>
      <c r="R407" s="13">
        <v>4.2739876210689545</v>
      </c>
      <c r="S407" s="24">
        <v>6.8950028121471405</v>
      </c>
      <c r="T407" s="13">
        <v>6.4208704034487409</v>
      </c>
      <c r="U407" s="24">
        <v>2.4432721703002849</v>
      </c>
      <c r="V407" s="13">
        <v>2.335775394613544</v>
      </c>
      <c r="W407" s="13">
        <v>0.19669898661474386</v>
      </c>
      <c r="X407" s="13">
        <v>5.7282627327367663E-2</v>
      </c>
    </row>
    <row r="408" spans="1:24" x14ac:dyDescent="0.35">
      <c r="A408" s="26">
        <v>44528</v>
      </c>
      <c r="B408" s="24">
        <v>42.198162128527962</v>
      </c>
      <c r="C408" s="13">
        <v>0.14298050359260137</v>
      </c>
      <c r="D408" s="14">
        <v>19.622145389765503</v>
      </c>
      <c r="E408" s="13">
        <v>1.268376541013519</v>
      </c>
      <c r="F408" s="13">
        <v>3.0739868059754372E-2</v>
      </c>
      <c r="G408" s="13">
        <v>19.104634682337444</v>
      </c>
      <c r="H408" s="13">
        <v>21.034165124098461</v>
      </c>
      <c r="I408" s="24">
        <v>7968.4147605895996</v>
      </c>
      <c r="J408" s="24">
        <v>14.804604381322861</v>
      </c>
      <c r="K408" s="24">
        <v>53.045890927314758</v>
      </c>
      <c r="L408" s="13">
        <v>52.631513595581055</v>
      </c>
      <c r="M408" s="13">
        <v>12.824328591581434</v>
      </c>
      <c r="N408" s="24">
        <v>0.7394688855856657</v>
      </c>
      <c r="O408" s="13">
        <v>3.638431079685688</v>
      </c>
      <c r="P408" s="13">
        <v>2.1118234023451805</v>
      </c>
      <c r="R408" s="13">
        <v>4.3983771006266279</v>
      </c>
      <c r="S408" s="24">
        <v>6.9791228274504347</v>
      </c>
      <c r="T408" s="13">
        <v>6.5234727561473846</v>
      </c>
      <c r="U408" s="24">
        <v>2.0971071124076843</v>
      </c>
      <c r="V408" s="13">
        <v>2.0449735820293427</v>
      </c>
      <c r="W408" s="13">
        <v>0.14680086099542677</v>
      </c>
      <c r="X408" s="13">
        <v>5.8367696823552251E-2</v>
      </c>
    </row>
    <row r="409" spans="1:24" x14ac:dyDescent="0.35">
      <c r="A409" s="26">
        <v>44529</v>
      </c>
      <c r="B409" s="24">
        <v>46.202369493742786</v>
      </c>
      <c r="C409" s="13">
        <v>0.45282810656741884</v>
      </c>
      <c r="D409" s="14">
        <v>21.484101814590396</v>
      </c>
      <c r="E409" s="13">
        <v>1.3646444355448086</v>
      </c>
      <c r="F409" s="13">
        <v>3.1532948312815279E-2</v>
      </c>
      <c r="G409" s="13">
        <v>18.998181164264679</v>
      </c>
      <c r="H409" s="13">
        <v>21.028984546661377</v>
      </c>
      <c r="I409" s="24">
        <v>9026.8519433339443</v>
      </c>
      <c r="J409" s="24">
        <v>15.430289973815283</v>
      </c>
      <c r="K409" s="24">
        <v>58.660969932874046</v>
      </c>
      <c r="L409" s="13">
        <v>57.855617821216583</v>
      </c>
      <c r="M409" s="13">
        <v>19.898250054257613</v>
      </c>
      <c r="N409" s="24">
        <v>0.7719017298271259</v>
      </c>
      <c r="O409" s="13">
        <v>3.9009463526308537</v>
      </c>
      <c r="P409" s="13">
        <v>2.5692918921510377</v>
      </c>
      <c r="Q409" s="12">
        <v>0.66</v>
      </c>
      <c r="R409" s="13">
        <v>4.2612179766098661</v>
      </c>
      <c r="S409" s="24">
        <v>6.8001277893781662</v>
      </c>
      <c r="T409" s="13">
        <v>6.5813672294219332</v>
      </c>
      <c r="U409" s="24">
        <v>2.1298847800741592</v>
      </c>
      <c r="V409" s="13">
        <v>2.0512820947915316</v>
      </c>
      <c r="W409" s="13">
        <v>0.15242212327818075</v>
      </c>
      <c r="X409" s="13">
        <v>5.3628053477344416E-2</v>
      </c>
    </row>
    <row r="410" spans="1:24" x14ac:dyDescent="0.35">
      <c r="A410" s="26">
        <v>44530</v>
      </c>
      <c r="B410" s="24">
        <v>14.336303701648465</v>
      </c>
      <c r="C410" s="13">
        <v>7.5438162224222116E-2</v>
      </c>
      <c r="D410" s="14">
        <v>6.666381221266537</v>
      </c>
      <c r="E410" s="13">
        <v>1.2956927643193827</v>
      </c>
      <c r="F410" s="13">
        <v>3.1159344020408469E-2</v>
      </c>
      <c r="G410" s="13">
        <v>18.87430124158983</v>
      </c>
      <c r="H410" s="13">
        <v>21.027858387340199</v>
      </c>
      <c r="I410" s="24">
        <v>16731.691744486492</v>
      </c>
      <c r="J410" s="24">
        <v>14.392553151349228</v>
      </c>
      <c r="K410" s="24">
        <v>67.000663201014206</v>
      </c>
      <c r="L410" s="13">
        <v>65.579213956991836</v>
      </c>
      <c r="M410" s="13">
        <v>40.055962905753404</v>
      </c>
      <c r="N410" s="24">
        <v>0.7258852468803525</v>
      </c>
      <c r="O410" s="13">
        <v>3.628205175201098</v>
      </c>
      <c r="P410" s="13">
        <v>3.8070309969286122</v>
      </c>
      <c r="R410" s="13">
        <v>4.1358364224433899</v>
      </c>
      <c r="S410" s="24">
        <v>6.8803815195957823</v>
      </c>
      <c r="T410" s="13">
        <v>6.4711852173010511</v>
      </c>
      <c r="U410" s="24">
        <v>2.6976631308595338</v>
      </c>
      <c r="V410" s="13">
        <v>2.5153134390711784</v>
      </c>
      <c r="W410" s="13">
        <v>0.24671943930836468</v>
      </c>
      <c r="X410" s="13">
        <v>5.698728754922941E-2</v>
      </c>
    </row>
    <row r="411" spans="1:24" x14ac:dyDescent="0.35">
      <c r="A411" s="26">
        <v>44531</v>
      </c>
      <c r="B411" s="24">
        <v>5.9108026642352343</v>
      </c>
      <c r="C411" s="13">
        <v>0.51593543856870383</v>
      </c>
      <c r="D411" s="14">
        <v>2.7485232388693834</v>
      </c>
      <c r="E411" s="13">
        <v>1.1237081442668568</v>
      </c>
      <c r="F411" s="13">
        <v>3.1297473042892911E-2</v>
      </c>
      <c r="G411" s="13">
        <v>19.027775544440374</v>
      </c>
      <c r="H411" s="13">
        <v>21.032017409801483</v>
      </c>
      <c r="I411" s="24">
        <v>11297.49331410726</v>
      </c>
      <c r="J411" s="24">
        <v>14.334482779105505</v>
      </c>
      <c r="K411" s="24">
        <v>57.991454482078552</v>
      </c>
      <c r="L411" s="13">
        <v>57.28556297222773</v>
      </c>
      <c r="M411" s="13">
        <v>0.25361214236666757</v>
      </c>
      <c r="N411" s="24">
        <v>0.66407205847402417</v>
      </c>
      <c r="O411" s="13">
        <v>3.2938797685007253</v>
      </c>
      <c r="P411" s="13">
        <v>1.7534595516820748</v>
      </c>
      <c r="R411" s="13">
        <v>4.4924450516700745</v>
      </c>
      <c r="S411" s="24">
        <v>6.9252792745828629</v>
      </c>
      <c r="T411" s="13">
        <v>6.5696997741858167</v>
      </c>
      <c r="U411" s="24">
        <v>2.267803767696023</v>
      </c>
      <c r="V411" s="13">
        <v>2.2391128012289605</v>
      </c>
      <c r="W411" s="13">
        <v>8.7582240606609144E-2</v>
      </c>
      <c r="X411" s="13">
        <v>0.16955717777212462</v>
      </c>
    </row>
    <row r="412" spans="1:24" x14ac:dyDescent="0.35">
      <c r="A412" s="26">
        <v>44532</v>
      </c>
      <c r="B412" s="24">
        <v>13.583411467572054</v>
      </c>
      <c r="C412" s="13">
        <v>1.4677071031183004</v>
      </c>
      <c r="D412" s="14">
        <v>6.3162863324210052</v>
      </c>
      <c r="E412" s="13">
        <v>1.4297146977235873</v>
      </c>
      <c r="F412" s="13">
        <v>3.2003898522816598E-2</v>
      </c>
      <c r="G412" s="13">
        <v>18.905507544676464</v>
      </c>
      <c r="H412" s="13">
        <v>21.030830880006153</v>
      </c>
      <c r="I412" s="24">
        <v>10549.708582560221</v>
      </c>
      <c r="J412" s="24">
        <v>14.660719633102417</v>
      </c>
      <c r="K412" s="24">
        <v>61.289684216181435</v>
      </c>
      <c r="L412" s="13">
        <v>60.267858445644379</v>
      </c>
      <c r="M412" s="13">
        <v>7.8357753618620336</v>
      </c>
      <c r="N412" s="24">
        <v>0.71672773702690995</v>
      </c>
      <c r="O412" s="13">
        <v>3.9026252565284572</v>
      </c>
      <c r="P412" s="13">
        <v>2.1077025396128497</v>
      </c>
      <c r="Q412" s="12">
        <v>0.61</v>
      </c>
      <c r="R412" s="13">
        <v>4.7910816222429276</v>
      </c>
      <c r="S412" s="24">
        <v>6.9253900150458021</v>
      </c>
      <c r="T412" s="13">
        <v>6.5099380314350128</v>
      </c>
      <c r="U412" s="24">
        <v>2.4296952510873475</v>
      </c>
      <c r="V412" s="13">
        <v>2.3823769440253577</v>
      </c>
      <c r="W412" s="13">
        <v>9.7693930845707655E-2</v>
      </c>
      <c r="X412" s="13">
        <v>5.9829526309234403E-2</v>
      </c>
    </row>
    <row r="413" spans="1:24" x14ac:dyDescent="0.35">
      <c r="A413" s="26">
        <v>44533</v>
      </c>
      <c r="B413" s="24">
        <v>31.329609076182049</v>
      </c>
      <c r="C413" s="13">
        <v>1.7035213276588668</v>
      </c>
      <c r="D413" s="14">
        <v>14.568268220424653</v>
      </c>
      <c r="E413" s="13">
        <v>1.5559067719926436</v>
      </c>
      <c r="F413" s="13">
        <v>3.1657278751178332E-2</v>
      </c>
      <c r="G413" s="13">
        <v>18.832246402899425</v>
      </c>
      <c r="H413" s="13">
        <v>21.031113465627033</v>
      </c>
      <c r="I413" s="24">
        <v>8097.113573710124</v>
      </c>
      <c r="J413" s="24">
        <v>14.729666839043299</v>
      </c>
      <c r="K413" s="24">
        <v>58.332317868868508</v>
      </c>
      <c r="L413" s="13">
        <v>58.338676571846008</v>
      </c>
      <c r="M413" s="13">
        <v>7.8164427200487507</v>
      </c>
      <c r="N413" s="24">
        <v>0.72206961798171199</v>
      </c>
      <c r="O413" s="13">
        <v>4.4039225652813911</v>
      </c>
      <c r="P413" s="13">
        <v>2.2262414116412401</v>
      </c>
      <c r="R413" s="13">
        <v>4.9619455685218172</v>
      </c>
      <c r="S413" s="24">
        <v>6.8839102387428284</v>
      </c>
      <c r="T413" s="13">
        <v>6.5855078548192978</v>
      </c>
      <c r="U413" s="24">
        <v>2.4765375231703124</v>
      </c>
      <c r="V413" s="13">
        <v>2.4405779956529536</v>
      </c>
      <c r="W413" s="13">
        <v>0.10744448564946651</v>
      </c>
      <c r="X413" s="13">
        <v>5.9837061174524329E-2</v>
      </c>
    </row>
    <row r="414" spans="1:24" x14ac:dyDescent="0.35">
      <c r="A414" s="26">
        <v>44534</v>
      </c>
      <c r="B414" s="24">
        <v>93.954692959785461</v>
      </c>
      <c r="C414" s="13">
        <v>1.5355616139713675</v>
      </c>
      <c r="D414" s="14">
        <v>43.688932226300238</v>
      </c>
      <c r="E414" s="13">
        <v>1.819392164548238</v>
      </c>
      <c r="F414" s="13">
        <v>3.2035923058477543E-2</v>
      </c>
      <c r="G414" s="13">
        <v>18.461806356906891</v>
      </c>
      <c r="H414" s="13">
        <v>21.033731897672016</v>
      </c>
      <c r="I414" s="24">
        <v>9430.8200308481846</v>
      </c>
      <c r="J414" s="24">
        <v>15.459187636772791</v>
      </c>
      <c r="K414" s="24">
        <v>71.077534397443131</v>
      </c>
      <c r="L414" s="13">
        <v>70.167380034923553</v>
      </c>
      <c r="M414" s="13">
        <v>48.788664814395212</v>
      </c>
      <c r="N414" s="24">
        <v>0.83714898520459735</v>
      </c>
      <c r="O414" s="13">
        <v>5.6788004760940867</v>
      </c>
      <c r="P414" s="13">
        <v>4.1672263736836612</v>
      </c>
      <c r="R414" s="13">
        <v>4.8003155092398329</v>
      </c>
      <c r="S414" s="24">
        <v>6.8018684486548109</v>
      </c>
      <c r="T414" s="13">
        <v>6.6042275329430895</v>
      </c>
      <c r="U414" s="24">
        <v>2.5651967407514653</v>
      </c>
      <c r="V414" s="13">
        <v>2.5256919569025436</v>
      </c>
      <c r="W414" s="13">
        <v>0.14305586422172686</v>
      </c>
      <c r="X414" s="13">
        <v>5.2271716180257499E-2</v>
      </c>
    </row>
    <row r="415" spans="1:24" x14ac:dyDescent="0.35">
      <c r="A415" s="26">
        <v>44535</v>
      </c>
      <c r="B415" s="24">
        <v>91.57353152831395</v>
      </c>
      <c r="C415" s="13">
        <v>1.5847665045099955</v>
      </c>
      <c r="D415" s="14">
        <v>42.58169216066598</v>
      </c>
      <c r="E415" s="13">
        <v>1.7764170070489247</v>
      </c>
      <c r="F415" s="13">
        <v>3.0877385501905035E-2</v>
      </c>
      <c r="G415" s="13">
        <v>18.496242364247639</v>
      </c>
      <c r="H415" s="13">
        <v>21.033741156260174</v>
      </c>
      <c r="I415" s="24">
        <v>9852.3598276774082</v>
      </c>
      <c r="J415" s="24">
        <v>15.352564444144567</v>
      </c>
      <c r="K415" s="24">
        <v>61.928166131178536</v>
      </c>
      <c r="L415" s="13">
        <v>61.87958081563314</v>
      </c>
      <c r="M415" s="13">
        <v>33.913817834264286</v>
      </c>
      <c r="N415" s="24">
        <v>0.81715509078154958</v>
      </c>
      <c r="O415" s="13">
        <v>5.6966576303044958</v>
      </c>
      <c r="P415" s="13">
        <v>3.0074786879122257</v>
      </c>
      <c r="Q415" s="12">
        <v>1.2</v>
      </c>
      <c r="R415" s="13">
        <v>4.6616809219121933</v>
      </c>
      <c r="S415" s="24">
        <v>6.8894486377636595</v>
      </c>
      <c r="T415" s="13">
        <v>6.5778332451979322</v>
      </c>
      <c r="U415" s="24">
        <v>2.7133685102065406</v>
      </c>
      <c r="V415" s="13">
        <v>2.7505596795429788</v>
      </c>
      <c r="W415" s="13">
        <v>0.17233767034485936</v>
      </c>
      <c r="X415" s="13">
        <v>5.4517207628426455E-2</v>
      </c>
    </row>
    <row r="416" spans="1:24" x14ac:dyDescent="0.35">
      <c r="A416" s="26">
        <v>44536</v>
      </c>
      <c r="B416" s="24">
        <v>66.568105250597</v>
      </c>
      <c r="C416" s="13">
        <v>1.7939437766714643</v>
      </c>
      <c r="D416" s="14">
        <v>30.954168941527605</v>
      </c>
      <c r="E416" s="13">
        <v>1.6600546017289162</v>
      </c>
      <c r="F416" s="13">
        <v>3.1227772259929527E-2</v>
      </c>
      <c r="G416" s="13">
        <v>18.712540348370869</v>
      </c>
      <c r="H416" s="13">
        <v>21.031056741873424</v>
      </c>
      <c r="I416" s="24">
        <v>8923.8808504740391</v>
      </c>
      <c r="J416" s="24">
        <v>15.485146383444468</v>
      </c>
      <c r="K416" s="24">
        <v>62.445819417635597</v>
      </c>
      <c r="L416" s="13">
        <v>62.151507337888084</v>
      </c>
      <c r="M416" s="13">
        <v>21.790801766328514</v>
      </c>
      <c r="N416" s="24">
        <v>0.81364470968643821</v>
      </c>
      <c r="O416" s="13">
        <v>5.0138126512368517</v>
      </c>
      <c r="P416" s="13">
        <v>2.9611824036886296</v>
      </c>
      <c r="R416" s="13">
        <v>4.6609940975904465</v>
      </c>
      <c r="S416" s="24">
        <v>6.859704901774724</v>
      </c>
      <c r="T416" s="13">
        <v>6.5982250223557157</v>
      </c>
      <c r="U416" s="24">
        <v>2.5361478639145694</v>
      </c>
      <c r="V416" s="13">
        <v>2.4818376644204059</v>
      </c>
      <c r="W416" s="13">
        <v>0.12674214621074498</v>
      </c>
      <c r="X416" s="13">
        <v>5.2542983825939395E-2</v>
      </c>
    </row>
    <row r="417" spans="1:25" x14ac:dyDescent="0.35">
      <c r="A417" s="26">
        <v>44537</v>
      </c>
      <c r="B417" s="24">
        <v>78.463631654779121</v>
      </c>
      <c r="C417" s="13">
        <v>1.7300452410709113</v>
      </c>
      <c r="D417" s="14">
        <v>36.48558871947229</v>
      </c>
      <c r="E417" s="13">
        <v>1.6004059265057247</v>
      </c>
      <c r="F417" s="13">
        <v>3.1887103182574116E-2</v>
      </c>
      <c r="G417" s="13">
        <v>18.671398083368938</v>
      </c>
      <c r="H417" s="13">
        <v>21.030679941177368</v>
      </c>
      <c r="I417" s="24">
        <v>10486.918343861898</v>
      </c>
      <c r="J417" s="24">
        <v>14.809615184863409</v>
      </c>
      <c r="K417" s="24">
        <v>63.687170624732971</v>
      </c>
      <c r="L417" s="13">
        <v>62.234942595163979</v>
      </c>
      <c r="M417" s="13">
        <v>33.109737542768322</v>
      </c>
      <c r="N417" s="24">
        <v>0.84478024765849113</v>
      </c>
      <c r="O417" s="13">
        <v>5.3569140334924059</v>
      </c>
      <c r="P417" s="13">
        <v>4.2597681420544786</v>
      </c>
      <c r="R417" s="13">
        <v>4.6535154531399412</v>
      </c>
      <c r="S417" s="24">
        <v>6.8835831979910536</v>
      </c>
      <c r="T417" s="13">
        <v>6.570174465576808</v>
      </c>
      <c r="U417" s="24">
        <v>2.8299456462264061</v>
      </c>
      <c r="V417" s="13">
        <v>2.8337403920789561</v>
      </c>
      <c r="W417" s="13">
        <v>0.16487028209182122</v>
      </c>
      <c r="X417" s="13">
        <v>5.8488261071033776E-2</v>
      </c>
    </row>
    <row r="418" spans="1:25" x14ac:dyDescent="0.35">
      <c r="A418" s="26">
        <v>44538</v>
      </c>
      <c r="B418" s="24">
        <v>64.39766526222229</v>
      </c>
      <c r="C418" s="13">
        <v>1.4241912992826353</v>
      </c>
      <c r="D418" s="14">
        <v>29.944914346933366</v>
      </c>
      <c r="E418" s="13">
        <v>1.6413465738296509</v>
      </c>
      <c r="F418" s="13">
        <v>3.0067351200462628E-2</v>
      </c>
      <c r="G418" s="13">
        <v>18.650808215141296</v>
      </c>
      <c r="H418" s="13">
        <v>21.036802232265472</v>
      </c>
      <c r="I418" s="24">
        <v>9663.6294326782227</v>
      </c>
      <c r="J418" s="24">
        <v>14.509035915136337</v>
      </c>
      <c r="K418" s="24">
        <v>56.094578782717385</v>
      </c>
      <c r="L418" s="13">
        <v>56.093052347501121</v>
      </c>
      <c r="M418" s="13">
        <v>29.6115690676185</v>
      </c>
      <c r="N418" s="24">
        <v>0.81646827670435107</v>
      </c>
      <c r="O418" s="13">
        <v>5.5777626608808832</v>
      </c>
      <c r="P418" s="13">
        <v>3.4712556997934976</v>
      </c>
      <c r="Q418" s="12">
        <v>0.97</v>
      </c>
      <c r="R418" s="13">
        <v>4.5642043550809221</v>
      </c>
      <c r="S418" s="24">
        <v>6.9276528656482697</v>
      </c>
      <c r="T418" s="13">
        <v>6.5478363384803133</v>
      </c>
      <c r="U418" s="24">
        <v>2.9304686536391578</v>
      </c>
      <c r="V418" s="13">
        <v>2.9629121484855809</v>
      </c>
      <c r="W418" s="13">
        <v>0.17681358063903949</v>
      </c>
      <c r="X418" s="13">
        <v>5.949044340134909E-2</v>
      </c>
    </row>
    <row r="419" spans="1:25" x14ac:dyDescent="0.35">
      <c r="A419" s="26">
        <v>44539</v>
      </c>
      <c r="B419" s="24">
        <v>78.213425268729523</v>
      </c>
      <c r="C419" s="13">
        <v>1.9993911273777485</v>
      </c>
      <c r="D419" s="14">
        <v>36.369242749959241</v>
      </c>
      <c r="E419" s="13">
        <v>1.6786627893646557</v>
      </c>
      <c r="F419" s="13">
        <v>3.1222120800521225E-2</v>
      </c>
      <c r="G419" s="13">
        <v>18.66679213444392</v>
      </c>
      <c r="H419" s="13">
        <v>21.030566712220509</v>
      </c>
      <c r="I419" s="24">
        <v>7363.0023031234741</v>
      </c>
      <c r="J419" s="24">
        <v>14.726539621750513</v>
      </c>
      <c r="K419" s="24">
        <v>52.980516393979393</v>
      </c>
      <c r="L419" s="13">
        <v>53.116098880767822</v>
      </c>
      <c r="M419" s="13">
        <v>19.311152056480449</v>
      </c>
      <c r="N419" s="24">
        <v>0.90186205413192511</v>
      </c>
      <c r="O419" s="13">
        <v>5.3954518536726637</v>
      </c>
      <c r="P419" s="13">
        <v>2.4849919088495276</v>
      </c>
      <c r="R419" s="13">
        <v>4.5588624527057009</v>
      </c>
      <c r="S419" s="24">
        <v>6.9074509988228483</v>
      </c>
      <c r="T419" s="13">
        <v>6.5627108563979464</v>
      </c>
      <c r="U419" s="24">
        <v>2.7274210465451083</v>
      </c>
      <c r="V419" s="13">
        <v>2.7242572804292045</v>
      </c>
      <c r="W419" s="13">
        <v>0.26310674753040075</v>
      </c>
      <c r="X419" s="13">
        <v>6.3129946434249476E-2</v>
      </c>
      <c r="Y419" s="27">
        <v>61.866999999999997</v>
      </c>
    </row>
    <row r="420" spans="1:25" x14ac:dyDescent="0.35">
      <c r="A420" s="26">
        <v>44540</v>
      </c>
      <c r="B420" s="24">
        <v>141.43816103537878</v>
      </c>
      <c r="C420" s="13">
        <v>1.7932279193773866</v>
      </c>
      <c r="D420" s="14">
        <v>65.768744881451113</v>
      </c>
      <c r="E420" s="13">
        <v>1.8068667637805145</v>
      </c>
      <c r="F420" s="13">
        <v>3.0692772959203769E-2</v>
      </c>
      <c r="G420" s="13">
        <v>18.49433970451355</v>
      </c>
      <c r="H420" s="13">
        <v>21.029116531213123</v>
      </c>
      <c r="I420" s="24">
        <v>7468.3722616831465</v>
      </c>
      <c r="J420" s="24">
        <v>15.185019115606943</v>
      </c>
      <c r="K420" s="24">
        <v>52.785919864972435</v>
      </c>
      <c r="L420" s="13">
        <v>52.733009696006775</v>
      </c>
      <c r="M420" s="13">
        <v>27.251984188333154</v>
      </c>
      <c r="N420" s="24">
        <v>0.90209099153677619</v>
      </c>
      <c r="O420" s="13">
        <v>6.2851802234848337</v>
      </c>
      <c r="P420" s="13">
        <v>2.777676073523859</v>
      </c>
      <c r="R420" s="13">
        <v>4.4286477665106458</v>
      </c>
      <c r="S420" s="24">
        <v>6.8551845550537109</v>
      </c>
      <c r="T420" s="13">
        <v>6.6086635390917463</v>
      </c>
      <c r="U420" s="24">
        <v>2.7551891393959522</v>
      </c>
      <c r="V420" s="13">
        <v>2.7624135725200176</v>
      </c>
      <c r="W420" s="13">
        <v>0.34231682129514712</v>
      </c>
      <c r="X420" s="13">
        <v>5.9068471775390208E-2</v>
      </c>
    </row>
    <row r="421" spans="1:25" x14ac:dyDescent="0.35">
      <c r="A421" s="26">
        <v>44541</v>
      </c>
      <c r="B421" s="24">
        <v>127.79344969987869</v>
      </c>
      <c r="C421" s="13">
        <v>1.9915921861926715</v>
      </c>
      <c r="D421" s="14">
        <v>59.423954110443603</v>
      </c>
      <c r="E421" s="13">
        <v>1.8406885365645091</v>
      </c>
      <c r="F421" s="13">
        <v>3.3460077131167054E-2</v>
      </c>
      <c r="G421" s="13">
        <v>18.495658338069916</v>
      </c>
      <c r="H421" s="13">
        <v>21.017672379811604</v>
      </c>
      <c r="I421" s="24">
        <v>7392.0285568237305</v>
      </c>
      <c r="J421" s="24">
        <v>15.411414295434952</v>
      </c>
      <c r="K421" s="24">
        <v>56.468764901161194</v>
      </c>
      <c r="L421" s="13">
        <v>56.372101783752441</v>
      </c>
      <c r="M421" s="13">
        <v>11.989723227142045</v>
      </c>
      <c r="N421" s="24">
        <v>0.89453604631125927</v>
      </c>
      <c r="O421" s="13">
        <v>6.0023658201098442</v>
      </c>
      <c r="P421" s="13">
        <v>2.4423586235692105</v>
      </c>
      <c r="R421" s="13">
        <v>4.3976903011401491</v>
      </c>
      <c r="S421" s="24">
        <v>6.801409537593524</v>
      </c>
      <c r="T421" s="13">
        <v>6.6110740502675371</v>
      </c>
      <c r="U421" s="24">
        <v>2.7872518363098302</v>
      </c>
      <c r="V421" s="13">
        <v>2.7573260689775148</v>
      </c>
      <c r="W421" s="13">
        <v>0.20531926133359471</v>
      </c>
      <c r="X421" s="13">
        <v>5.3763686950939395E-2</v>
      </c>
    </row>
    <row r="422" spans="1:25" x14ac:dyDescent="0.35">
      <c r="A422" s="26">
        <v>44542</v>
      </c>
      <c r="B422" s="24">
        <v>109.16815775632858</v>
      </c>
      <c r="C422" s="13">
        <v>1.638530195845912</v>
      </c>
      <c r="D422" s="14">
        <v>50.763193356692796</v>
      </c>
      <c r="E422" s="13">
        <v>1.7631606869399548</v>
      </c>
      <c r="F422" s="13">
        <v>3.2237489940598607E-2</v>
      </c>
      <c r="G422" s="13">
        <v>18.494650502999622</v>
      </c>
      <c r="H422" s="13">
        <v>21.01625007390976</v>
      </c>
      <c r="I422" s="24">
        <v>10660.35591506958</v>
      </c>
      <c r="J422" s="24">
        <v>15.11422598361969</v>
      </c>
      <c r="K422" s="24">
        <v>67.73097439606984</v>
      </c>
      <c r="L422" s="13">
        <v>66.299604892730713</v>
      </c>
      <c r="M422" s="13">
        <v>41.398046924732625</v>
      </c>
      <c r="N422" s="24">
        <v>0.99923690222203732</v>
      </c>
      <c r="O422" s="13">
        <v>6.0537242094675703</v>
      </c>
      <c r="P422" s="13">
        <v>4.4189561667541666</v>
      </c>
      <c r="R422" s="13">
        <v>4.3120421568552656</v>
      </c>
      <c r="S422" s="24">
        <v>6.7937085330486298</v>
      </c>
      <c r="T422" s="13">
        <v>6.5012137492497759</v>
      </c>
      <c r="U422" s="24">
        <v>2.8856606980164847</v>
      </c>
      <c r="V422" s="13">
        <v>2.6801486102243266</v>
      </c>
      <c r="W422" s="13">
        <v>0.33078042309110361</v>
      </c>
      <c r="X422" s="13">
        <v>5.5459108203649521E-2</v>
      </c>
    </row>
    <row r="423" spans="1:25" x14ac:dyDescent="0.35">
      <c r="A423" s="26">
        <v>44543</v>
      </c>
      <c r="B423" s="24">
        <v>29.241302520036697</v>
      </c>
      <c r="C423" s="13">
        <v>1.3981948374615361</v>
      </c>
      <c r="D423" s="14">
        <v>13.597205671817065</v>
      </c>
      <c r="E423" s="13">
        <v>1.5427069719880819</v>
      </c>
      <c r="F423" s="13">
        <v>3.2489919258902468E-2</v>
      </c>
      <c r="G423" s="13">
        <v>18.81808974345525</v>
      </c>
      <c r="H423" s="13">
        <v>21.013687809308369</v>
      </c>
      <c r="I423" s="24">
        <v>7693.9850692749023</v>
      </c>
      <c r="J423" s="24">
        <v>14.858669509490332</v>
      </c>
      <c r="K423" s="24">
        <v>55.872254252433777</v>
      </c>
      <c r="L423" s="13">
        <v>55.902525146802269</v>
      </c>
      <c r="M423" s="13">
        <v>3.7797619341872633</v>
      </c>
      <c r="N423" s="24">
        <v>0.74137669770667947</v>
      </c>
      <c r="O423" s="13">
        <v>4.284645975877841</v>
      </c>
      <c r="P423" s="13">
        <v>1.7251221397115539</v>
      </c>
      <c r="R423" s="13">
        <v>4.446479444702466</v>
      </c>
      <c r="S423" s="24">
        <v>6.8633022159337997</v>
      </c>
      <c r="T423" s="13">
        <v>6.5340906083583832</v>
      </c>
      <c r="U423" s="24">
        <v>2.4012982609371343</v>
      </c>
      <c r="V423" s="13">
        <v>2.4098494686186314</v>
      </c>
      <c r="W423" s="13">
        <v>0.12259024614468217</v>
      </c>
      <c r="X423" s="13">
        <v>5.8623894583433867E-2</v>
      </c>
    </row>
    <row r="424" spans="1:25" x14ac:dyDescent="0.35">
      <c r="A424" s="26">
        <v>44544</v>
      </c>
      <c r="B424" s="24">
        <v>141.70430418352285</v>
      </c>
      <c r="C424" s="13">
        <v>1.6595534085693846</v>
      </c>
      <c r="D424" s="14">
        <v>65.892501445338127</v>
      </c>
      <c r="E424" s="13">
        <v>1.7510327883064747</v>
      </c>
      <c r="F424" s="13">
        <v>3.2817700722565256E-2</v>
      </c>
      <c r="G424" s="13">
        <v>18.581305364767712</v>
      </c>
      <c r="H424" s="13">
        <v>21.012444674968719</v>
      </c>
      <c r="I424" s="24">
        <v>7498.4179849624634</v>
      </c>
      <c r="J424" s="24">
        <v>15.30151359240214</v>
      </c>
      <c r="K424" s="24">
        <v>57.141332447528839</v>
      </c>
      <c r="L424" s="13">
        <v>56.992014169692993</v>
      </c>
      <c r="M424" s="13">
        <v>32.250458070697881</v>
      </c>
      <c r="N424" s="24">
        <v>0.95581504516303539</v>
      </c>
      <c r="O424" s="13">
        <v>5.7886142830053968</v>
      </c>
      <c r="P424" s="13">
        <v>2.6580688282847404</v>
      </c>
      <c r="Q424" s="12">
        <v>1.1000000000000001</v>
      </c>
      <c r="R424" s="13">
        <v>4.3531492104132967</v>
      </c>
      <c r="S424" s="24">
        <v>6.6977733721335726</v>
      </c>
      <c r="T424" s="13">
        <v>6.5412219166755676</v>
      </c>
      <c r="U424" s="24">
        <v>2.5413478283832469</v>
      </c>
      <c r="V424" s="13">
        <v>2.5349003418038287</v>
      </c>
      <c r="W424" s="13">
        <v>0.32217521833566326</v>
      </c>
      <c r="X424" s="13">
        <v>5.8654035519187651E-2</v>
      </c>
    </row>
    <row r="425" spans="1:25" x14ac:dyDescent="0.35">
      <c r="A425" s="26">
        <v>44545</v>
      </c>
      <c r="B425" s="24">
        <v>162.2911988645792</v>
      </c>
      <c r="C425" s="13">
        <v>1.8901683297008276</v>
      </c>
      <c r="D425" s="14">
        <v>75.465407472029327</v>
      </c>
      <c r="E425" s="13">
        <v>1.7542785716553528</v>
      </c>
      <c r="F425" s="13">
        <v>3.2813933289920293E-2</v>
      </c>
      <c r="G425" s="13">
        <v>18.601697484652203</v>
      </c>
      <c r="H425" s="13">
        <v>21.009044766426086</v>
      </c>
      <c r="I425" s="24">
        <v>7045.9929332733154</v>
      </c>
      <c r="J425" s="24">
        <v>15.625715682903925</v>
      </c>
      <c r="K425" s="24">
        <v>56.279000520706177</v>
      </c>
      <c r="L425" s="13">
        <v>56.253817637761436</v>
      </c>
      <c r="M425" s="13">
        <v>11.464184082113206</v>
      </c>
      <c r="N425" s="24">
        <v>1.0207570462177198</v>
      </c>
      <c r="O425" s="13">
        <v>5.8946124265591306</v>
      </c>
      <c r="P425" s="13">
        <v>2.0918295172353587</v>
      </c>
      <c r="R425" s="13">
        <v>4.2434117148319883</v>
      </c>
      <c r="S425" s="24">
        <v>6.8510333945353823</v>
      </c>
      <c r="T425" s="13">
        <v>6.5449036508798599</v>
      </c>
      <c r="U425" s="24">
        <v>2.6569873032470546</v>
      </c>
      <c r="V425" s="13">
        <v>2.6714489807685218</v>
      </c>
      <c r="W425" s="13">
        <v>0.1568754278899481</v>
      </c>
      <c r="X425" s="13">
        <v>5.2362137978586056E-2</v>
      </c>
      <c r="Y425" s="27">
        <v>85.271000000000001</v>
      </c>
    </row>
    <row r="426" spans="1:25" x14ac:dyDescent="0.35">
      <c r="A426" s="26">
        <v>44546</v>
      </c>
      <c r="B426" s="24">
        <v>142.15521060427031</v>
      </c>
      <c r="C426" s="13">
        <v>1.9845844591036439</v>
      </c>
      <c r="D426" s="14">
        <v>66.102172930985702</v>
      </c>
      <c r="E426" s="13">
        <v>1.7667060115685065</v>
      </c>
      <c r="F426" s="13">
        <v>3.5257223566683628E-2</v>
      </c>
      <c r="G426" s="13">
        <v>18.610570172468822</v>
      </c>
      <c r="H426" s="13">
        <v>21.004881322383881</v>
      </c>
      <c r="I426" s="24">
        <v>6669.0120147069292</v>
      </c>
      <c r="J426" s="24">
        <v>15.863149752219519</v>
      </c>
      <c r="K426" s="24">
        <v>53.411428451538086</v>
      </c>
      <c r="L426" s="13">
        <v>53.228532552719116</v>
      </c>
      <c r="M426" s="13">
        <v>9.7751324231115486</v>
      </c>
      <c r="N426" s="24">
        <v>0.9361264078567425</v>
      </c>
      <c r="O426" s="13">
        <v>5.6121795525153475</v>
      </c>
      <c r="P426" s="13">
        <v>2.0061050518415868</v>
      </c>
      <c r="R426" s="13">
        <v>4.1556013723214464</v>
      </c>
      <c r="S426" s="24">
        <v>7.0816249748071032</v>
      </c>
      <c r="T426" s="13">
        <v>6.5682334403196974</v>
      </c>
      <c r="U426" s="24">
        <v>2.5976415562132993</v>
      </c>
      <c r="V426" s="13">
        <v>2.554588989044229</v>
      </c>
      <c r="W426" s="13">
        <v>0.1320243216274927</v>
      </c>
      <c r="X426" s="13">
        <v>5.1601082008952893E-2</v>
      </c>
    </row>
    <row r="427" spans="1:25" x14ac:dyDescent="0.35">
      <c r="A427" s="26">
        <v>44547</v>
      </c>
      <c r="B427" s="24">
        <v>115.50888227423032</v>
      </c>
      <c r="C427" s="13">
        <v>1.4817979413783178</v>
      </c>
      <c r="D427" s="14">
        <v>53.711630257517101</v>
      </c>
      <c r="E427" s="13">
        <v>1.6623622551560402</v>
      </c>
      <c r="F427" s="13">
        <v>3.2354285668892167E-2</v>
      </c>
      <c r="G427" s="13">
        <v>18.729033072789509</v>
      </c>
      <c r="H427" s="13">
        <v>21.007556716601055</v>
      </c>
      <c r="I427" s="24">
        <v>6641.1252400080366</v>
      </c>
      <c r="J427" s="24">
        <v>16.075040022532146</v>
      </c>
      <c r="K427" s="24">
        <v>52.45370558897654</v>
      </c>
      <c r="L427" s="13">
        <v>52.275388518969216</v>
      </c>
      <c r="M427" s="13">
        <v>4.0117521900683641</v>
      </c>
      <c r="N427" s="24">
        <v>0.94543654285371304</v>
      </c>
      <c r="O427" s="13">
        <v>5.1469017540415125</v>
      </c>
      <c r="P427" s="13">
        <v>1.7454721606336534</v>
      </c>
      <c r="R427" s="13">
        <v>4.0864621847867966</v>
      </c>
      <c r="S427" s="24">
        <v>6.9936755696932478</v>
      </c>
      <c r="T427" s="13">
        <v>6.563201367855072</v>
      </c>
      <c r="U427" s="24">
        <v>2.4167929322769246</v>
      </c>
      <c r="V427" s="13">
        <v>2.4080179637918868</v>
      </c>
      <c r="W427" s="13">
        <v>9.7143859990562006E-2</v>
      </c>
      <c r="X427" s="13">
        <v>5.1766856806352735E-2</v>
      </c>
    </row>
    <row r="428" spans="1:25" x14ac:dyDescent="0.35">
      <c r="A428" s="26">
        <v>44548</v>
      </c>
      <c r="B428" s="24">
        <v>150.09034666915736</v>
      </c>
      <c r="C428" s="13">
        <v>1.8002733439207077</v>
      </c>
      <c r="D428" s="14">
        <v>69.792011201158161</v>
      </c>
      <c r="E428" s="13">
        <v>1.6513457894325256</v>
      </c>
      <c r="F428" s="13">
        <v>3.1440641963854432E-2</v>
      </c>
      <c r="G428" s="13">
        <v>18.740467667579651</v>
      </c>
      <c r="H428" s="13">
        <v>21.010080695152283</v>
      </c>
      <c r="I428" s="24">
        <v>6462.350164095561</v>
      </c>
      <c r="J428" s="24">
        <v>16.199031551678974</v>
      </c>
      <c r="K428" s="24">
        <v>52.175164560476937</v>
      </c>
      <c r="L428" s="13">
        <v>52.068581422170006</v>
      </c>
      <c r="M428" s="13">
        <v>7.8077940981214242</v>
      </c>
      <c r="N428" s="24">
        <v>1.0135836768895388</v>
      </c>
      <c r="O428" s="13">
        <v>5.3564560959736509</v>
      </c>
      <c r="P428" s="13">
        <v>1.8124745985260233</v>
      </c>
      <c r="R428" s="13">
        <v>4.0867674375573797</v>
      </c>
      <c r="S428" s="24">
        <v>6.9660469641288119</v>
      </c>
      <c r="T428" s="13">
        <v>6.5529474467039108</v>
      </c>
      <c r="U428" s="24">
        <v>2.3666020190964141</v>
      </c>
      <c r="V428" s="13">
        <v>2.3691494247565665</v>
      </c>
      <c r="W428" s="13">
        <v>0.1176622243753324</v>
      </c>
      <c r="X428" s="13">
        <v>5.2203899249434471E-2</v>
      </c>
    </row>
    <row r="429" spans="1:25" x14ac:dyDescent="0.35">
      <c r="A429" s="26">
        <v>44549</v>
      </c>
      <c r="B429" s="24">
        <v>108.64785286784172</v>
      </c>
      <c r="C429" s="13">
        <v>1.5545126609892275</v>
      </c>
      <c r="D429" s="14">
        <v>50.521251583546402</v>
      </c>
      <c r="E429" s="13">
        <v>1.557685077811281</v>
      </c>
      <c r="F429" s="13">
        <v>3.1777842338973038E-2</v>
      </c>
      <c r="G429" s="13">
        <v>18.849907040596008</v>
      </c>
      <c r="H429" s="13">
        <v>21.011672298113506</v>
      </c>
      <c r="I429" s="24">
        <v>6517.4039996465044</v>
      </c>
      <c r="J429" s="24">
        <v>16.238176961739857</v>
      </c>
      <c r="K429" s="24">
        <v>53.430760324001312</v>
      </c>
      <c r="L429" s="13">
        <v>53.150184432665505</v>
      </c>
      <c r="M429" s="13">
        <v>4.1122304328406853</v>
      </c>
      <c r="N429" s="24">
        <v>0.89972530181209243</v>
      </c>
      <c r="O429" s="13">
        <v>4.8061661223570509</v>
      </c>
      <c r="P429" s="13">
        <v>1.4619963743413489</v>
      </c>
      <c r="R429" s="13">
        <v>4.1395503034194308</v>
      </c>
      <c r="S429" s="24">
        <v>6.962882200876872</v>
      </c>
      <c r="T429" s="13">
        <v>6.5710605978965759</v>
      </c>
      <c r="U429" s="24">
        <v>2.162812358389298</v>
      </c>
      <c r="V429" s="13">
        <v>2.1472833305597305</v>
      </c>
      <c r="W429" s="13">
        <v>9.541830009159942E-2</v>
      </c>
      <c r="X429" s="13">
        <v>5.2196364034898579E-2</v>
      </c>
    </row>
    <row r="430" spans="1:25" x14ac:dyDescent="0.35">
      <c r="A430" s="26">
        <v>44550</v>
      </c>
      <c r="B430" s="24">
        <v>88.447203676751315</v>
      </c>
      <c r="C430" s="13">
        <v>1.2969496494900155</v>
      </c>
      <c r="D430" s="14">
        <v>41.127949709689361</v>
      </c>
      <c r="E430" s="13">
        <v>1.5583156309229262</v>
      </c>
      <c r="F430" s="13">
        <v>3.0778637876914393E-2</v>
      </c>
      <c r="G430" s="13">
        <v>18.812968416416897</v>
      </c>
      <c r="H430" s="13">
        <v>21.015996112618396</v>
      </c>
      <c r="I430" s="24">
        <v>6542.7719895044966</v>
      </c>
      <c r="J430" s="24">
        <v>16.219489534695942</v>
      </c>
      <c r="K430" s="24">
        <v>49.377799610296883</v>
      </c>
      <c r="L430" s="13">
        <v>49.452077289422355</v>
      </c>
      <c r="M430" s="13">
        <v>4.0486366674304008</v>
      </c>
      <c r="N430" s="24">
        <v>0.92529001645743847</v>
      </c>
      <c r="O430" s="13">
        <v>4.4091881029307842</v>
      </c>
      <c r="P430" s="13">
        <v>1.3141025894631941</v>
      </c>
      <c r="Q430" s="12">
        <v>0.98</v>
      </c>
      <c r="R430" s="13">
        <v>4.2187627653280897</v>
      </c>
      <c r="S430" s="24">
        <v>6.9674447774887085</v>
      </c>
      <c r="T430" s="13">
        <v>6.5686501165231066</v>
      </c>
      <c r="U430" s="24">
        <v>1.8732192261765401</v>
      </c>
      <c r="V430" s="13">
        <v>1.8627900530894597</v>
      </c>
      <c r="W430" s="13">
        <v>8.9198869989907489E-2</v>
      </c>
      <c r="X430" s="13">
        <v>5.2146238477333733E-2</v>
      </c>
    </row>
    <row r="431" spans="1:25" x14ac:dyDescent="0.35">
      <c r="A431" s="26">
        <v>44551</v>
      </c>
      <c r="B431" s="24">
        <v>112.69877751668294</v>
      </c>
      <c r="C431" s="13">
        <v>1.5387640769671027</v>
      </c>
      <c r="D431" s="14">
        <v>52.404931545257568</v>
      </c>
      <c r="E431" s="13">
        <v>1.6694095656275749</v>
      </c>
      <c r="F431" s="13">
        <v>3.525910759344697E-2</v>
      </c>
      <c r="G431" s="13">
        <v>18.704355299472809</v>
      </c>
      <c r="H431" s="13">
        <v>21.008554855982464</v>
      </c>
      <c r="I431" s="24">
        <v>6290.4718284606934</v>
      </c>
      <c r="J431" s="24">
        <v>16.224274655183155</v>
      </c>
      <c r="K431" s="24">
        <v>50.460420608520508</v>
      </c>
      <c r="L431" s="13">
        <v>50.277779380480446</v>
      </c>
      <c r="M431" s="13">
        <v>4.044566593831405</v>
      </c>
      <c r="N431" s="24">
        <v>0.96314106198648608</v>
      </c>
      <c r="O431" s="13">
        <v>4.9409341315428419</v>
      </c>
      <c r="P431" s="13">
        <v>1.777879564712445</v>
      </c>
      <c r="R431" s="13">
        <v>4.159824013710022</v>
      </c>
      <c r="S431" s="24">
        <v>7.0119378349997783</v>
      </c>
      <c r="T431" s="13">
        <v>6.5719098101059599</v>
      </c>
      <c r="U431" s="24">
        <v>2.1934919680158296</v>
      </c>
      <c r="V431" s="13">
        <v>2.2046195038904748</v>
      </c>
      <c r="W431" s="13">
        <v>8.7498798578356698E-2</v>
      </c>
      <c r="X431" s="13">
        <v>5.2588195151959859E-2</v>
      </c>
      <c r="Y431" s="27">
        <v>62.856999999999999</v>
      </c>
    </row>
    <row r="432" spans="1:25" x14ac:dyDescent="0.35">
      <c r="A432" s="26">
        <v>44552</v>
      </c>
      <c r="B432" s="24">
        <v>130.94896784424782</v>
      </c>
      <c r="C432" s="13">
        <v>1.5763270728833352</v>
      </c>
      <c r="D432" s="14">
        <v>60.891270047575247</v>
      </c>
      <c r="E432" s="13">
        <v>1.6203158131490152</v>
      </c>
      <c r="F432" s="13">
        <v>3.6506183794699609E-2</v>
      </c>
      <c r="G432" s="13">
        <v>18.759183247884113</v>
      </c>
      <c r="H432" s="13">
        <v>21.008865634600323</v>
      </c>
      <c r="I432" s="24">
        <v>6124.5906276702881</v>
      </c>
      <c r="J432" s="24">
        <v>16.081105659405392</v>
      </c>
      <c r="K432" s="24">
        <v>47.653898795445762</v>
      </c>
      <c r="L432" s="13">
        <v>47.49415111541748</v>
      </c>
      <c r="M432" s="13">
        <v>3.9501933253680668</v>
      </c>
      <c r="N432" s="24">
        <v>1.0306013859808445</v>
      </c>
      <c r="O432" s="13">
        <v>5.2747253353397054</v>
      </c>
      <c r="P432" s="13">
        <v>1.6088726486389835</v>
      </c>
      <c r="R432" s="13">
        <v>4.0994862069686251</v>
      </c>
      <c r="S432" s="24"/>
      <c r="T432" s="13">
        <v>6.56822810570399</v>
      </c>
      <c r="U432" s="24">
        <v>2.2343146211157241</v>
      </c>
      <c r="V432" s="13">
        <v>2.226597536355257</v>
      </c>
      <c r="W432" s="13">
        <v>0.11343497363850474</v>
      </c>
      <c r="X432" s="13">
        <v>5.3891784899557628E-2</v>
      </c>
    </row>
    <row r="433" spans="1:25" x14ac:dyDescent="0.35">
      <c r="A433" s="26">
        <v>44553</v>
      </c>
      <c r="B433" s="24">
        <v>102.03069876134396</v>
      </c>
      <c r="C433" s="13">
        <v>1.6089168365385074</v>
      </c>
      <c r="D433" s="14">
        <v>47.444274924024938</v>
      </c>
      <c r="E433" s="13">
        <v>1.5481907185167074</v>
      </c>
      <c r="F433" s="13">
        <v>3.2785676148099206E-2</v>
      </c>
      <c r="G433" s="13">
        <v>18.809546609719593</v>
      </c>
      <c r="H433" s="13">
        <v>21.020780801773071</v>
      </c>
      <c r="I433" s="24">
        <v>6781.818407376607</v>
      </c>
      <c r="J433" s="24">
        <v>15.781732062498728</v>
      </c>
      <c r="K433" s="24">
        <v>49.359484275182091</v>
      </c>
      <c r="L433" s="13">
        <v>49.273759822050728</v>
      </c>
      <c r="M433" s="13">
        <v>9.2233923434590306</v>
      </c>
      <c r="N433" s="24">
        <v>0.99336084475119912</v>
      </c>
      <c r="O433" s="13">
        <v>4.7856380517284078</v>
      </c>
      <c r="P433" s="13">
        <v>1.4438339696110536</v>
      </c>
      <c r="Q433" s="12">
        <v>1.2</v>
      </c>
      <c r="R433" s="13">
        <v>4.1634361247221632</v>
      </c>
      <c r="S433" s="24"/>
      <c r="T433" s="13">
        <v>6.5982302774985628</v>
      </c>
      <c r="U433" s="24">
        <v>2.0172341434905925</v>
      </c>
      <c r="V433" s="13">
        <v>2.0279304496943951</v>
      </c>
      <c r="W433" s="13">
        <v>0.14570072091494998</v>
      </c>
      <c r="X433" s="13">
        <v>5.7742273939462997E-2</v>
      </c>
    </row>
    <row r="434" spans="1:25" x14ac:dyDescent="0.35">
      <c r="A434" s="26">
        <v>44554</v>
      </c>
      <c r="B434" s="24">
        <v>67.948177943627044</v>
      </c>
      <c r="C434" s="13">
        <v>0.70748033580215031</v>
      </c>
      <c r="D434" s="14">
        <v>31.595902743786571</v>
      </c>
      <c r="E434" s="13">
        <v>1.612492394944032</v>
      </c>
      <c r="F434" s="13">
        <v>3.1623370673817895E-2</v>
      </c>
      <c r="G434" s="13">
        <v>18.728166500727337</v>
      </c>
      <c r="H434" s="13">
        <v>21.022118190924328</v>
      </c>
      <c r="I434" s="24">
        <v>9078.3074957529698</v>
      </c>
      <c r="J434" s="24">
        <v>15.31157281001409</v>
      </c>
      <c r="K434" s="24">
        <v>61.611214439074196</v>
      </c>
      <c r="L434" s="13">
        <v>61.261194189389549</v>
      </c>
      <c r="M434" s="13">
        <v>10.354090368996063</v>
      </c>
      <c r="N434" s="24">
        <v>0.95405986408392585</v>
      </c>
      <c r="O434" s="13">
        <v>4.7799146249890327</v>
      </c>
      <c r="P434" s="13">
        <v>1.9848392771576375</v>
      </c>
      <c r="R434" s="13">
        <v>4.0976038301984472</v>
      </c>
      <c r="S434" s="24"/>
      <c r="T434" s="13">
        <v>6.5079336861769361</v>
      </c>
      <c r="U434" s="24">
        <v>2.4024255350232124</v>
      </c>
      <c r="V434" s="13">
        <v>2.4213981007536254</v>
      </c>
      <c r="W434" s="13">
        <v>0.17176499427296221</v>
      </c>
      <c r="X434" s="13">
        <v>5.9332204633392394E-2</v>
      </c>
    </row>
    <row r="435" spans="1:25" x14ac:dyDescent="0.35">
      <c r="A435" s="26">
        <v>44555</v>
      </c>
      <c r="B435" s="24">
        <v>16.085965832074482</v>
      </c>
      <c r="C435" s="13">
        <v>1.6829502293451999</v>
      </c>
      <c r="D435" s="14">
        <v>7.4799741119146335</v>
      </c>
      <c r="E435" s="13">
        <v>1.0632757948090632</v>
      </c>
      <c r="F435" s="13">
        <v>2.9409904420996707E-2</v>
      </c>
      <c r="G435" s="13">
        <v>19.358571032683056</v>
      </c>
      <c r="H435" s="13">
        <v>21.027326385180157</v>
      </c>
      <c r="I435" s="24">
        <v>6229.3608255386353</v>
      </c>
      <c r="J435" s="24">
        <v>14.943967988093695</v>
      </c>
      <c r="K435" s="24">
        <v>37.772182385126747</v>
      </c>
      <c r="L435" s="13">
        <v>37.743946949640907</v>
      </c>
      <c r="M435" s="13">
        <v>0.24496338287523636</v>
      </c>
      <c r="N435" s="24">
        <v>0.84989318499962485</v>
      </c>
      <c r="O435" s="13">
        <v>3.1113401055335999</v>
      </c>
      <c r="P435" s="13">
        <v>1.1481481807616849</v>
      </c>
      <c r="R435" s="13">
        <v>4.1460623045762377</v>
      </c>
      <c r="S435" s="24"/>
      <c r="T435" s="13">
        <v>6.4978485405445099</v>
      </c>
      <c r="U435" s="24">
        <v>1.4425219055265188</v>
      </c>
      <c r="V435" s="13">
        <v>1.4485144888361294</v>
      </c>
      <c r="W435" s="13">
        <v>8.8832528563216329E-2</v>
      </c>
      <c r="X435" s="13">
        <v>6.1359173074985542E-2</v>
      </c>
    </row>
    <row r="436" spans="1:25" x14ac:dyDescent="0.35">
      <c r="A436" s="26">
        <v>44556</v>
      </c>
      <c r="B436" s="24">
        <v>83.984977677464485</v>
      </c>
      <c r="C436" s="13">
        <v>1.3116530220528755</v>
      </c>
      <c r="D436" s="14">
        <v>39.053014620020996</v>
      </c>
      <c r="E436" s="13">
        <v>1.3083922378718853</v>
      </c>
      <c r="F436" s="13">
        <v>2.9700009850785136E-2</v>
      </c>
      <c r="G436" s="13">
        <v>19.122201104958851</v>
      </c>
      <c r="H436" s="13">
        <v>21.027684609095257</v>
      </c>
      <c r="I436" s="24">
        <v>5344.1813424428301</v>
      </c>
      <c r="J436" s="24">
        <v>14.646440446376801</v>
      </c>
      <c r="K436" s="24">
        <v>40.293550252914429</v>
      </c>
      <c r="L436" s="13">
        <v>39.842033664385475</v>
      </c>
      <c r="M436" s="13">
        <v>3.8410663350174823</v>
      </c>
      <c r="N436" s="24">
        <v>0.9249084539090594</v>
      </c>
      <c r="O436" s="13">
        <v>4.1476648971438408</v>
      </c>
      <c r="P436" s="13">
        <v>1.4320818449681003</v>
      </c>
      <c r="R436" s="13">
        <v>4.0024420718352003</v>
      </c>
      <c r="S436" s="24"/>
      <c r="T436" s="13">
        <v>6.5249443848927813</v>
      </c>
      <c r="U436" s="24">
        <v>1.9960509985685349</v>
      </c>
      <c r="V436" s="13">
        <v>2.0016789262493453</v>
      </c>
      <c r="W436" s="13">
        <v>0.12793270754627883</v>
      </c>
      <c r="X436" s="13">
        <v>6.1298890893037118E-2</v>
      </c>
    </row>
    <row r="437" spans="1:25" x14ac:dyDescent="0.35">
      <c r="A437" s="26">
        <v>44557</v>
      </c>
      <c r="B437" s="24">
        <v>97.858004848162338</v>
      </c>
      <c r="C437" s="13">
        <v>0.58774593959484867</v>
      </c>
      <c r="D437" s="14">
        <v>45.503972254395478</v>
      </c>
      <c r="E437" s="13">
        <v>1.4304512615005176</v>
      </c>
      <c r="F437" s="13">
        <v>3.127863494834552E-2</v>
      </c>
      <c r="G437" s="13">
        <v>18.963688651720684</v>
      </c>
      <c r="H437" s="13">
        <v>21.024406711260479</v>
      </c>
      <c r="I437" s="24">
        <v>6041.2902075449629</v>
      </c>
      <c r="J437" s="24">
        <v>14.640261511007944</v>
      </c>
      <c r="K437" s="24">
        <v>43.231839021046959</v>
      </c>
      <c r="L437" s="13">
        <v>43.300774792830147</v>
      </c>
      <c r="M437" s="13">
        <v>4.0850122175179422</v>
      </c>
      <c r="N437" s="24">
        <v>0.9599359302471081</v>
      </c>
      <c r="O437" s="13">
        <v>4.5961539174119634</v>
      </c>
      <c r="P437" s="13">
        <v>1.6429589302279055</v>
      </c>
      <c r="R437" s="13">
        <v>3.9413665781418481</v>
      </c>
      <c r="S437" s="24"/>
      <c r="T437" s="13">
        <v>6.5631328225135803</v>
      </c>
      <c r="U437" s="24">
        <v>2.1711578754087291</v>
      </c>
      <c r="V437" s="13">
        <v>2.1585267117867866</v>
      </c>
      <c r="W437" s="13">
        <v>0.14146593523522219</v>
      </c>
      <c r="X437" s="13">
        <v>5.9513048889736332E-2</v>
      </c>
    </row>
    <row r="438" spans="1:25" x14ac:dyDescent="0.35">
      <c r="A438" s="26">
        <v>44558</v>
      </c>
      <c r="B438" s="24">
        <v>125.90467503666878</v>
      </c>
      <c r="C438" s="13">
        <v>0.60473783103467815</v>
      </c>
      <c r="D438" s="14">
        <v>58.545673892050978</v>
      </c>
      <c r="E438" s="13">
        <v>1.512831773608923</v>
      </c>
      <c r="F438" s="13">
        <v>2.9869551886804402E-2</v>
      </c>
      <c r="G438" s="13">
        <v>18.837502201398213</v>
      </c>
      <c r="H438" s="13">
        <v>21.028617302576702</v>
      </c>
      <c r="I438" s="24">
        <v>7973.6922403971357</v>
      </c>
      <c r="J438" s="24">
        <v>14.679858922958374</v>
      </c>
      <c r="K438" s="24">
        <v>67.990436315536499</v>
      </c>
      <c r="L438" s="13">
        <v>66.025133192539215</v>
      </c>
      <c r="M438" s="13">
        <v>38.703449334638812</v>
      </c>
      <c r="N438" s="24">
        <v>1.1819292195141315</v>
      </c>
      <c r="O438" s="13">
        <v>5.2980007156729698</v>
      </c>
      <c r="P438" s="13">
        <v>2.8347070324622714</v>
      </c>
      <c r="R438" s="13">
        <v>3.9372202605009079</v>
      </c>
      <c r="S438" s="24"/>
      <c r="T438" s="13">
        <v>6.565432558457057</v>
      </c>
      <c r="U438" s="24">
        <v>2.4574264654268823</v>
      </c>
      <c r="V438" s="13">
        <v>2.3067257354656854</v>
      </c>
      <c r="W438" s="13">
        <v>0.21618502680212259</v>
      </c>
      <c r="X438" s="13">
        <v>5.9226711746305227E-2</v>
      </c>
    </row>
    <row r="439" spans="1:25" x14ac:dyDescent="0.35">
      <c r="A439" s="26">
        <v>44559</v>
      </c>
      <c r="B439" s="24">
        <v>101.91887638966243</v>
      </c>
      <c r="C439" s="13">
        <v>0.68536450991329423</v>
      </c>
      <c r="D439" s="14">
        <v>47.392277521193037</v>
      </c>
      <c r="E439" s="13">
        <v>1.4741855897009373</v>
      </c>
      <c r="F439" s="13">
        <v>3.1129814626183361E-2</v>
      </c>
      <c r="G439" s="13">
        <v>18.852271378040314</v>
      </c>
      <c r="H439" s="13">
        <v>21.021270632743835</v>
      </c>
      <c r="I439" s="24">
        <v>9011.8590799967442</v>
      </c>
      <c r="J439" s="24">
        <v>14.550027360518774</v>
      </c>
      <c r="K439" s="24">
        <v>53.407867034276329</v>
      </c>
      <c r="L439" s="13">
        <v>53.33155439297358</v>
      </c>
      <c r="M439" s="13">
        <v>17.400030366455514</v>
      </c>
      <c r="N439" s="24">
        <v>1.1701770809789498</v>
      </c>
      <c r="O439" s="13">
        <v>5.0880648021896677</v>
      </c>
      <c r="P439" s="13">
        <v>2.1508445686195046</v>
      </c>
      <c r="Q439" s="12">
        <v>0.95</v>
      </c>
      <c r="R439" s="13">
        <v>3.9677707254886627</v>
      </c>
      <c r="S439" s="24"/>
      <c r="T439" s="13">
        <v>6.4871304531892138</v>
      </c>
      <c r="U439" s="24">
        <v>2.451537262648344</v>
      </c>
      <c r="V439" s="13">
        <v>2.4676943986366191</v>
      </c>
      <c r="W439" s="13">
        <v>0.17939062199244896</v>
      </c>
      <c r="X439" s="13">
        <v>5.9106148313730955E-2</v>
      </c>
    </row>
    <row r="440" spans="1:25" x14ac:dyDescent="0.35">
      <c r="A440" s="26">
        <v>44560</v>
      </c>
      <c r="B440" s="24">
        <v>33.253874263532147</v>
      </c>
      <c r="C440" s="13">
        <v>0.24289731087143687</v>
      </c>
      <c r="D440" s="14">
        <v>15.463051532542446</v>
      </c>
      <c r="E440" s="13">
        <v>1.0965192355215549</v>
      </c>
      <c r="F440" s="13">
        <v>2.8675221760446828E-2</v>
      </c>
      <c r="G440" s="13">
        <v>19.308009803295135</v>
      </c>
      <c r="H440" s="13">
        <v>21.020554860432942</v>
      </c>
      <c r="I440" s="24">
        <v>6508.8280881245928</v>
      </c>
      <c r="J440" s="24">
        <v>14.420986940463385</v>
      </c>
      <c r="K440" s="24">
        <v>39.854498346646629</v>
      </c>
      <c r="L440" s="13">
        <v>39.903847297032677</v>
      </c>
      <c r="M440" s="13">
        <v>0.37494914668301743</v>
      </c>
      <c r="N440" s="24">
        <v>0.90048842256267869</v>
      </c>
      <c r="O440" s="13">
        <v>3.7633547571798167</v>
      </c>
      <c r="P440" s="13">
        <v>1.2164224956650287</v>
      </c>
      <c r="R440" s="13">
        <v>4.0501882781585055</v>
      </c>
      <c r="S440" s="24"/>
      <c r="T440" s="13">
        <v>6.505233034491539</v>
      </c>
      <c r="U440" s="24">
        <v>1.8076024545977514</v>
      </c>
      <c r="V440" s="13">
        <v>1.8264143740137417</v>
      </c>
      <c r="W440" s="13">
        <v>8.5057390465711549E-2</v>
      </c>
      <c r="X440" s="13">
        <v>5.8970514452084899E-2</v>
      </c>
      <c r="Y440" s="27">
        <v>109.503</v>
      </c>
    </row>
    <row r="441" spans="1:25" x14ac:dyDescent="0.35">
      <c r="A441" s="26">
        <v>44561</v>
      </c>
      <c r="B441" s="24">
        <v>72.120986441771194</v>
      </c>
      <c r="C441" s="13">
        <v>0.22398394872046387</v>
      </c>
      <c r="D441" s="14">
        <v>33.536258695423605</v>
      </c>
      <c r="E441" s="13">
        <v>1.3425417946030695</v>
      </c>
      <c r="F441" s="13">
        <v>2.9293108712105703E-2</v>
      </c>
      <c r="G441" s="13">
        <v>19.095931490262348</v>
      </c>
      <c r="H441" s="13">
        <v>21.017239173253376</v>
      </c>
      <c r="I441" s="24">
        <v>6261.1457220713301</v>
      </c>
      <c r="J441" s="24">
        <v>14.658798257509867</v>
      </c>
      <c r="K441" s="24">
        <v>48.689714252948761</v>
      </c>
      <c r="L441" s="13">
        <v>48.572447180747986</v>
      </c>
      <c r="M441" s="13">
        <v>4.1646317274620133</v>
      </c>
      <c r="N441" s="24">
        <v>0.97863251405457652</v>
      </c>
      <c r="O441" s="13">
        <v>4.4580281774202986</v>
      </c>
      <c r="P441" s="13">
        <v>1.7349919047361861</v>
      </c>
      <c r="R441" s="13">
        <v>3.9522792771458626</v>
      </c>
      <c r="S441" s="24"/>
      <c r="T441" s="13">
        <v>6.5189524094263716</v>
      </c>
      <c r="U441" s="24">
        <v>2.205759396776557</v>
      </c>
      <c r="V441" s="13">
        <v>2.1903236228972673</v>
      </c>
      <c r="W441" s="13">
        <v>0.11019483550141256</v>
      </c>
      <c r="X441" s="13">
        <v>5.8872556663118303E-2</v>
      </c>
    </row>
    <row r="442" spans="1:25" x14ac:dyDescent="0.35">
      <c r="A442" s="26">
        <v>44562</v>
      </c>
      <c r="B442" s="24">
        <v>50.711775044600166</v>
      </c>
      <c r="C442" s="13">
        <v>0.27051383629441261</v>
      </c>
      <c r="D442" s="14">
        <v>23.580975395739081</v>
      </c>
      <c r="E442" s="13">
        <v>1.3797920749833186</v>
      </c>
      <c r="F442" s="13">
        <v>3.0110678538524855E-2</v>
      </c>
      <c r="G442" s="13">
        <v>19.029113133748371</v>
      </c>
      <c r="H442" s="13">
        <v>21.014300107955933</v>
      </c>
      <c r="I442" s="24">
        <v>6149.9586029052734</v>
      </c>
      <c r="J442" s="24">
        <v>15.097196370363235</v>
      </c>
      <c r="K442" s="24">
        <v>46.819038709004722</v>
      </c>
      <c r="L442" s="13">
        <v>46.711946606636047</v>
      </c>
      <c r="M442" s="13">
        <v>4.1066341083496809</v>
      </c>
      <c r="N442" s="24">
        <v>0.89842799243827665</v>
      </c>
      <c r="O442" s="13">
        <v>4.2731227775414782</v>
      </c>
      <c r="P442" s="13">
        <v>1.091829492089649</v>
      </c>
      <c r="R442" s="13">
        <v>3.9866707821687064</v>
      </c>
      <c r="S442" s="24"/>
      <c r="T442" s="13">
        <v>6.5501097142696381</v>
      </c>
      <c r="U442" s="24">
        <v>1.9376060267289479</v>
      </c>
      <c r="V442" s="13">
        <v>1.9350834948321183</v>
      </c>
      <c r="W442" s="13">
        <v>0.10065526507484417</v>
      </c>
      <c r="X442" s="13">
        <v>5.8729387586936355E-2</v>
      </c>
      <c r="Y442" s="27">
        <v>109.503</v>
      </c>
    </row>
    <row r="443" spans="1:25" x14ac:dyDescent="0.35">
      <c r="A443" s="26">
        <v>44563</v>
      </c>
      <c r="B443" s="24">
        <v>76.541250467300415</v>
      </c>
      <c r="C443" s="13">
        <v>0.16965512401657179</v>
      </c>
      <c r="D443" s="14">
        <v>35.591681467294691</v>
      </c>
      <c r="E443" s="13">
        <v>1.4726257994771004</v>
      </c>
      <c r="F443" s="13">
        <v>2.9681171833847959E-2</v>
      </c>
      <c r="G443" s="13">
        <v>18.885322491327923</v>
      </c>
      <c r="H443" s="13">
        <v>21.016626854737599</v>
      </c>
      <c r="I443" s="24">
        <v>8712.7811479568481</v>
      </c>
      <c r="J443" s="24">
        <v>15.280075858036676</v>
      </c>
      <c r="K443" s="24">
        <v>55.605923215548195</v>
      </c>
      <c r="L443" s="13">
        <v>55.296347816785179</v>
      </c>
      <c r="M443" s="13">
        <v>16.922822562667232</v>
      </c>
      <c r="N443" s="24">
        <v>0.96375156069795287</v>
      </c>
      <c r="O443" s="13">
        <v>4.4731380244096117</v>
      </c>
      <c r="P443" s="13">
        <v>1.9465812522297103</v>
      </c>
      <c r="R443" s="13">
        <v>3.9470645735661187</v>
      </c>
      <c r="S443" s="24"/>
      <c r="T443" s="13">
        <v>6.5331095606088638</v>
      </c>
      <c r="U443" s="24">
        <v>2.1254466089109578</v>
      </c>
      <c r="V443" s="13">
        <v>2.0781950013091168</v>
      </c>
      <c r="W443" s="13">
        <v>0.15465254297790429</v>
      </c>
      <c r="X443" s="13">
        <v>5.8970514452084899E-2</v>
      </c>
      <c r="Y443" s="27">
        <v>109.503</v>
      </c>
    </row>
    <row r="444" spans="1:25" x14ac:dyDescent="0.35">
      <c r="A444" s="26">
        <v>44564</v>
      </c>
      <c r="B444" s="24">
        <v>57.943725351244211</v>
      </c>
      <c r="C444" s="13">
        <v>0.17387761461891627</v>
      </c>
      <c r="D444" s="14">
        <v>26.943832288328558</v>
      </c>
      <c r="E444" s="13">
        <v>1.2406978445748489</v>
      </c>
      <c r="F444" s="13">
        <v>2.8643197088968009E-2</v>
      </c>
      <c r="G444" s="13">
        <v>19.156279027462006</v>
      </c>
      <c r="H444" s="13">
        <v>21.020630200703938</v>
      </c>
      <c r="I444" s="24">
        <v>6762.2676893870039</v>
      </c>
      <c r="J444" s="24">
        <v>15.155217528343201</v>
      </c>
      <c r="K444" s="24">
        <v>47.946683724721275</v>
      </c>
      <c r="L444" s="13">
        <v>47.940579056739807</v>
      </c>
      <c r="M444" s="13">
        <v>4.4693732457235456</v>
      </c>
      <c r="N444" s="24">
        <v>1.0236569264282782</v>
      </c>
      <c r="O444" s="13">
        <v>4.2287851447860403</v>
      </c>
      <c r="P444" s="13">
        <v>1.3799349156421765</v>
      </c>
      <c r="Q444" s="12">
        <v>0.73</v>
      </c>
      <c r="R444" s="13">
        <v>4.0328144679466886</v>
      </c>
      <c r="S444" s="24"/>
      <c r="T444" s="13">
        <v>6.513545910517375</v>
      </c>
      <c r="U444" s="24">
        <v>1.7882778091977041</v>
      </c>
      <c r="V444" s="13">
        <v>1.8374542562911909</v>
      </c>
      <c r="W444" s="13">
        <v>0.10307406517677009</v>
      </c>
      <c r="X444" s="13">
        <v>5.9324669496466718E-2</v>
      </c>
      <c r="Y444" s="27">
        <v>109.503</v>
      </c>
    </row>
    <row r="445" spans="1:25" x14ac:dyDescent="0.35">
      <c r="A445" s="26">
        <v>44565</v>
      </c>
      <c r="B445" s="24">
        <v>67.135770067572594</v>
      </c>
      <c r="C445" s="13">
        <v>0.2557448363901737</v>
      </c>
      <c r="D445" s="14">
        <v>31.218133081421257</v>
      </c>
      <c r="E445" s="13">
        <v>1.3885253816843033</v>
      </c>
      <c r="F445" s="13">
        <v>2.9551189431610208E-2</v>
      </c>
      <c r="G445" s="13">
        <v>19.025241931279499</v>
      </c>
      <c r="H445" s="13">
        <v>21.024105389912922</v>
      </c>
      <c r="I445" s="24">
        <v>6055.6833653450012</v>
      </c>
      <c r="J445" s="24">
        <v>15.179820001125336</v>
      </c>
      <c r="K445" s="24">
        <v>49.945819139480591</v>
      </c>
      <c r="L445" s="13">
        <v>49.624797224998474</v>
      </c>
      <c r="M445" s="13">
        <v>0.30728531970332068</v>
      </c>
      <c r="N445" s="24">
        <v>0.97458795209725702</v>
      </c>
      <c r="O445" s="13">
        <v>4.2877747863531113</v>
      </c>
      <c r="P445" s="13">
        <v>1.4556369967758656</v>
      </c>
      <c r="R445" s="13">
        <v>3.9464286391933761</v>
      </c>
      <c r="S445" s="24"/>
      <c r="T445" s="13">
        <v>6.5654695133368177</v>
      </c>
      <c r="U445" s="24">
        <v>1.9777329470962286</v>
      </c>
      <c r="V445" s="13">
        <v>1.9668803953876097</v>
      </c>
      <c r="W445" s="13">
        <v>8.327154815196991E-2</v>
      </c>
      <c r="X445" s="13">
        <v>5.9505513791615762E-2</v>
      </c>
      <c r="Y445" s="27">
        <v>109.503</v>
      </c>
    </row>
    <row r="446" spans="1:25" x14ac:dyDescent="0.35">
      <c r="A446" s="26">
        <v>44566</v>
      </c>
      <c r="B446" s="24">
        <v>172.32952263951302</v>
      </c>
      <c r="C446" s="13">
        <v>1.5461109036114067</v>
      </c>
      <c r="D446" s="14">
        <v>80.133228027373548</v>
      </c>
      <c r="E446" s="13">
        <v>1.3589440553138654</v>
      </c>
      <c r="F446" s="13">
        <v>3.1293705571442842E-2</v>
      </c>
      <c r="G446" s="13">
        <v>19.061420341332752</v>
      </c>
      <c r="H446" s="13">
        <v>21.021279692649841</v>
      </c>
      <c r="I446" s="24">
        <v>7540.6979595820112</v>
      </c>
      <c r="J446" s="24">
        <v>15.188975165287653</v>
      </c>
      <c r="K446" s="24">
        <v>50.029763102531433</v>
      </c>
      <c r="L446" s="13">
        <v>49.731889704863228</v>
      </c>
      <c r="M446" s="13">
        <v>20.512057359951239</v>
      </c>
      <c r="N446" s="24">
        <v>1.1980311796069145</v>
      </c>
      <c r="O446" s="13">
        <v>5.3891942227880163</v>
      </c>
      <c r="P446" s="13">
        <v>2.1635633371770382</v>
      </c>
      <c r="R446" s="13">
        <v>3.9353124325474105</v>
      </c>
      <c r="S446" s="24"/>
      <c r="T446" s="13">
        <v>6.5227079391479492</v>
      </c>
      <c r="U446" s="24">
        <v>2.1174187927196422</v>
      </c>
      <c r="V446" s="13">
        <v>2.1242878011738262</v>
      </c>
      <c r="W446" s="13">
        <v>0.19220046893072626</v>
      </c>
      <c r="X446" s="13">
        <v>6.0010370487968125E-2</v>
      </c>
      <c r="Y446" s="27">
        <v>109.503</v>
      </c>
    </row>
    <row r="447" spans="1:25" x14ac:dyDescent="0.35">
      <c r="A447" s="26">
        <v>44567</v>
      </c>
      <c r="B447" s="24">
        <v>91.100206350286797</v>
      </c>
      <c r="C447" s="13">
        <v>1.0617102898346882</v>
      </c>
      <c r="D447" s="14">
        <v>42.361595952883363</v>
      </c>
      <c r="E447" s="13">
        <v>1.3123595335831244</v>
      </c>
      <c r="F447" s="13">
        <v>3.06268398805211E-2</v>
      </c>
      <c r="G447" s="13">
        <v>19.099774459997814</v>
      </c>
      <c r="H447" s="13">
        <v>21.018068154652912</v>
      </c>
      <c r="I447" s="24">
        <v>6252.2099955876665</v>
      </c>
      <c r="J447" s="24">
        <v>15.01246303319931</v>
      </c>
      <c r="K447" s="24">
        <v>44.024980545043945</v>
      </c>
      <c r="L447" s="13">
        <v>43.830129384994507</v>
      </c>
      <c r="M447" s="13">
        <v>3.9626577702971795</v>
      </c>
      <c r="N447" s="24">
        <v>1.0204518095900614</v>
      </c>
      <c r="O447" s="13">
        <v>4.4101038848360377</v>
      </c>
      <c r="P447" s="13">
        <v>1.1608160610000293</v>
      </c>
      <c r="Q447" s="12">
        <v>0.87</v>
      </c>
      <c r="R447" s="13">
        <v>3.9975071648756662</v>
      </c>
      <c r="S447" s="24"/>
      <c r="T447" s="13">
        <v>6.5288318196932478</v>
      </c>
      <c r="U447" s="24">
        <v>1.7642098627984524</v>
      </c>
      <c r="V447" s="13">
        <v>1.7618030589073896</v>
      </c>
      <c r="W447" s="13">
        <v>0.10529695179623862</v>
      </c>
      <c r="X447" s="13">
        <v>5.9874737324813999E-2</v>
      </c>
      <c r="Y447" s="27">
        <v>99.501999999999995</v>
      </c>
    </row>
    <row r="448" spans="1:25" x14ac:dyDescent="0.35">
      <c r="A448" s="26">
        <v>44568</v>
      </c>
      <c r="B448" s="24">
        <v>171.71969797213873</v>
      </c>
      <c r="C448" s="13">
        <v>1.0376729922136292</v>
      </c>
      <c r="D448" s="14">
        <v>79.849659557044504</v>
      </c>
      <c r="E448" s="13">
        <v>1.4873533553133409</v>
      </c>
      <c r="F448" s="13">
        <v>2.9675520296829443E-2</v>
      </c>
      <c r="G448" s="13">
        <v>18.887535969416302</v>
      </c>
      <c r="H448" s="13">
        <v>21.022636155287426</v>
      </c>
      <c r="I448" s="24">
        <v>7379.1946182250977</v>
      </c>
      <c r="J448" s="24">
        <v>14.941443790992102</v>
      </c>
      <c r="K448" s="24">
        <v>48.57804344097773</v>
      </c>
      <c r="L448" s="13">
        <v>48.33409776290258</v>
      </c>
      <c r="M448" s="13">
        <v>16.853378402922925</v>
      </c>
      <c r="N448" s="24">
        <v>1.1784951525429885</v>
      </c>
      <c r="O448" s="13">
        <v>5.4836692363023758</v>
      </c>
      <c r="P448" s="13">
        <v>1.846001264328758</v>
      </c>
      <c r="R448" s="13">
        <v>3.9415446246663728</v>
      </c>
      <c r="S448" s="24"/>
      <c r="T448" s="13">
        <v>6.5168214440345764</v>
      </c>
      <c r="U448" s="24">
        <v>2.1236714397867522</v>
      </c>
      <c r="V448" s="13">
        <v>2.1284595547864833</v>
      </c>
      <c r="W448" s="13">
        <v>0.19029406295157969</v>
      </c>
      <c r="X448" s="13">
        <v>6.0108328160519399E-2</v>
      </c>
      <c r="Y448" s="27">
        <v>99.501999999999995</v>
      </c>
    </row>
    <row r="449" spans="1:25" x14ac:dyDescent="0.35">
      <c r="A449" s="26">
        <v>44569</v>
      </c>
      <c r="B449" s="24">
        <v>152.14063829680285</v>
      </c>
      <c r="C449" s="13">
        <v>0.5952434689970687</v>
      </c>
      <c r="D449" s="14">
        <v>70.745396808013325</v>
      </c>
      <c r="E449" s="13">
        <v>1.3458874306331079</v>
      </c>
      <c r="F449" s="13">
        <v>2.8748689976055175E-2</v>
      </c>
      <c r="G449" s="13">
        <v>19.05278303225835</v>
      </c>
      <c r="H449" s="13">
        <v>21.026846428712208</v>
      </c>
      <c r="I449" s="24">
        <v>9758.3843987782802</v>
      </c>
      <c r="J449" s="24">
        <v>14.620406339565912</v>
      </c>
      <c r="K449" s="24">
        <v>49.844069401423134</v>
      </c>
      <c r="L449" s="13">
        <v>49.602412899335228</v>
      </c>
      <c r="M449" s="13">
        <v>21.101444942876697</v>
      </c>
      <c r="N449" s="24">
        <v>1.1410256810486317</v>
      </c>
      <c r="O449" s="13">
        <v>4.8207417676846189</v>
      </c>
      <c r="P449" s="13">
        <v>2.1762312247107425</v>
      </c>
      <c r="R449" s="13">
        <v>3.8904406428337097</v>
      </c>
      <c r="S449" s="24"/>
      <c r="T449" s="13">
        <v>6.4542958339055376</v>
      </c>
      <c r="U449" s="24">
        <v>2.0234226540972791</v>
      </c>
      <c r="V449" s="13">
        <v>1.9676435198634863</v>
      </c>
      <c r="W449" s="13">
        <v>0.21712692803703249</v>
      </c>
      <c r="X449" s="13">
        <v>6.0417271452024579E-2</v>
      </c>
      <c r="Y449" s="27">
        <v>99.501999999999995</v>
      </c>
    </row>
    <row r="450" spans="1:25" x14ac:dyDescent="0.35">
      <c r="A450" s="26">
        <v>44570</v>
      </c>
      <c r="B450" s="24">
        <v>58.51960323758734</v>
      </c>
      <c r="C450" s="13">
        <v>0.57960791784959531</v>
      </c>
      <c r="D450" s="14">
        <v>27.211615505478115</v>
      </c>
      <c r="E450" s="13">
        <v>0.90198662194112933</v>
      </c>
      <c r="F450" s="13">
        <v>2.8957791956296813E-2</v>
      </c>
      <c r="G450" s="13">
        <v>19.424212038516998</v>
      </c>
      <c r="H450" s="13">
        <v>21.02744899193446</v>
      </c>
      <c r="I450" s="24">
        <v>10867.497552235922</v>
      </c>
      <c r="J450" s="24">
        <v>12.904188305139542</v>
      </c>
      <c r="K450" s="24">
        <v>42.652371903260551</v>
      </c>
      <c r="L450" s="13">
        <v>42.456248482068382</v>
      </c>
      <c r="M450" s="13">
        <v>17.841880458096664</v>
      </c>
      <c r="N450" s="24">
        <v>0.9973290882383784</v>
      </c>
      <c r="O450" s="13">
        <v>4.0723443850874901</v>
      </c>
      <c r="P450" s="13">
        <v>2.1041412985893353</v>
      </c>
      <c r="Q450" s="12">
        <v>0.93</v>
      </c>
      <c r="R450" s="13">
        <v>3.8995727126797042</v>
      </c>
      <c r="S450" s="24"/>
      <c r="T450" s="13">
        <v>6.4028786073128385</v>
      </c>
      <c r="U450" s="24">
        <v>1.9099985950936873</v>
      </c>
      <c r="V450" s="13">
        <v>1.9855515242864687</v>
      </c>
      <c r="W450" s="13">
        <v>0.21876960069251558</v>
      </c>
      <c r="X450" s="13">
        <v>6.6746841960897044E-2</v>
      </c>
      <c r="Y450" s="27">
        <v>99.501999999999995</v>
      </c>
    </row>
    <row r="451" spans="1:25" x14ac:dyDescent="0.35">
      <c r="A451" s="26">
        <v>44571</v>
      </c>
      <c r="B451" s="24">
        <v>46.09317842596456</v>
      </c>
      <c r="C451" s="13">
        <v>0.48892173446559656</v>
      </c>
      <c r="D451" s="14">
        <v>21.433327968073517</v>
      </c>
      <c r="E451" s="13">
        <v>1.1385581505795319</v>
      </c>
      <c r="F451" s="13">
        <v>3.2508757256437093E-2</v>
      </c>
      <c r="G451" s="13">
        <v>19.306248525778454</v>
      </c>
      <c r="H451" s="13">
        <v>21.013848265012104</v>
      </c>
      <c r="I451" s="24">
        <v>6525.919967015584</v>
      </c>
      <c r="J451" s="24">
        <v>13.144297450780869</v>
      </c>
      <c r="K451" s="24">
        <v>41.234738111495972</v>
      </c>
      <c r="L451" s="13">
        <v>41.298077563444771</v>
      </c>
      <c r="M451" s="13">
        <v>3.8893976722999164</v>
      </c>
      <c r="N451" s="24">
        <v>0.86996339540928602</v>
      </c>
      <c r="O451" s="13">
        <v>4.0755495255192118</v>
      </c>
      <c r="P451" s="13">
        <v>1.403744434627394</v>
      </c>
      <c r="R451" s="13">
        <v>4.0197141369183855</v>
      </c>
      <c r="S451" s="24"/>
      <c r="T451" s="13">
        <v>6.4588953057924909</v>
      </c>
      <c r="U451" s="24">
        <v>1.932074036449194</v>
      </c>
      <c r="V451" s="13">
        <v>1.9144282160947721</v>
      </c>
      <c r="W451" s="13">
        <v>0.11714229437833031</v>
      </c>
      <c r="X451" s="13">
        <v>6.6573532375817493E-2</v>
      </c>
      <c r="Y451" s="27">
        <v>99.501999999999995</v>
      </c>
    </row>
    <row r="452" spans="1:25" x14ac:dyDescent="0.35">
      <c r="A452" s="26">
        <v>44572</v>
      </c>
      <c r="B452" s="24">
        <v>143.25199724982181</v>
      </c>
      <c r="C452" s="13">
        <v>0.83068092241107172</v>
      </c>
      <c r="D452" s="14">
        <v>66.61217872116714</v>
      </c>
      <c r="E452" s="13">
        <v>1.3406221972157557</v>
      </c>
      <c r="F452" s="13">
        <v>3.0935783172026277E-2</v>
      </c>
      <c r="G452" s="13">
        <v>19.124753693739574</v>
      </c>
      <c r="H452" s="13">
        <v>21.01336779197057</v>
      </c>
      <c r="I452" s="24">
        <v>5800.3846492767334</v>
      </c>
      <c r="J452" s="24">
        <v>13.777103871107101</v>
      </c>
      <c r="K452" s="24">
        <v>42.300062219301857</v>
      </c>
      <c r="L452" s="13">
        <v>42.390365342299141</v>
      </c>
      <c r="M452" s="13">
        <v>3.9194139951529601</v>
      </c>
      <c r="N452" s="24">
        <v>1.3463828141490619</v>
      </c>
      <c r="O452" s="13">
        <v>5.5264805306990938</v>
      </c>
      <c r="P452" s="13">
        <v>1.5296601976733655</v>
      </c>
      <c r="R452" s="13">
        <v>3.9338116347789764</v>
      </c>
      <c r="S452" s="24">
        <v>7.2738116409467617</v>
      </c>
      <c r="T452" s="13">
        <v>6.4767446964979172</v>
      </c>
      <c r="U452" s="24">
        <v>2.277158304428061</v>
      </c>
      <c r="V452" s="13">
        <v>2.2753867115825415</v>
      </c>
      <c r="W452" s="13">
        <v>0.1225148953186969</v>
      </c>
      <c r="X452" s="13">
        <v>6.7153745330870152E-2</v>
      </c>
      <c r="Y452" s="27">
        <v>99.501999999999995</v>
      </c>
    </row>
    <row r="453" spans="1:25" x14ac:dyDescent="0.35">
      <c r="A453" s="26">
        <v>44573</v>
      </c>
      <c r="B453" s="24">
        <v>145.45928478737673</v>
      </c>
      <c r="C453" s="13">
        <v>1.1126859521027654</v>
      </c>
      <c r="D453" s="14">
        <v>67.638567426130166</v>
      </c>
      <c r="E453" s="13">
        <v>1.3379358978321154</v>
      </c>
      <c r="F453" s="13">
        <v>3.3337629904660084E-2</v>
      </c>
      <c r="G453" s="13">
        <v>19.092154483000439</v>
      </c>
      <c r="H453" s="13">
        <v>21.005719621976215</v>
      </c>
      <c r="I453" s="24">
        <v>5994.1525913874311</v>
      </c>
      <c r="J453" s="24">
        <v>14.150473316510519</v>
      </c>
      <c r="K453" s="24">
        <v>41.991504708925881</v>
      </c>
      <c r="L453" s="13">
        <v>42.000407993793488</v>
      </c>
      <c r="M453" s="13">
        <v>4.0458384787974255</v>
      </c>
      <c r="N453" s="24">
        <v>1.3097527840485175</v>
      </c>
      <c r="O453" s="13">
        <v>5.7954823772112531</v>
      </c>
      <c r="P453" s="13">
        <v>1.3229039770861466</v>
      </c>
      <c r="Q453" s="12">
        <v>0.73</v>
      </c>
      <c r="R453" s="13">
        <v>3.951567011574904</v>
      </c>
      <c r="S453" s="24">
        <v>7.4407121042410536</v>
      </c>
      <c r="T453" s="13">
        <v>6.4792554477850599</v>
      </c>
      <c r="U453" s="24">
        <v>2.0285056519011655</v>
      </c>
      <c r="V453" s="13">
        <v>2.0288970818122229</v>
      </c>
      <c r="W453" s="13">
        <v>0.10036892808663349</v>
      </c>
      <c r="X453" s="13">
        <v>6.6769447720920042E-2</v>
      </c>
      <c r="Y453" s="27">
        <v>90.852000000000004</v>
      </c>
    </row>
    <row r="454" spans="1:25" x14ac:dyDescent="0.35">
      <c r="A454" s="26">
        <v>44574</v>
      </c>
      <c r="B454" s="24">
        <v>171.56176089743772</v>
      </c>
      <c r="C454" s="13">
        <v>1.0305898919274721</v>
      </c>
      <c r="D454" s="14">
        <v>79.776218817308532</v>
      </c>
      <c r="E454" s="13">
        <v>1.4597161176304023</v>
      </c>
      <c r="F454" s="13">
        <v>3.1947384452602513E-2</v>
      </c>
      <c r="G454" s="13">
        <v>18.998360057671864</v>
      </c>
      <c r="H454" s="13">
        <v>21.006294409434002</v>
      </c>
      <c r="I454" s="24">
        <v>5877.3281011581421</v>
      </c>
      <c r="J454" s="24">
        <v>14.406519502401352</v>
      </c>
      <c r="K454" s="24">
        <v>45.324584186077118</v>
      </c>
      <c r="L454" s="13">
        <v>45.144486606121063</v>
      </c>
      <c r="M454" s="13">
        <v>4.1854904540814459</v>
      </c>
      <c r="N454" s="24">
        <v>1.4536783024668694</v>
      </c>
      <c r="O454" s="13">
        <v>6.2077229619026184</v>
      </c>
      <c r="P454" s="13">
        <v>1.2561559163635441</v>
      </c>
      <c r="R454" s="13">
        <v>3.9808456053336463</v>
      </c>
      <c r="S454" s="24">
        <v>7.4961221665143967</v>
      </c>
      <c r="T454" s="13">
        <v>6.4773724029461546</v>
      </c>
      <c r="U454" s="24">
        <v>2.1155148353427649</v>
      </c>
      <c r="V454" s="13">
        <v>2.1300366837531328</v>
      </c>
      <c r="W454" s="13">
        <v>0.1057264586755385</v>
      </c>
      <c r="X454" s="13">
        <v>6.1969523861383401E-2</v>
      </c>
      <c r="Y454" s="27">
        <v>90.852000000000004</v>
      </c>
    </row>
    <row r="455" spans="1:25" x14ac:dyDescent="0.35">
      <c r="A455" s="26">
        <v>44575</v>
      </c>
      <c r="B455" s="24">
        <v>147.94797359903654</v>
      </c>
      <c r="C455" s="13">
        <v>0.86315765829446411</v>
      </c>
      <c r="D455" s="14">
        <v>68.795807723552002</v>
      </c>
      <c r="E455" s="13">
        <v>1.3519852949927251</v>
      </c>
      <c r="F455" s="13">
        <v>3.0728565024522442E-2</v>
      </c>
      <c r="G455" s="13">
        <v>19.083894034226734</v>
      </c>
      <c r="H455" s="13">
        <v>21.008677343527477</v>
      </c>
      <c r="I455" s="24">
        <v>6070.5563082695007</v>
      </c>
      <c r="J455" s="24">
        <v>14.567999084790548</v>
      </c>
      <c r="K455" s="24">
        <v>44.8288064400355</v>
      </c>
      <c r="L455" s="13">
        <v>44.871795694033302</v>
      </c>
      <c r="M455" s="13">
        <v>6.2100631507734461</v>
      </c>
      <c r="N455" s="24">
        <v>1.4011752561976512</v>
      </c>
      <c r="O455" s="13">
        <v>6.518391539653142</v>
      </c>
      <c r="P455" s="13">
        <v>1.201363480805109</v>
      </c>
      <c r="R455" s="13">
        <v>3.9968712329864502</v>
      </c>
      <c r="S455" s="24">
        <v>7.5166037331024809</v>
      </c>
      <c r="T455" s="13">
        <v>6.4895620842774706</v>
      </c>
      <c r="U455" s="24">
        <v>1.8445617134372394</v>
      </c>
      <c r="V455" s="13">
        <v>1.8687424138188362</v>
      </c>
      <c r="W455" s="13">
        <v>9.3059778911992908E-2</v>
      </c>
      <c r="X455" s="13">
        <v>6.196198942294965E-2</v>
      </c>
      <c r="Y455" s="27">
        <v>90.852000000000004</v>
      </c>
    </row>
    <row r="456" spans="1:25" x14ac:dyDescent="0.35">
      <c r="A456" s="26">
        <v>44576</v>
      </c>
      <c r="B456" s="24">
        <v>139.23874802390733</v>
      </c>
      <c r="C456" s="13">
        <v>0.42264960882312153</v>
      </c>
      <c r="D456" s="14">
        <v>64.746017831116902</v>
      </c>
      <c r="E456" s="13">
        <v>1.3174533316244681</v>
      </c>
      <c r="F456" s="13">
        <v>3.0306593592589099E-2</v>
      </c>
      <c r="G456" s="13">
        <v>19.133061269919079</v>
      </c>
      <c r="H456" s="13">
        <v>21.012962500254314</v>
      </c>
      <c r="I456" s="24">
        <v>5672.7652359008789</v>
      </c>
      <c r="J456" s="24">
        <v>14.64873880147934</v>
      </c>
      <c r="K456" s="24">
        <v>43.398454527060188</v>
      </c>
      <c r="L456" s="13">
        <v>43.137210965156555</v>
      </c>
      <c r="M456" s="13">
        <v>0.2887159266198675</v>
      </c>
      <c r="N456" s="24">
        <v>1.2374847748627265</v>
      </c>
      <c r="O456" s="13">
        <v>5.1195055345694227</v>
      </c>
      <c r="P456" s="13">
        <v>0.91096868589132407</v>
      </c>
      <c r="R456" s="13">
        <v>4.0034087051947909</v>
      </c>
      <c r="S456" s="24">
        <v>7.5373382369677229</v>
      </c>
      <c r="T456" s="13">
        <v>6.4913976788520813</v>
      </c>
      <c r="U456" s="24">
        <v>1.5955400131642818</v>
      </c>
      <c r="V456" s="13">
        <v>1.6163512896746397</v>
      </c>
      <c r="W456" s="13">
        <v>8.8395486663406089E-2</v>
      </c>
      <c r="X456" s="13">
        <v>5.988227273337543E-2</v>
      </c>
      <c r="Y456" s="27">
        <v>90.852000000000004</v>
      </c>
    </row>
    <row r="457" spans="1:25" x14ac:dyDescent="0.35">
      <c r="A457" s="26">
        <v>44577</v>
      </c>
      <c r="B457" s="24">
        <v>172.58605846762657</v>
      </c>
      <c r="C457" s="13">
        <v>0.72850355315798276</v>
      </c>
      <c r="D457" s="14">
        <v>80.252517187446372</v>
      </c>
      <c r="E457" s="13">
        <v>1.3588705795506637</v>
      </c>
      <c r="F457" s="13">
        <v>3.1239075081733365E-2</v>
      </c>
      <c r="G457" s="13">
        <v>19.103721002737682</v>
      </c>
      <c r="H457" s="13">
        <v>21.01236931482951</v>
      </c>
      <c r="I457" s="24">
        <v>5795.0471750895185</v>
      </c>
      <c r="J457" s="24">
        <v>14.756755650043488</v>
      </c>
      <c r="K457" s="24">
        <v>46.269587794939675</v>
      </c>
      <c r="L457" s="13">
        <v>46.154355883598328</v>
      </c>
      <c r="M457" s="13">
        <v>4.0379528847212596</v>
      </c>
      <c r="N457" s="24">
        <v>1.3588980883359909</v>
      </c>
      <c r="O457" s="13">
        <v>6.3005953927834826</v>
      </c>
      <c r="P457" s="13">
        <v>1.1087200158508494</v>
      </c>
      <c r="R457" s="13">
        <v>4.0144485657413798</v>
      </c>
      <c r="S457" s="24">
        <v>7.4346447751877154</v>
      </c>
      <c r="T457" s="13">
        <v>6.5109824190537138</v>
      </c>
      <c r="U457" s="24">
        <v>1.75301443785429</v>
      </c>
      <c r="V457" s="13">
        <v>1.7167277516176302</v>
      </c>
      <c r="W457" s="13">
        <v>0.10131836379878223</v>
      </c>
      <c r="X457" s="13">
        <v>6.1283820541575551E-2</v>
      </c>
      <c r="Y457" s="27">
        <v>90.852000000000004</v>
      </c>
    </row>
    <row r="458" spans="1:25" x14ac:dyDescent="0.35">
      <c r="A458" s="26">
        <v>44578</v>
      </c>
      <c r="B458" s="24">
        <v>170.02280867099762</v>
      </c>
      <c r="C458" s="13">
        <v>0.81975488446187228</v>
      </c>
      <c r="D458" s="14">
        <v>79.060606032013894</v>
      </c>
      <c r="E458" s="13">
        <v>1.398620671282212</v>
      </c>
      <c r="F458" s="13">
        <v>3.2734813673111297E-2</v>
      </c>
      <c r="G458" s="13">
        <v>19.076443513234455</v>
      </c>
      <c r="H458" s="13">
        <v>21.00204626719157</v>
      </c>
      <c r="I458" s="24">
        <v>6217.3065821329756</v>
      </c>
      <c r="J458" s="24">
        <v>14.902072012424469</v>
      </c>
      <c r="K458" s="24">
        <v>51.626476546128593</v>
      </c>
      <c r="L458" s="13">
        <v>51.737384180227913</v>
      </c>
      <c r="M458" s="13">
        <v>5.9656085077052312</v>
      </c>
      <c r="N458" s="24">
        <v>1.4207875927289326</v>
      </c>
      <c r="O458" s="13">
        <v>7.0457114155093832</v>
      </c>
      <c r="P458" s="13">
        <v>1.2808303140239634</v>
      </c>
      <c r="R458" s="13">
        <v>4.0191290626923246</v>
      </c>
      <c r="S458" s="24">
        <v>7.4268608440955477</v>
      </c>
      <c r="T458" s="13">
        <v>6.5071635593970614</v>
      </c>
      <c r="U458" s="24">
        <v>1.8669920731335878</v>
      </c>
      <c r="V458" s="13">
        <v>1.8639092805484931</v>
      </c>
      <c r="W458" s="13">
        <v>9.6563649751866862E-2</v>
      </c>
      <c r="X458" s="13">
        <v>6.0748821861731507E-2</v>
      </c>
      <c r="Y458" s="27">
        <v>90.852000000000004</v>
      </c>
    </row>
    <row r="459" spans="1:25" x14ac:dyDescent="0.35">
      <c r="A459" s="26">
        <v>44579</v>
      </c>
      <c r="B459" s="24">
        <v>195.60655984282494</v>
      </c>
      <c r="C459" s="13">
        <v>-0.49555271343948942</v>
      </c>
      <c r="D459" s="14">
        <v>90.957050326913603</v>
      </c>
      <c r="E459" s="13">
        <v>1.4516101181507111</v>
      </c>
      <c r="F459" s="13">
        <v>3.2678299311858915E-2</v>
      </c>
      <c r="G459" s="13">
        <v>18.947139402230579</v>
      </c>
      <c r="H459" s="13">
        <v>20.992326001326244</v>
      </c>
      <c r="I459" s="24">
        <v>6137.9642794926958</v>
      </c>
      <c r="J459" s="24">
        <v>15.005492925643921</v>
      </c>
      <c r="K459" s="24">
        <v>49.765467286109924</v>
      </c>
      <c r="L459" s="13">
        <v>49.615640163421631</v>
      </c>
      <c r="M459" s="13">
        <v>4.1447904876743751</v>
      </c>
      <c r="N459" s="24">
        <v>1.4136142016698916</v>
      </c>
      <c r="O459" s="13">
        <v>6.9241454750299454</v>
      </c>
      <c r="P459" s="13">
        <v>1.0947802496957593</v>
      </c>
      <c r="Q459" s="12">
        <v>0.46</v>
      </c>
      <c r="R459" s="13">
        <v>4.0467287848393125</v>
      </c>
      <c r="S459" s="24">
        <v>7.4049922476212187</v>
      </c>
      <c r="T459" s="13">
        <v>6.4954538742701216</v>
      </c>
      <c r="U459" s="24">
        <v>1.7634296423445146</v>
      </c>
      <c r="V459" s="13">
        <v>1.7651099326709907</v>
      </c>
      <c r="W459" s="13">
        <v>9.3315976050992802E-2</v>
      </c>
      <c r="X459" s="13">
        <v>6.0161075321957469E-2</v>
      </c>
      <c r="Y459" s="27">
        <v>86.206999999999994</v>
      </c>
    </row>
    <row r="460" spans="1:25" x14ac:dyDescent="0.35">
      <c r="A460" s="26">
        <v>44580</v>
      </c>
      <c r="B460" s="24">
        <v>174.79993948837122</v>
      </c>
      <c r="C460" s="13">
        <v>-0.15156707002928382</v>
      </c>
      <c r="D460" s="14">
        <v>81.281971862092618</v>
      </c>
      <c r="E460" s="13">
        <v>1.4056868087500334</v>
      </c>
      <c r="F460" s="13">
        <v>3.1853194135085992E-2</v>
      </c>
      <c r="G460" s="13">
        <v>19.000922004381817</v>
      </c>
      <c r="H460" s="13">
        <v>21.002894043922424</v>
      </c>
      <c r="I460" s="24">
        <v>6538.454017162323</v>
      </c>
      <c r="J460" s="24">
        <v>14.965782403945923</v>
      </c>
      <c r="K460" s="24">
        <v>49.644639094670616</v>
      </c>
      <c r="L460" s="13">
        <v>49.450041810671486</v>
      </c>
      <c r="M460" s="13">
        <v>4.9358974493419128</v>
      </c>
      <c r="N460" s="24">
        <v>1.3581349632392328</v>
      </c>
      <c r="O460" s="13">
        <v>5.9809983323017759</v>
      </c>
      <c r="P460" s="13">
        <v>0.8653337617385356</v>
      </c>
      <c r="R460" s="13">
        <v>4.0820614993572235</v>
      </c>
      <c r="S460" s="24">
        <v>7.3488647391398745</v>
      </c>
      <c r="T460" s="13">
        <v>6.5063249121109648</v>
      </c>
      <c r="U460" s="24">
        <v>1.6320438521603744</v>
      </c>
      <c r="V460" s="13">
        <v>1.6468254377444584</v>
      </c>
      <c r="W460" s="13">
        <v>0.10932075146896143</v>
      </c>
      <c r="X460" s="13">
        <v>5.9897342852006354E-2</v>
      </c>
      <c r="Y460" s="27">
        <v>86.206999999999994</v>
      </c>
    </row>
    <row r="461" spans="1:25" x14ac:dyDescent="0.35">
      <c r="A461" s="26">
        <v>44581</v>
      </c>
      <c r="B461" s="24">
        <v>163.93922385573387</v>
      </c>
      <c r="C461" s="13">
        <v>0.34405743197324529</v>
      </c>
      <c r="D461" s="14">
        <v>76.231739092916257</v>
      </c>
      <c r="E461" s="13">
        <v>1.3041423925509055</v>
      </c>
      <c r="F461" s="13">
        <v>3.0832174292299896E-2</v>
      </c>
      <c r="G461" s="13">
        <v>19.120637436707813</v>
      </c>
      <c r="H461" s="13">
        <v>21.010410288969677</v>
      </c>
      <c r="I461" s="24">
        <v>6935.8252534866333</v>
      </c>
      <c r="J461" s="24">
        <v>14.837947616974512</v>
      </c>
      <c r="K461" s="24">
        <v>42.863757888476052</v>
      </c>
      <c r="L461" s="13">
        <v>42.824329793453217</v>
      </c>
      <c r="M461" s="13">
        <v>3.7789988243021071</v>
      </c>
      <c r="N461" s="24">
        <v>1.3617216553539038</v>
      </c>
      <c r="O461" s="13">
        <v>6.2152779698371887</v>
      </c>
      <c r="P461" s="13">
        <v>1.0382580650039017</v>
      </c>
      <c r="R461" s="13">
        <v>4.1308506528536482</v>
      </c>
      <c r="S461" s="24">
        <v>7.3226075619459152</v>
      </c>
      <c r="T461" s="13">
        <v>6.478749081492424</v>
      </c>
      <c r="U461" s="24">
        <v>1.5698837116360664</v>
      </c>
      <c r="V461" s="13">
        <v>1.5686813617746036</v>
      </c>
      <c r="W461" s="13">
        <v>0.12102292221970856</v>
      </c>
      <c r="X461" s="13">
        <v>6.0063116873304047E-2</v>
      </c>
      <c r="Y461" s="27">
        <v>86.206999999999994</v>
      </c>
    </row>
    <row r="462" spans="1:25" x14ac:dyDescent="0.35">
      <c r="A462" s="26">
        <v>44582</v>
      </c>
      <c r="B462" s="24">
        <v>216.40542076031366</v>
      </c>
      <c r="C462" s="13">
        <v>0.46021260509345058</v>
      </c>
      <c r="D462" s="14">
        <v>100.62852065354585</v>
      </c>
      <c r="E462" s="13">
        <v>1.6420605344076951</v>
      </c>
      <c r="F462" s="13">
        <v>3.1350219525241606E-2</v>
      </c>
      <c r="G462" s="13">
        <v>18.647728204727173</v>
      </c>
      <c r="H462" s="13">
        <v>21.007735550403595</v>
      </c>
      <c r="I462" s="24">
        <v>6344.2063013712568</v>
      </c>
      <c r="J462" s="24">
        <v>14.714973191420237</v>
      </c>
      <c r="K462" s="24">
        <v>41.582215329011284</v>
      </c>
      <c r="L462" s="13">
        <v>41.697447657585144</v>
      </c>
      <c r="M462" s="13">
        <v>3.8682846180163324</v>
      </c>
      <c r="N462" s="24">
        <v>1.3740842919796705</v>
      </c>
      <c r="O462" s="13">
        <v>6.0789836322267847</v>
      </c>
      <c r="P462" s="13">
        <v>1.0625763402107016</v>
      </c>
      <c r="Q462" s="12">
        <v>0.24</v>
      </c>
      <c r="R462" s="13">
        <v>4.1682183891534805</v>
      </c>
      <c r="S462" s="24">
        <v>7.3147746721903486</v>
      </c>
      <c r="T462" s="13">
        <v>6.4591854314009352</v>
      </c>
      <c r="U462" s="24">
        <v>1.5110500374188025</v>
      </c>
      <c r="V462" s="13">
        <v>1.4923687819391489</v>
      </c>
      <c r="W462" s="13">
        <v>0.10418174113146961</v>
      </c>
      <c r="X462" s="13">
        <v>6.1781143148740135E-2</v>
      </c>
      <c r="Y462" s="27">
        <v>86.206999999999994</v>
      </c>
    </row>
    <row r="463" spans="1:25" x14ac:dyDescent="0.35">
      <c r="A463" s="26">
        <v>44583</v>
      </c>
      <c r="B463" s="24">
        <v>190.25317456324896</v>
      </c>
      <c r="C463" s="13">
        <v>-9.3963996398088057E-2</v>
      </c>
      <c r="D463" s="14">
        <v>88.467726171910769</v>
      </c>
      <c r="E463" s="13">
        <v>1.8757272325456142</v>
      </c>
      <c r="F463" s="13">
        <v>3.0739867982144158E-2</v>
      </c>
      <c r="G463" s="13">
        <v>18.336552381515503</v>
      </c>
      <c r="H463" s="13">
        <v>21.009063581625622</v>
      </c>
      <c r="I463" s="24">
        <v>5668.5672512054443</v>
      </c>
      <c r="J463" s="24">
        <v>14.768736660480499</v>
      </c>
      <c r="K463" s="24">
        <v>38.383192201455437</v>
      </c>
      <c r="L463" s="13">
        <v>37.838065763314567</v>
      </c>
      <c r="M463" s="13">
        <v>0.33323159751792747</v>
      </c>
      <c r="N463" s="24">
        <v>1.3280678087224562</v>
      </c>
      <c r="O463" s="13">
        <v>5.7103939255078631</v>
      </c>
      <c r="P463" s="13">
        <v>0.81913921524634736</v>
      </c>
      <c r="R463" s="13">
        <v>4.179054781794548</v>
      </c>
      <c r="S463" s="24">
        <v>7.253952781359355</v>
      </c>
      <c r="T463" s="13">
        <v>6.4717443287372589</v>
      </c>
      <c r="U463" s="24">
        <v>1.3535325216750305</v>
      </c>
      <c r="V463" s="13">
        <v>1.3709300321837266</v>
      </c>
      <c r="W463" s="13">
        <v>9.1590414755046368E-2</v>
      </c>
      <c r="X463" s="13">
        <v>5.9384950902312994E-2</v>
      </c>
      <c r="Y463" s="27">
        <v>86.206999999999994</v>
      </c>
    </row>
    <row r="464" spans="1:25" x14ac:dyDescent="0.35">
      <c r="A464" s="26">
        <v>44584</v>
      </c>
      <c r="B464" s="24">
        <v>131.11285824080309</v>
      </c>
      <c r="C464" s="13">
        <v>-0.87460402702716622</v>
      </c>
      <c r="D464" s="14">
        <v>60.967479081973444</v>
      </c>
      <c r="E464" s="13">
        <v>1.9065857889751594</v>
      </c>
      <c r="F464" s="13">
        <v>2.9860132994751137E-2</v>
      </c>
      <c r="G464" s="13">
        <v>18.307259400685627</v>
      </c>
      <c r="H464" s="13">
        <v>21.009713411331177</v>
      </c>
      <c r="I464" s="24">
        <v>5623.2287896474199</v>
      </c>
      <c r="J464" s="24">
        <v>14.855090032021204</v>
      </c>
      <c r="K464" s="24">
        <v>39.424858311812081</v>
      </c>
      <c r="L464" s="13">
        <v>39.018112699190773</v>
      </c>
      <c r="M464" s="13">
        <v>0.34900286452223855</v>
      </c>
      <c r="N464" s="24">
        <v>1.2512973627696435</v>
      </c>
      <c r="O464" s="13">
        <v>4.8636295422911644</v>
      </c>
      <c r="P464" s="13">
        <v>0.87561052436164266</v>
      </c>
      <c r="R464" s="13">
        <v>4.1911884993314743</v>
      </c>
      <c r="S464" s="24">
        <v>7.2470535784959793</v>
      </c>
      <c r="T464" s="13">
        <v>6.4638692885637283</v>
      </c>
      <c r="U464" s="24">
        <v>1.279010199631254</v>
      </c>
      <c r="V464" s="13">
        <v>1.2687220529963572</v>
      </c>
      <c r="W464" s="13">
        <v>8.9510697095344469E-2</v>
      </c>
      <c r="X464" s="13">
        <v>5.9128753957338631E-2</v>
      </c>
      <c r="Y464" s="27">
        <v>86.206999999999994</v>
      </c>
    </row>
    <row r="465" spans="1:25" x14ac:dyDescent="0.35">
      <c r="A465" s="26">
        <v>44585</v>
      </c>
      <c r="B465" s="24">
        <v>172.77187657356262</v>
      </c>
      <c r="C465" s="13">
        <v>-1.0021068261315424</v>
      </c>
      <c r="D465" s="14">
        <v>80.338922606706632</v>
      </c>
      <c r="E465" s="13">
        <v>2.0599121376872063</v>
      </c>
      <c r="F465" s="13">
        <v>3.0018372267174225E-2</v>
      </c>
      <c r="G465" s="13">
        <v>18.150724927584331</v>
      </c>
      <c r="H465" s="13">
        <v>21.010947108268738</v>
      </c>
      <c r="I465" s="24">
        <v>5657.1126998265581</v>
      </c>
      <c r="J465" s="24">
        <v>15.034352878729502</v>
      </c>
      <c r="K465" s="24">
        <v>43.697854022185005</v>
      </c>
      <c r="L465" s="13">
        <v>43.34656172990799</v>
      </c>
      <c r="M465" s="13">
        <v>6.7602768195793033</v>
      </c>
      <c r="N465" s="24">
        <v>1.3763736672699451</v>
      </c>
      <c r="O465" s="13">
        <v>6.2957113360365229</v>
      </c>
      <c r="P465" s="13">
        <v>0.78301792644197121</v>
      </c>
      <c r="R465" s="13">
        <v>4.2076719750960665</v>
      </c>
      <c r="S465" s="24">
        <v>7.2405868520339327</v>
      </c>
      <c r="T465" s="13">
        <v>6.4696872532367706</v>
      </c>
      <c r="U465" s="24">
        <v>1.3278883391370375</v>
      </c>
      <c r="V465" s="13">
        <v>1.3334859957297642</v>
      </c>
      <c r="W465" s="13">
        <v>0.11455018306151032</v>
      </c>
      <c r="X465" s="13">
        <v>6.0485090245492756E-2</v>
      </c>
      <c r="Y465" s="27">
        <v>86.206999999999994</v>
      </c>
    </row>
    <row r="466" spans="1:25" x14ac:dyDescent="0.35">
      <c r="A466" s="26">
        <v>44586</v>
      </c>
      <c r="B466" s="24">
        <v>207.94462903340658</v>
      </c>
      <c r="C466" s="13">
        <v>-0.65942978230057325</v>
      </c>
      <c r="D466" s="14">
        <v>96.694252500534063</v>
      </c>
      <c r="E466" s="13">
        <v>2.016660044590632</v>
      </c>
      <c r="F466" s="13">
        <v>3.0063583379766595E-2</v>
      </c>
      <c r="G466" s="13">
        <v>18.189277013142902</v>
      </c>
      <c r="H466" s="13">
        <v>21.010466814041138</v>
      </c>
      <c r="I466" s="24">
        <v>5592.703302701314</v>
      </c>
      <c r="J466" s="24">
        <v>15.090376903613409</v>
      </c>
      <c r="K466" s="24">
        <v>50.157713651657104</v>
      </c>
      <c r="L466" s="13">
        <v>49.54416036605835</v>
      </c>
      <c r="M466" s="13">
        <v>0.30448719238241512</v>
      </c>
      <c r="N466" s="24">
        <v>1.4524573062856991</v>
      </c>
      <c r="O466" s="13">
        <v>6.4604702194531756</v>
      </c>
      <c r="P466" s="13">
        <v>0.96530324267708545</v>
      </c>
      <c r="R466" s="13">
        <v>4.2063238074382143</v>
      </c>
      <c r="S466" s="24">
        <v>7.2062383691469831</v>
      </c>
      <c r="T466" s="13">
        <v>6.4708423813184099</v>
      </c>
      <c r="U466" s="24">
        <v>1.4603715545187395</v>
      </c>
      <c r="V466" s="13">
        <v>1.400641062296927</v>
      </c>
      <c r="W466" s="13">
        <v>9.0844429020459458E-2</v>
      </c>
      <c r="X466" s="13">
        <v>6.1087906283016004E-2</v>
      </c>
      <c r="Y466" s="27">
        <v>99.274000000000001</v>
      </c>
    </row>
    <row r="467" spans="1:25" x14ac:dyDescent="0.35">
      <c r="A467" s="26">
        <v>44587</v>
      </c>
      <c r="B467" s="24">
        <v>205.21582933266959</v>
      </c>
      <c r="C467" s="13">
        <v>-0.49856085024381941</v>
      </c>
      <c r="D467" s="14">
        <v>95.425360639691363</v>
      </c>
      <c r="E467" s="13">
        <v>1.946616565187772</v>
      </c>
      <c r="F467" s="13">
        <v>3.0287755711469799E-2</v>
      </c>
      <c r="G467" s="13">
        <v>18.267002463340759</v>
      </c>
      <c r="H467" s="13">
        <v>21.010485649108887</v>
      </c>
      <c r="I467" s="24">
        <v>5957.3900499343872</v>
      </c>
      <c r="J467" s="24">
        <v>15.006547957658768</v>
      </c>
      <c r="K467" s="24">
        <v>45.462709685166679</v>
      </c>
      <c r="L467" s="13">
        <v>45.332215507825218</v>
      </c>
      <c r="M467" s="13">
        <v>0.30753969540819526</v>
      </c>
      <c r="N467" s="24">
        <v>1.3518010179201763</v>
      </c>
      <c r="O467" s="13">
        <v>6.0035105124115944</v>
      </c>
      <c r="P467" s="13">
        <v>1.10632888887388</v>
      </c>
      <c r="R467" s="13">
        <v>4.2274878174066544</v>
      </c>
      <c r="S467" s="24">
        <v>7.3263103167215986</v>
      </c>
      <c r="T467" s="13">
        <v>6.4687272012233734</v>
      </c>
      <c r="U467" s="24">
        <v>1.2645134783039491</v>
      </c>
      <c r="V467" s="13">
        <v>1.2600224142273266</v>
      </c>
      <c r="W467" s="13">
        <v>8.7800205452367663E-2</v>
      </c>
      <c r="X467" s="13">
        <v>6.0560440722232066E-2</v>
      </c>
      <c r="Y467" s="27">
        <v>99.274000000000001</v>
      </c>
    </row>
    <row r="468" spans="1:25" x14ac:dyDescent="0.35">
      <c r="A468" s="26">
        <v>44588</v>
      </c>
      <c r="B468" s="24">
        <v>193.93431377410889</v>
      </c>
      <c r="C468" s="13">
        <v>-0.36452466988860555</v>
      </c>
      <c r="D468" s="14">
        <v>90.179455904960619</v>
      </c>
      <c r="E468" s="13">
        <v>1.6832726968301308</v>
      </c>
      <c r="F468" s="13">
        <v>3.0719196927305813E-2</v>
      </c>
      <c r="G468" s="13">
        <v>18.53285145115208</v>
      </c>
      <c r="H468" s="13">
        <v>21.010646459218616</v>
      </c>
      <c r="I468" s="24">
        <v>6435.1231082280474</v>
      </c>
      <c r="J468" s="24">
        <v>14.964576810598373</v>
      </c>
      <c r="K468" s="24">
        <v>53.482652246952057</v>
      </c>
      <c r="L468" s="13">
        <v>52.66788842280706</v>
      </c>
      <c r="M468" s="13">
        <v>15.103022128964463</v>
      </c>
      <c r="N468" s="24">
        <v>1.5470848989983399</v>
      </c>
      <c r="O468" s="13">
        <v>7.3550826013088226</v>
      </c>
      <c r="P468" s="13">
        <v>1.473392394046338</v>
      </c>
      <c r="Q468" s="12">
        <v>0.54</v>
      </c>
      <c r="R468" s="13">
        <v>4.250152662396431</v>
      </c>
      <c r="S468" s="24">
        <v>7.3612285256385803</v>
      </c>
      <c r="T468" s="13">
        <v>6.4789863973855972</v>
      </c>
      <c r="U468" s="24">
        <v>1.6238176797827084</v>
      </c>
      <c r="V468" s="13">
        <v>1.4755291361361742</v>
      </c>
      <c r="W468" s="13">
        <v>8.7049943873205707E-2</v>
      </c>
      <c r="X468" s="13">
        <v>6.2885152024997254E-2</v>
      </c>
      <c r="Y468" s="27">
        <v>99.274000000000001</v>
      </c>
    </row>
    <row r="469" spans="1:25" x14ac:dyDescent="0.35">
      <c r="A469" s="26">
        <v>44589</v>
      </c>
      <c r="B469" s="24">
        <v>168.14857649803162</v>
      </c>
      <c r="C469" s="13">
        <v>-0.59320935920174966</v>
      </c>
      <c r="D469" s="14">
        <v>78.189088071584706</v>
      </c>
      <c r="E469" s="13">
        <v>1.7994973392536242</v>
      </c>
      <c r="F469" s="13">
        <v>3.0436576150047284E-2</v>
      </c>
      <c r="G469" s="13">
        <v>18.438400109608967</v>
      </c>
      <c r="H469" s="13">
        <v>21.006567617257435</v>
      </c>
      <c r="I469" s="24">
        <v>5765.1213693618774</v>
      </c>
      <c r="J469" s="24">
        <v>14.854977001746496</v>
      </c>
      <c r="K469" s="24">
        <v>47.489317079385124</v>
      </c>
      <c r="L469" s="13">
        <v>47.619048674901329</v>
      </c>
      <c r="M469" s="13">
        <v>0.34900286576400202</v>
      </c>
      <c r="N469" s="24">
        <v>1.3289072463909786</v>
      </c>
      <c r="O469" s="13">
        <v>6.3485960364341736</v>
      </c>
      <c r="P469" s="13">
        <v>0.96418398899550084</v>
      </c>
      <c r="R469" s="13">
        <v>4.2838064978520078</v>
      </c>
      <c r="S469" s="24">
        <v>7.2891452064116793</v>
      </c>
      <c r="T469" s="13">
        <v>6.4750620623429613</v>
      </c>
      <c r="U469" s="24">
        <v>1.3030462898313999</v>
      </c>
      <c r="V469" s="13">
        <v>1.3348596235737205</v>
      </c>
      <c r="W469" s="13">
        <v>8.7883093782390162E-2</v>
      </c>
      <c r="X469" s="13">
        <v>6.2858678090075656E-2</v>
      </c>
      <c r="Y469" s="27">
        <v>99.274000000000001</v>
      </c>
    </row>
    <row r="470" spans="1:25" x14ac:dyDescent="0.35">
      <c r="A470" s="26">
        <v>44590</v>
      </c>
      <c r="B470" s="24">
        <v>92.828594019015625</v>
      </c>
      <c r="C470" s="13">
        <v>-1.4704180034644463</v>
      </c>
      <c r="D470" s="14">
        <v>43.165296218842272</v>
      </c>
      <c r="E470" s="13">
        <v>1.6161714531481266</v>
      </c>
      <c r="F470" s="13">
        <v>2.8859834283745538E-2</v>
      </c>
      <c r="G470" s="13">
        <v>18.684405763943989</v>
      </c>
      <c r="H470" s="13">
        <v>21.010269025961559</v>
      </c>
      <c r="I470" s="24">
        <v>6038.1117070515947</v>
      </c>
      <c r="J470" s="24">
        <v>14.921249171098074</v>
      </c>
      <c r="K470" s="24">
        <v>46.021063407262169</v>
      </c>
      <c r="L470" s="13">
        <v>46.068377176920571</v>
      </c>
      <c r="M470" s="13">
        <v>0.34798536294450361</v>
      </c>
      <c r="N470" s="24">
        <v>1.1888736703743537</v>
      </c>
      <c r="O470" s="13">
        <v>4.9317766601840658</v>
      </c>
      <c r="P470" s="13">
        <v>0.80148556998756249</v>
      </c>
      <c r="R470" s="13">
        <v>4.2798891365528107</v>
      </c>
      <c r="S470" s="24">
        <v>7.2523757219314575</v>
      </c>
      <c r="T470" s="13">
        <v>6.5053280244270963</v>
      </c>
      <c r="U470" s="24">
        <v>1.1560991338143747</v>
      </c>
      <c r="V470" s="13">
        <v>1.158831939722101</v>
      </c>
      <c r="W470" s="13">
        <v>8.707682679717739E-2</v>
      </c>
      <c r="X470" s="13">
        <v>6.0741286957636476E-2</v>
      </c>
      <c r="Y470" s="27">
        <v>99.274000000000001</v>
      </c>
    </row>
    <row r="471" spans="1:25" x14ac:dyDescent="0.35">
      <c r="A471" s="26">
        <v>44591</v>
      </c>
      <c r="B471" s="24">
        <v>124.07904614756505</v>
      </c>
      <c r="C471" s="13">
        <v>-1.2236244490595309</v>
      </c>
      <c r="D471" s="14">
        <v>57.696756458617749</v>
      </c>
      <c r="E471" s="13">
        <v>1.7321834700802963</v>
      </c>
      <c r="F471" s="13">
        <v>3.0694656869551789E-2</v>
      </c>
      <c r="G471" s="13">
        <v>18.569446643193562</v>
      </c>
      <c r="H471" s="13">
        <v>21.009317755699158</v>
      </c>
      <c r="I471" s="24">
        <v>5813.7582934697466</v>
      </c>
      <c r="J471" s="24">
        <v>14.970152854919434</v>
      </c>
      <c r="K471" s="24">
        <v>53.949685494105019</v>
      </c>
      <c r="L471" s="13">
        <v>53.237180312474571</v>
      </c>
      <c r="M471" s="13">
        <v>0.32229346161087352</v>
      </c>
      <c r="N471" s="24">
        <v>1.2490079800287883</v>
      </c>
      <c r="O471" s="13">
        <v>5.3428725774089498</v>
      </c>
      <c r="P471" s="13">
        <v>0.94770047360119258</v>
      </c>
      <c r="Q471" s="12">
        <v>0.45</v>
      </c>
      <c r="R471" s="13">
        <v>4.272232448061307</v>
      </c>
      <c r="S471" s="24">
        <v>7.2122145394484205</v>
      </c>
      <c r="T471" s="13">
        <v>6.5163045227527618</v>
      </c>
      <c r="U471" s="24">
        <v>1.4484707775215309</v>
      </c>
      <c r="V471" s="13">
        <v>1.3455942546327908</v>
      </c>
      <c r="W471" s="13">
        <v>8.7754994708423809E-2</v>
      </c>
      <c r="X471" s="13">
        <v>6.1434524289021887E-2</v>
      </c>
      <c r="Y471" s="27">
        <v>99.274000000000001</v>
      </c>
    </row>
    <row r="472" spans="1:25" x14ac:dyDescent="0.35">
      <c r="A472" s="26">
        <v>44592</v>
      </c>
      <c r="B472" s="24">
        <v>97.709145815422133</v>
      </c>
      <c r="C472" s="13">
        <v>-1.0033197488675836</v>
      </c>
      <c r="D472" s="14">
        <v>45.434752804171289</v>
      </c>
      <c r="E472" s="13">
        <v>1.0407926379702985</v>
      </c>
      <c r="F472" s="13">
        <v>2.9558724704353761E-2</v>
      </c>
      <c r="G472" s="13">
        <v>19.514615754286449</v>
      </c>
      <c r="H472" s="13">
        <v>21.016504367192585</v>
      </c>
      <c r="I472" s="24">
        <v>8730.5927098592128</v>
      </c>
      <c r="J472" s="24">
        <v>14.715613702932993</v>
      </c>
      <c r="K472" s="24">
        <v>53.518519739309944</v>
      </c>
      <c r="L472" s="13">
        <v>52.873678028583527</v>
      </c>
      <c r="M472" s="13">
        <v>10.66468257131055</v>
      </c>
      <c r="N472" s="24">
        <v>1.2789988244573276</v>
      </c>
      <c r="O472" s="13">
        <v>6.1592644900083542</v>
      </c>
      <c r="P472" s="13">
        <v>1.4155983314073335</v>
      </c>
      <c r="R472" s="13">
        <v>4.1830485090613365</v>
      </c>
      <c r="S472" s="24">
        <v>7.3020681242148084</v>
      </c>
      <c r="T472" s="13">
        <v>6.4589269657929735</v>
      </c>
      <c r="U472" s="24">
        <v>1.5147823995600145</v>
      </c>
      <c r="V472" s="13">
        <v>1.4779711371908586</v>
      </c>
      <c r="W472" s="13">
        <v>0.11198821260283391</v>
      </c>
      <c r="X472" s="13">
        <v>6.4154733127603933E-2</v>
      </c>
      <c r="Y472" s="27">
        <v>99.274000000000001</v>
      </c>
    </row>
    <row r="473" spans="1:25" x14ac:dyDescent="0.35">
      <c r="A473" s="26">
        <v>44593</v>
      </c>
      <c r="B473" s="24">
        <v>95.148043526957437</v>
      </c>
      <c r="C473" s="13">
        <v>-1.3792437971347855</v>
      </c>
      <c r="D473" s="14">
        <v>44.243840240035212</v>
      </c>
      <c r="E473" s="13">
        <v>1.3845223107685645</v>
      </c>
      <c r="F473" s="13">
        <v>2.8957792111517239E-2</v>
      </c>
      <c r="G473" s="13">
        <v>18.922273278236389</v>
      </c>
      <c r="H473" s="13">
        <v>21.015072564284008</v>
      </c>
      <c r="I473" s="24">
        <v>7062.0053342183428</v>
      </c>
      <c r="J473" s="24">
        <v>14.239991515874863</v>
      </c>
      <c r="K473" s="24">
        <v>51.387363731861115</v>
      </c>
      <c r="L473" s="13">
        <v>50.734636823336281</v>
      </c>
      <c r="M473" s="13">
        <v>13.350376341181496</v>
      </c>
      <c r="N473" s="24">
        <v>1.2694597523659468</v>
      </c>
      <c r="O473" s="13">
        <v>5.2724360202749567</v>
      </c>
      <c r="P473" s="13">
        <v>1.1549969979024024</v>
      </c>
      <c r="R473" s="13">
        <v>4.3045635322729749</v>
      </c>
      <c r="S473" s="24">
        <v>7.2910076982231553</v>
      </c>
      <c r="T473" s="13">
        <v>6.4333555350701017</v>
      </c>
      <c r="U473" s="24">
        <v>1.437626547490557</v>
      </c>
      <c r="V473" s="13">
        <v>1.3519518032851623</v>
      </c>
      <c r="W473" s="13">
        <v>0.11788713908008491</v>
      </c>
      <c r="X473" s="13">
        <v>6.6739306785166264E-2</v>
      </c>
      <c r="Y473" s="27">
        <v>76.022999999999996</v>
      </c>
    </row>
    <row r="474" spans="1:25" x14ac:dyDescent="0.35">
      <c r="A474" s="26">
        <v>44594</v>
      </c>
      <c r="B474" s="24">
        <v>77.023691667243838</v>
      </c>
      <c r="C474" s="13">
        <v>-1.0454142842166889</v>
      </c>
      <c r="D474" s="14">
        <v>35.816016625268382</v>
      </c>
      <c r="E474" s="13">
        <v>1.3411308269326885</v>
      </c>
      <c r="F474" s="13">
        <v>3.0208636114063363E-2</v>
      </c>
      <c r="G474" s="13">
        <v>19.079523642857868</v>
      </c>
      <c r="H474" s="13">
        <v>21.005446374416351</v>
      </c>
      <c r="I474" s="24">
        <v>6060.0612745285034</v>
      </c>
      <c r="J474" s="24">
        <v>14.359047581752142</v>
      </c>
      <c r="K474" s="24">
        <v>47.384769161542259</v>
      </c>
      <c r="L474" s="13">
        <v>47.256309668223061</v>
      </c>
      <c r="M474" s="13">
        <v>0.33806472985694808</v>
      </c>
      <c r="N474" s="24">
        <v>1.1400336213409901</v>
      </c>
      <c r="O474" s="13">
        <v>5.0510532210270567</v>
      </c>
      <c r="P474" s="13">
        <v>1.0229743414993271</v>
      </c>
      <c r="R474" s="13">
        <v>4.4080179184675217</v>
      </c>
      <c r="S474" s="24">
        <v>7.3280984461307526</v>
      </c>
      <c r="T474" s="13">
        <v>6.4562210788329439</v>
      </c>
      <c r="U474" s="24">
        <v>1.1681543222318094</v>
      </c>
      <c r="V474" s="13">
        <v>1.1356122443076544</v>
      </c>
      <c r="W474" s="13">
        <v>9.3099856045395238E-2</v>
      </c>
      <c r="X474" s="13">
        <v>6.6392686683684587E-2</v>
      </c>
      <c r="Y474" s="27">
        <v>76.022999999999996</v>
      </c>
    </row>
    <row r="475" spans="1:25" x14ac:dyDescent="0.35">
      <c r="A475" s="26">
        <v>44595</v>
      </c>
      <c r="B475" s="24">
        <v>138.93651109933853</v>
      </c>
      <c r="C475" s="13">
        <v>-1.1552057921805459</v>
      </c>
      <c r="D475" s="14">
        <v>64.605477661192424</v>
      </c>
      <c r="E475" s="13">
        <v>1.8064674076934655</v>
      </c>
      <c r="F475" s="13">
        <v>2.9044446981667232E-2</v>
      </c>
      <c r="G475" s="13">
        <v>18.433728357156117</v>
      </c>
      <c r="H475" s="13">
        <v>20.999719560146332</v>
      </c>
      <c r="I475" s="24">
        <v>6417.5514558156328</v>
      </c>
      <c r="J475" s="24">
        <v>14.716103355089823</v>
      </c>
      <c r="K475" s="24">
        <v>51.104753216107689</v>
      </c>
      <c r="L475" s="13">
        <v>50.937119722366333</v>
      </c>
      <c r="M475" s="13">
        <v>0.3156797019764781</v>
      </c>
      <c r="N475" s="24">
        <v>1.1832265413055818</v>
      </c>
      <c r="O475" s="13">
        <v>5.8308152109384537</v>
      </c>
      <c r="P475" s="13">
        <v>0.93292742209140267</v>
      </c>
      <c r="R475" s="13">
        <v>4.3139499624570208</v>
      </c>
      <c r="S475" s="24">
        <v>7.2579562713702517</v>
      </c>
      <c r="T475" s="13">
        <v>6.4988032827774687</v>
      </c>
      <c r="U475" s="24">
        <v>1.2868343008061249</v>
      </c>
      <c r="V475" s="13">
        <v>1.2938329571497935</v>
      </c>
      <c r="W475" s="13">
        <v>9.3602720881991994E-2</v>
      </c>
      <c r="X475" s="13">
        <v>6.6528319924448923E-2</v>
      </c>
      <c r="Y475" s="27">
        <v>76.022999999999996</v>
      </c>
    </row>
    <row r="476" spans="1:25" x14ac:dyDescent="0.35">
      <c r="A476" s="26">
        <v>44596</v>
      </c>
      <c r="B476" s="24">
        <v>122.35506757100423</v>
      </c>
      <c r="C476" s="13">
        <v>-0.87012814227596258</v>
      </c>
      <c r="D476" s="14">
        <v>56.895106420516967</v>
      </c>
      <c r="E476" s="13">
        <v>1.6388769149780273</v>
      </c>
      <c r="F476" s="13">
        <v>2.8959675983060151E-2</v>
      </c>
      <c r="G476" s="13">
        <v>18.6208651860555</v>
      </c>
      <c r="H476" s="13">
        <v>21.002601842085522</v>
      </c>
      <c r="I476" s="24">
        <v>9272.4952812194824</v>
      </c>
      <c r="J476" s="24">
        <v>14.72216914097468</v>
      </c>
      <c r="K476" s="24">
        <v>64.231279015541077</v>
      </c>
      <c r="L476" s="13">
        <v>62.152778844038643</v>
      </c>
      <c r="M476" s="13">
        <v>25.522995566173147</v>
      </c>
      <c r="N476" s="24">
        <v>1.3945360636959474</v>
      </c>
      <c r="O476" s="13">
        <v>6.506486689050992</v>
      </c>
      <c r="P476" s="13">
        <v>3.0043103195909708</v>
      </c>
      <c r="R476" s="13">
        <v>4.0694190611441927</v>
      </c>
      <c r="S476" s="24">
        <v>7.0540913244088488</v>
      </c>
      <c r="T476" s="13">
        <v>6.4282179921865463</v>
      </c>
      <c r="U476" s="24">
        <v>1.8389403261244297</v>
      </c>
      <c r="V476" s="13">
        <v>1.6343205819715145</v>
      </c>
      <c r="W476" s="13">
        <v>0.19600901898320469</v>
      </c>
      <c r="X476" s="13">
        <v>6.6776983129481479E-2</v>
      </c>
      <c r="Y476" s="27">
        <v>76.022999999999996</v>
      </c>
    </row>
    <row r="477" spans="1:25" x14ac:dyDescent="0.35">
      <c r="A477" s="26">
        <v>44597</v>
      </c>
      <c r="B477" s="24">
        <v>44.012413153580077</v>
      </c>
      <c r="C477" s="13">
        <v>-1.1078986634490311</v>
      </c>
      <c r="D477" s="14">
        <v>20.465772116414733</v>
      </c>
      <c r="E477" s="13">
        <v>1.3072939869016409</v>
      </c>
      <c r="F477" s="13">
        <v>2.7595803723670542E-2</v>
      </c>
      <c r="G477" s="13">
        <v>18.993151386578877</v>
      </c>
      <c r="H477" s="13">
        <v>21.002780735492706</v>
      </c>
      <c r="I477" s="24">
        <v>7525.1653064091997</v>
      </c>
      <c r="J477" s="24">
        <v>14.167992601792017</v>
      </c>
      <c r="K477" s="24">
        <v>43.369201342264809</v>
      </c>
      <c r="L477" s="13">
        <v>43.167736152807869</v>
      </c>
      <c r="M477" s="13">
        <v>3.1448413797964654</v>
      </c>
      <c r="N477" s="24">
        <v>1.1804029742876689</v>
      </c>
      <c r="O477" s="13">
        <v>5.1742216969529791</v>
      </c>
      <c r="P477" s="13">
        <v>0.9589524072659924</v>
      </c>
      <c r="R477" s="13">
        <v>4.4150386949380236</v>
      </c>
      <c r="S477" s="24">
        <v>7.1007565021514889</v>
      </c>
      <c r="T477" s="13">
        <v>6.4651562968889875</v>
      </c>
      <c r="U477" s="24">
        <v>1.2992503916223843</v>
      </c>
      <c r="V477" s="13">
        <v>1.179901869475003</v>
      </c>
      <c r="W477" s="13">
        <v>0.10287030725852715</v>
      </c>
      <c r="X477" s="13">
        <v>6.6852335507671043E-2</v>
      </c>
      <c r="Y477" s="27">
        <v>76.022999999999996</v>
      </c>
    </row>
    <row r="478" spans="1:25" x14ac:dyDescent="0.35">
      <c r="A478" s="26">
        <v>44598</v>
      </c>
      <c r="B478" s="24">
        <v>88.774956238766507</v>
      </c>
      <c r="C478" s="13">
        <v>-1.0210312914691473</v>
      </c>
      <c r="D478" s="14">
        <v>41.280354651026428</v>
      </c>
      <c r="E478" s="13">
        <v>1.3967274446040392</v>
      </c>
      <c r="F478" s="13">
        <v>2.7840697788633406E-2</v>
      </c>
      <c r="G478" s="13">
        <v>18.824155608812969</v>
      </c>
      <c r="H478" s="13">
        <v>21.005371312300365</v>
      </c>
      <c r="I478" s="24">
        <v>13392.358183542887</v>
      </c>
      <c r="J478" s="24">
        <v>13.752840578556061</v>
      </c>
      <c r="K478" s="24">
        <v>65.074787100156144</v>
      </c>
      <c r="L478" s="13">
        <v>63.357245167096458</v>
      </c>
      <c r="M478" s="13">
        <v>37.719271638275437</v>
      </c>
      <c r="N478" s="24">
        <v>1.3992674437661965</v>
      </c>
      <c r="O478" s="13">
        <v>6.8261600881814957</v>
      </c>
      <c r="P478" s="13">
        <v>3.0055136544462333</v>
      </c>
      <c r="R478" s="13">
        <v>3.7070869579911232</v>
      </c>
      <c r="S478" s="24">
        <v>7.0051858178500472</v>
      </c>
      <c r="T478" s="13">
        <v>6.3563246081272764</v>
      </c>
      <c r="U478" s="24">
        <v>2.5588469517727694</v>
      </c>
      <c r="V478" s="13">
        <v>2.4411134028016743</v>
      </c>
      <c r="W478" s="13">
        <v>0.25990317693957893</v>
      </c>
      <c r="X478" s="13">
        <v>6.9256065568576261E-2</v>
      </c>
      <c r="Y478" s="27">
        <v>76.022999999999996</v>
      </c>
    </row>
    <row r="479" spans="1:25" x14ac:dyDescent="0.35">
      <c r="A479" s="26">
        <v>44599</v>
      </c>
      <c r="B479" s="24">
        <v>10.153612436687885</v>
      </c>
      <c r="C479" s="13">
        <v>-1.0177951240225842</v>
      </c>
      <c r="D479" s="14">
        <v>4.7214297830598664</v>
      </c>
      <c r="E479" s="13">
        <v>0.92411752184852958</v>
      </c>
      <c r="F479" s="13">
        <v>2.8362510590037953E-2</v>
      </c>
      <c r="G479" s="13">
        <v>19.606695850690205</v>
      </c>
      <c r="H479" s="13">
        <v>20.999559660752613</v>
      </c>
      <c r="I479" s="24">
        <v>7504.0553398132324</v>
      </c>
      <c r="J479" s="24">
        <v>13.229859908421835</v>
      </c>
      <c r="K479" s="24">
        <v>40.598546028137207</v>
      </c>
      <c r="L479" s="13">
        <v>40.811457673708595</v>
      </c>
      <c r="M479" s="13">
        <v>0.25590151983002823</v>
      </c>
      <c r="N479" s="24">
        <v>1.1150794091324012</v>
      </c>
      <c r="O479" s="13">
        <v>4.0051893070340157</v>
      </c>
      <c r="P479" s="13">
        <v>0.94692931830073968</v>
      </c>
      <c r="R479" s="13">
        <v>4.4588421235481901</v>
      </c>
      <c r="S479" s="24">
        <v>7.3619291206886031</v>
      </c>
      <c r="T479" s="13">
        <v>6.4137390951315565</v>
      </c>
      <c r="U479" s="24">
        <v>1.1887365498890479</v>
      </c>
      <c r="V479" s="13">
        <v>1.1644933169224896</v>
      </c>
      <c r="W479" s="13">
        <v>0.1004214112354843</v>
      </c>
      <c r="X479" s="13">
        <v>6.7809306473160788E-2</v>
      </c>
      <c r="Y479" s="27">
        <v>76.022999999999996</v>
      </c>
    </row>
    <row r="480" spans="1:25" x14ac:dyDescent="0.35">
      <c r="A480" s="26">
        <v>44600</v>
      </c>
      <c r="B480" s="24">
        <v>59.287889410320084</v>
      </c>
      <c r="C480" s="13">
        <v>-0.90041524790068894</v>
      </c>
      <c r="D480" s="14">
        <v>27.568868575798842</v>
      </c>
      <c r="E480" s="13">
        <v>1.4972550404699225</v>
      </c>
      <c r="F480" s="13">
        <v>2.8091243468225002E-2</v>
      </c>
      <c r="G480" s="13">
        <v>18.857354997333726</v>
      </c>
      <c r="H480" s="13">
        <v>21.005644241968792</v>
      </c>
      <c r="I480" s="24">
        <v>6577.1356452306109</v>
      </c>
      <c r="J480" s="24">
        <v>13.827702720959982</v>
      </c>
      <c r="K480" s="24">
        <v>52.327026168505348</v>
      </c>
      <c r="L480" s="13">
        <v>52.473546266555786</v>
      </c>
      <c r="M480" s="13">
        <v>0.30092593949909013</v>
      </c>
      <c r="N480" s="24">
        <v>1.2025336213409901</v>
      </c>
      <c r="O480" s="13">
        <v>5.7442766154805822</v>
      </c>
      <c r="P480" s="13">
        <v>0.67353489518063214</v>
      </c>
      <c r="Q480" s="12">
        <v>0.52</v>
      </c>
      <c r="R480" s="13">
        <v>4.4636243631442385</v>
      </c>
      <c r="S480" s="24">
        <v>7.3546477317810055</v>
      </c>
      <c r="T480" s="13">
        <v>6.4478080173333483</v>
      </c>
      <c r="U480" s="24">
        <v>1.246603377784292</v>
      </c>
      <c r="V480" s="13">
        <v>1.241547457576577</v>
      </c>
      <c r="W480" s="13">
        <v>0.10040951937853707</v>
      </c>
      <c r="X480" s="13">
        <v>6.6317334926376745E-2</v>
      </c>
      <c r="Y480" s="27">
        <v>98.263999999999996</v>
      </c>
    </row>
    <row r="481" spans="1:25" x14ac:dyDescent="0.35">
      <c r="A481" s="26">
        <v>44601</v>
      </c>
      <c r="B481" s="24">
        <v>64.043962384263679</v>
      </c>
      <c r="C481" s="13">
        <v>0.37514622269138215</v>
      </c>
      <c r="D481" s="14">
        <v>29.780442508682615</v>
      </c>
      <c r="E481" s="13">
        <v>1.5250030097862084</v>
      </c>
      <c r="F481" s="13">
        <v>2.9664217552635819E-2</v>
      </c>
      <c r="G481" s="13">
        <v>18.79711361726125</v>
      </c>
      <c r="H481" s="13">
        <v>20.945277750492096</v>
      </c>
      <c r="I481" s="24">
        <v>6541.1527382532759</v>
      </c>
      <c r="J481" s="24">
        <v>14.409842501746283</v>
      </c>
      <c r="K481" s="24">
        <v>51.93885008494059</v>
      </c>
      <c r="L481" s="13">
        <v>52.09249277909597</v>
      </c>
      <c r="M481" s="13">
        <v>0.29558405807862681</v>
      </c>
      <c r="N481" s="24">
        <v>1.2586233640710514</v>
      </c>
      <c r="O481" s="13">
        <v>6.2170330236355467</v>
      </c>
      <c r="P481" s="13">
        <v>0.22468561627818079</v>
      </c>
      <c r="R481" s="13">
        <v>4.4037698606650038</v>
      </c>
      <c r="S481" s="24">
        <v>7.2838072776794434</v>
      </c>
      <c r="T481" s="13">
        <v>6.5021104762951536</v>
      </c>
      <c r="U481" s="24">
        <v>0.81288098668058717</v>
      </c>
      <c r="V481" s="13">
        <v>0.81158362907773773</v>
      </c>
      <c r="W481" s="13">
        <v>1.8268880498358862</v>
      </c>
      <c r="X481" s="13">
        <v>0.80485029448755085</v>
      </c>
      <c r="Y481" s="27">
        <v>98.263999999999996</v>
      </c>
    </row>
    <row r="482" spans="1:25" x14ac:dyDescent="0.35">
      <c r="A482" s="26">
        <v>44602</v>
      </c>
      <c r="B482" s="24">
        <v>46.69460659225782</v>
      </c>
      <c r="C482" s="13">
        <v>1.8985324120149016</v>
      </c>
      <c r="D482" s="14">
        <v>21.712992065399888</v>
      </c>
      <c r="E482" s="13">
        <v>1.3345582423110802</v>
      </c>
      <c r="F482" s="13">
        <v>2.8507563518360257E-2</v>
      </c>
      <c r="G482" s="13">
        <v>18.975302318731945</v>
      </c>
      <c r="H482" s="13">
        <v>20.904238899548847</v>
      </c>
      <c r="I482" s="24">
        <v>8255.558331807455</v>
      </c>
      <c r="J482" s="24">
        <v>14.597762991984686</v>
      </c>
      <c r="K482" s="24">
        <v>59.162089069684349</v>
      </c>
      <c r="L482" s="13">
        <v>58.314510703086853</v>
      </c>
      <c r="M482" s="13">
        <v>0.27752341702580452</v>
      </c>
      <c r="N482" s="24">
        <v>1.250915792460243</v>
      </c>
      <c r="O482" s="13">
        <v>5.9780220538377762</v>
      </c>
      <c r="P482" s="13">
        <v>0.82349058638880634</v>
      </c>
      <c r="R482" s="13">
        <v>4.2898606359958649</v>
      </c>
      <c r="S482" s="24">
        <v>7.260182137290637</v>
      </c>
      <c r="T482" s="13">
        <v>6.4742656002442045</v>
      </c>
      <c r="U482" s="24">
        <v>1.371417388940851</v>
      </c>
      <c r="V482" s="13">
        <v>1.3688653625665257</v>
      </c>
      <c r="W482" s="13">
        <v>9.3176988273811989E-2</v>
      </c>
      <c r="X482" s="13">
        <v>6.6332405433058739E-2</v>
      </c>
      <c r="Y482" s="27">
        <v>98.263999999999996</v>
      </c>
    </row>
    <row r="483" spans="1:25" x14ac:dyDescent="0.35">
      <c r="A483" s="26">
        <v>44603</v>
      </c>
      <c r="B483" s="24">
        <v>21.588360528151195</v>
      </c>
      <c r="C483" s="13">
        <v>2.2983880260338387</v>
      </c>
      <c r="D483" s="14">
        <v>10.038587645590306</v>
      </c>
      <c r="E483" s="13">
        <v>0.92110531978930033</v>
      </c>
      <c r="F483" s="13">
        <v>2.9161242574142914E-2</v>
      </c>
      <c r="G483" s="13">
        <v>19.54892909526825</v>
      </c>
      <c r="H483" s="13">
        <v>20.901234706242878</v>
      </c>
      <c r="I483" s="24">
        <v>7080.1766904195147</v>
      </c>
      <c r="J483" s="24">
        <v>14.46303348739942</v>
      </c>
      <c r="K483" s="24">
        <v>46.812679290771484</v>
      </c>
      <c r="L483" s="13">
        <v>46.752138137817383</v>
      </c>
      <c r="M483" s="13">
        <v>0.24241963122040033</v>
      </c>
      <c r="N483" s="24">
        <v>1.3303571827709675</v>
      </c>
      <c r="O483" s="13">
        <v>5.7932692940036459</v>
      </c>
      <c r="P483" s="13">
        <v>0.34482351856655896</v>
      </c>
      <c r="Q483" s="12">
        <v>0.22</v>
      </c>
      <c r="R483" s="13">
        <v>4.4569342931111651</v>
      </c>
      <c r="S483" s="24">
        <v>7.2374431788921356</v>
      </c>
      <c r="T483" s="13">
        <v>6.4622131039698916</v>
      </c>
      <c r="U483" s="24">
        <v>0.80772670234243071</v>
      </c>
      <c r="V483" s="13">
        <v>0.79586179867473239</v>
      </c>
      <c r="W483" s="13">
        <v>9.1616640075893138E-2</v>
      </c>
      <c r="X483" s="13">
        <v>6.6558462101966143E-2</v>
      </c>
      <c r="Y483" s="27">
        <v>98.263999999999996</v>
      </c>
    </row>
    <row r="484" spans="1:25" x14ac:dyDescent="0.35">
      <c r="A484" s="26">
        <v>44604</v>
      </c>
      <c r="B484" s="24">
        <v>57.351721778512001</v>
      </c>
      <c r="C484" s="13">
        <v>2.6419179985920587</v>
      </c>
      <c r="D484" s="14">
        <v>26.668550627008084</v>
      </c>
      <c r="E484" s="13">
        <v>1.3795415293425322</v>
      </c>
      <c r="F484" s="13">
        <v>2.8500028342629474E-2</v>
      </c>
      <c r="G484" s="13">
        <v>18.98775424559911</v>
      </c>
      <c r="H484" s="13">
        <v>20.903137048085529</v>
      </c>
      <c r="I484" s="24">
        <v>6185.7615507443743</v>
      </c>
      <c r="J484" s="24">
        <v>14.648361961046854</v>
      </c>
      <c r="K484" s="24">
        <v>55.178827047348022</v>
      </c>
      <c r="L484" s="13">
        <v>54.991098006566368</v>
      </c>
      <c r="M484" s="13">
        <v>0.23911275117037198</v>
      </c>
      <c r="N484" s="24">
        <v>1.3717185972879331</v>
      </c>
      <c r="O484" s="13">
        <v>6.7002443671226501</v>
      </c>
      <c r="P484" s="13">
        <v>0.71788932146232243</v>
      </c>
      <c r="R484" s="13">
        <v>4.4309880187114077</v>
      </c>
      <c r="S484" s="24">
        <v>7.1804559230804443</v>
      </c>
      <c r="T484" s="13">
        <v>6.4662798146406812</v>
      </c>
      <c r="U484" s="24">
        <v>1.2314719383915265</v>
      </c>
      <c r="V484" s="13">
        <v>1.2281600615611132</v>
      </c>
      <c r="W484" s="13">
        <v>8.9883461974632109E-2</v>
      </c>
      <c r="X484" s="13">
        <v>6.6648884754007057E-2</v>
      </c>
      <c r="Y484" s="27">
        <v>98.263999999999996</v>
      </c>
    </row>
    <row r="485" spans="1:25" x14ac:dyDescent="0.35">
      <c r="A485" s="26">
        <v>44605</v>
      </c>
      <c r="B485" s="24">
        <v>62.284794017672539</v>
      </c>
      <c r="C485" s="13">
        <v>2.6172401945417128</v>
      </c>
      <c r="D485" s="14">
        <v>28.962429218217732</v>
      </c>
      <c r="E485" s="13">
        <v>1.3494647654394309</v>
      </c>
      <c r="F485" s="13">
        <v>2.6448569182927411E-2</v>
      </c>
      <c r="G485" s="13">
        <v>19.014155666033428</v>
      </c>
      <c r="H485" s="13">
        <v>20.912527998288471</v>
      </c>
      <c r="I485" s="24">
        <v>6578.6349198023481</v>
      </c>
      <c r="J485" s="24">
        <v>14.826155175765356</v>
      </c>
      <c r="K485" s="24">
        <v>56.457825938860573</v>
      </c>
      <c r="L485" s="13">
        <v>56.449686010678612</v>
      </c>
      <c r="M485" s="13">
        <v>0.24776151077821851</v>
      </c>
      <c r="N485" s="24">
        <v>1.4003358123203118</v>
      </c>
      <c r="O485" s="13">
        <v>6.9199483270446462</v>
      </c>
      <c r="P485" s="13">
        <v>0.85151830656884753</v>
      </c>
      <c r="R485" s="13">
        <v>4.3885073810815811</v>
      </c>
      <c r="S485" s="24">
        <v>7.2231647223234177</v>
      </c>
      <c r="T485" s="13">
        <v>6.5032181590795517</v>
      </c>
      <c r="U485" s="24">
        <v>1.1528739519417286</v>
      </c>
      <c r="V485" s="13">
        <v>1.142864858088926</v>
      </c>
      <c r="W485" s="13">
        <v>8.8037087619770679E-2</v>
      </c>
      <c r="X485" s="13">
        <v>6.6460505438347653E-2</v>
      </c>
      <c r="Y485" s="27">
        <v>98.263999999999996</v>
      </c>
    </row>
    <row r="486" spans="1:25" x14ac:dyDescent="0.35">
      <c r="A486" s="26">
        <v>44606</v>
      </c>
      <c r="B486" s="24">
        <v>48.392573853542928</v>
      </c>
      <c r="C486" s="13">
        <v>2.2083637645370082</v>
      </c>
      <c r="D486" s="14">
        <v>22.502546841897463</v>
      </c>
      <c r="E486" s="13">
        <v>1.3210378458625391</v>
      </c>
      <c r="F486" s="13">
        <v>2.6220609149650524E-2</v>
      </c>
      <c r="G486" s="13">
        <v>19.021952337967722</v>
      </c>
      <c r="H486" s="13">
        <v>20.914827306647048</v>
      </c>
      <c r="I486" s="24">
        <v>6679.9867558479309</v>
      </c>
      <c r="J486" s="24">
        <v>15.025687426328659</v>
      </c>
      <c r="K486" s="24">
        <v>54.085268497467041</v>
      </c>
      <c r="L486" s="13">
        <v>53.957826217015587</v>
      </c>
      <c r="M486" s="13">
        <v>0.28947905233750743</v>
      </c>
      <c r="N486" s="24">
        <v>1.3523352046807606</v>
      </c>
      <c r="O486" s="13">
        <v>6.7793804978330927</v>
      </c>
      <c r="P486" s="13">
        <v>0.86075085047276134</v>
      </c>
      <c r="R486" s="13">
        <v>4.3652065694332123</v>
      </c>
      <c r="S486" s="24">
        <v>7.2008476853370667</v>
      </c>
      <c r="T486" s="13">
        <v>6.6025660634040833</v>
      </c>
      <c r="U486" s="24">
        <v>0.87511600802342093</v>
      </c>
      <c r="V486" s="13">
        <v>0.85266908970799637</v>
      </c>
      <c r="W486" s="13">
        <v>8.646555801410305E-2</v>
      </c>
      <c r="X486" s="13">
        <v>6.5987452943074079E-2</v>
      </c>
      <c r="Y486" s="27">
        <v>98.263999999999996</v>
      </c>
    </row>
    <row r="487" spans="1:25" x14ac:dyDescent="0.35">
      <c r="A487" s="26">
        <v>44607</v>
      </c>
      <c r="B487" s="24">
        <v>33.587645769119263</v>
      </c>
      <c r="C487" s="13">
        <v>2.5285885234673819</v>
      </c>
      <c r="D487" s="14">
        <v>15.618255282640456</v>
      </c>
      <c r="E487" s="13">
        <v>1.3215072707583506</v>
      </c>
      <c r="F487" s="13">
        <v>2.6927054588062067E-2</v>
      </c>
      <c r="G487" s="13">
        <v>18.960429747899372</v>
      </c>
      <c r="H487" s="13">
        <v>20.910700956980389</v>
      </c>
      <c r="I487" s="24">
        <v>5727.2226110284982</v>
      </c>
      <c r="J487" s="24">
        <v>14.977989236513773</v>
      </c>
      <c r="K487" s="24">
        <v>57.624598693847659</v>
      </c>
      <c r="L487" s="13">
        <v>57.024309955943714</v>
      </c>
      <c r="M487" s="13">
        <v>0.26506827825849705</v>
      </c>
      <c r="N487" s="24">
        <v>1.3678322055123069</v>
      </c>
      <c r="O487" s="13">
        <v>5.9620381398634477</v>
      </c>
      <c r="P487" s="13">
        <v>0.84805968010323129</v>
      </c>
      <c r="R487" s="13">
        <v>4.3876123861833056</v>
      </c>
      <c r="S487" s="24">
        <v>6.9918839004304676</v>
      </c>
      <c r="T487" s="13">
        <v>6.529459489716424</v>
      </c>
      <c r="U487" s="24">
        <v>1.1774432897567748</v>
      </c>
      <c r="V487" s="13">
        <v>1.2076994405354122</v>
      </c>
      <c r="W487" s="13">
        <v>0.13465955464134055</v>
      </c>
      <c r="X487" s="13">
        <v>6.6370081156492233E-2</v>
      </c>
      <c r="Y487" s="27">
        <v>142.857</v>
      </c>
    </row>
    <row r="488" spans="1:25" x14ac:dyDescent="0.35">
      <c r="A488" s="26">
        <v>44608</v>
      </c>
      <c r="B488" s="24">
        <v>37.11344338953495</v>
      </c>
      <c r="C488" s="13">
        <v>2.2613148198773465</v>
      </c>
      <c r="D488" s="14">
        <v>17.257751176133752</v>
      </c>
      <c r="E488" s="13">
        <v>1.1538828692088525</v>
      </c>
      <c r="F488" s="13">
        <v>2.6017178412682068E-2</v>
      </c>
      <c r="G488" s="13">
        <v>19.082641243934631</v>
      </c>
      <c r="H488" s="13">
        <v>20.915325482686359</v>
      </c>
      <c r="I488" s="24">
        <v>23580.798177083332</v>
      </c>
      <c r="J488" s="24">
        <v>13.664431250330617</v>
      </c>
      <c r="K488" s="24">
        <v>94.668294270833329</v>
      </c>
      <c r="L488" s="13">
        <v>90.337811787923172</v>
      </c>
      <c r="M488" s="13">
        <v>29.039479230841</v>
      </c>
      <c r="N488" s="24">
        <v>1.166056215763092</v>
      </c>
      <c r="O488" s="13">
        <v>4.6837608019510908</v>
      </c>
      <c r="P488" s="13">
        <v>1.8587968432564352</v>
      </c>
      <c r="R488" s="13">
        <v>3.8160359064737954</v>
      </c>
      <c r="S488" s="24"/>
      <c r="T488" s="13"/>
      <c r="U488" s="24">
        <v>2.6934534708658853</v>
      </c>
      <c r="V488" s="13">
        <v>1.9809347599015916</v>
      </c>
      <c r="W488" s="13">
        <v>0.23048586965754153</v>
      </c>
      <c r="X488" s="13">
        <v>6.707537807524204E-2</v>
      </c>
      <c r="Y488" s="27">
        <v>142.857</v>
      </c>
    </row>
    <row r="489" spans="1:25" x14ac:dyDescent="0.35">
      <c r="A489" s="26">
        <v>44609</v>
      </c>
      <c r="B489" s="24">
        <v>20.938373637696106</v>
      </c>
      <c r="C489" s="13">
        <v>2.6263578229894242</v>
      </c>
      <c r="D489" s="14">
        <v>9.7363437415286906</v>
      </c>
      <c r="E489" s="13">
        <v>1.0889576679716508</v>
      </c>
      <c r="F489" s="13">
        <v>2.623381562686215E-2</v>
      </c>
      <c r="G489" s="13">
        <v>19.264362116654713</v>
      </c>
      <c r="H489" s="13">
        <v>20.915871898333233</v>
      </c>
      <c r="I489" s="24"/>
      <c r="J489" s="24">
        <v>13.935487114583333</v>
      </c>
      <c r="K489" s="24"/>
      <c r="L489" s="13"/>
      <c r="M489" s="13"/>
      <c r="N489" s="24"/>
      <c r="O489" s="13"/>
      <c r="P489" s="13">
        <v>1.0530369086040987</v>
      </c>
      <c r="Q489" s="12">
        <v>0.21</v>
      </c>
      <c r="R489" s="13"/>
      <c r="S489" s="24"/>
      <c r="T489" s="13"/>
      <c r="U489" s="24"/>
      <c r="V489" s="13">
        <v>1.1755621826862346</v>
      </c>
      <c r="W489" s="13">
        <v>0.11003781642407728</v>
      </c>
      <c r="X489" s="13"/>
      <c r="Y489" s="27">
        <v>142.857</v>
      </c>
    </row>
    <row r="490" spans="1:25" x14ac:dyDescent="0.35">
      <c r="A490" s="26">
        <v>44610</v>
      </c>
      <c r="B490" s="24">
        <v>30.519725148876507</v>
      </c>
      <c r="C490" s="13">
        <v>2.6781246500710645</v>
      </c>
      <c r="D490" s="14">
        <v>14.191672194227575</v>
      </c>
      <c r="E490" s="13">
        <v>1.1941434709976118</v>
      </c>
      <c r="F490" s="13">
        <v>2.5836333496651303E-2</v>
      </c>
      <c r="G490" s="13">
        <v>19.192787130673725</v>
      </c>
      <c r="H490" s="13">
        <v>20.917416552702587</v>
      </c>
      <c r="I490" s="24"/>
      <c r="J490" s="24">
        <v>14.36204934895833</v>
      </c>
      <c r="K490" s="24"/>
      <c r="L490" s="13"/>
      <c r="M490" s="13"/>
      <c r="N490" s="24"/>
      <c r="O490" s="13"/>
      <c r="P490" s="13">
        <v>1.1099062570086373</v>
      </c>
      <c r="R490" s="13"/>
      <c r="S490" s="24"/>
      <c r="T490" s="13"/>
      <c r="U490" s="24"/>
      <c r="V490" s="13">
        <v>1.3178899171540692</v>
      </c>
      <c r="W490" s="13">
        <v>0.10090472211104093</v>
      </c>
      <c r="X490" s="13"/>
      <c r="Y490" s="27">
        <v>142.857</v>
      </c>
    </row>
    <row r="491" spans="1:25" x14ac:dyDescent="0.35">
      <c r="A491" s="26">
        <v>44611</v>
      </c>
      <c r="B491" s="24">
        <v>20.714239234725635</v>
      </c>
      <c r="C491" s="13">
        <v>3.2390075922012329</v>
      </c>
      <c r="D491" s="14">
        <v>9.6321212441474202</v>
      </c>
      <c r="E491" s="13">
        <v>1.0793182533234358</v>
      </c>
      <c r="F491" s="13">
        <v>2.6011527050286531E-2</v>
      </c>
      <c r="G491" s="13">
        <v>19.291441837946575</v>
      </c>
      <c r="H491" s="13">
        <v>20.915909349918365</v>
      </c>
      <c r="I491" s="24"/>
      <c r="J491" s="24">
        <v>14.431181057291672</v>
      </c>
      <c r="K491" s="24"/>
      <c r="L491" s="13"/>
      <c r="M491" s="13"/>
      <c r="N491" s="24"/>
      <c r="O491" s="13"/>
      <c r="P491" s="13">
        <v>3.1604327826876659</v>
      </c>
      <c r="R491" s="13"/>
      <c r="S491" s="24"/>
      <c r="T491" s="13"/>
      <c r="U491" s="24"/>
      <c r="V491" s="13">
        <v>1.008034721895525</v>
      </c>
      <c r="W491" s="13">
        <v>0.1307630324940918</v>
      </c>
      <c r="X491" s="13"/>
      <c r="Y491" s="27">
        <v>142.857</v>
      </c>
    </row>
    <row r="492" spans="1:25" x14ac:dyDescent="0.35">
      <c r="A492" s="26">
        <v>44612</v>
      </c>
      <c r="B492" s="24">
        <v>20.964483146866161</v>
      </c>
      <c r="C492" s="13">
        <v>3.2806019286314645</v>
      </c>
      <c r="D492" s="14">
        <v>9.748484663292766</v>
      </c>
      <c r="E492" s="13">
        <v>0.95115194842219353</v>
      </c>
      <c r="F492" s="13">
        <v>2.5525506450018536E-2</v>
      </c>
      <c r="G492" s="13">
        <v>19.285507778326672</v>
      </c>
      <c r="H492" s="13">
        <v>20.915824691454571</v>
      </c>
      <c r="I492" s="24"/>
      <c r="J492" s="24">
        <v>12.356079598958326</v>
      </c>
      <c r="K492" s="24"/>
      <c r="L492" s="13"/>
      <c r="M492" s="13"/>
      <c r="N492" s="24"/>
      <c r="O492" s="13"/>
      <c r="P492" s="13">
        <v>4.2200793558263268</v>
      </c>
      <c r="Q492" s="12">
        <v>0.25</v>
      </c>
      <c r="R492" s="13"/>
      <c r="S492" s="24"/>
      <c r="T492" s="13"/>
      <c r="U492" s="24"/>
      <c r="V492" s="13">
        <v>2.8867950904949158</v>
      </c>
      <c r="W492" s="13">
        <v>0.42371483976893243</v>
      </c>
      <c r="X492" s="13"/>
      <c r="Y492" s="27">
        <v>142.857</v>
      </c>
    </row>
    <row r="493" spans="1:25" x14ac:dyDescent="0.35">
      <c r="A493" s="26">
        <v>44613</v>
      </c>
      <c r="B493" s="24">
        <v>8.0348260576526318</v>
      </c>
      <c r="C493" s="13">
        <v>3.6256766021251678</v>
      </c>
      <c r="D493" s="14">
        <v>3.7361941168084734</v>
      </c>
      <c r="E493" s="13">
        <v>0.60183681019892299</v>
      </c>
      <c r="F493" s="13">
        <v>2.56988161127083E-2</v>
      </c>
      <c r="G493" s="13">
        <v>19.833467841148376</v>
      </c>
      <c r="H493" s="13">
        <v>20.914816876252491</v>
      </c>
      <c r="I493" s="24"/>
      <c r="J493" s="24">
        <v>12.215570942708341</v>
      </c>
      <c r="K493" s="24"/>
      <c r="L493" s="13"/>
      <c r="M493" s="13"/>
      <c r="N493" s="24"/>
      <c r="O493" s="13"/>
      <c r="P493" s="13">
        <v>1.4180223620440777</v>
      </c>
      <c r="R493" s="13"/>
      <c r="S493" s="24"/>
      <c r="T493" s="13"/>
      <c r="U493" s="24"/>
      <c r="V493" s="13">
        <v>2.1548420739369365</v>
      </c>
      <c r="W493" s="13">
        <v>0.25172396710761352</v>
      </c>
      <c r="X493" s="13"/>
      <c r="Y493" s="27">
        <v>142.857</v>
      </c>
    </row>
    <row r="494" spans="1:25" x14ac:dyDescent="0.35">
      <c r="A494" s="26">
        <v>44614</v>
      </c>
      <c r="B494" s="24">
        <v>11.401140960554281</v>
      </c>
      <c r="C494" s="13">
        <v>3.722956090544661</v>
      </c>
      <c r="D494" s="14">
        <v>5.30153054665774</v>
      </c>
      <c r="E494" s="13">
        <v>1.0046387150262792</v>
      </c>
      <c r="F494" s="13">
        <v>2.7073990999876212E-2</v>
      </c>
      <c r="G494" s="13">
        <v>19.377569198608398</v>
      </c>
      <c r="H494" s="13">
        <v>20.900038480758667</v>
      </c>
      <c r="I494" s="24"/>
      <c r="J494" s="24">
        <v>12.630874015625002</v>
      </c>
      <c r="K494" s="24"/>
      <c r="L494" s="13"/>
      <c r="M494" s="13"/>
      <c r="N494" s="24"/>
      <c r="O494" s="13"/>
      <c r="P494" s="13">
        <v>0.93982554237254678</v>
      </c>
      <c r="R494" s="13"/>
      <c r="S494" s="24"/>
      <c r="T494" s="13"/>
      <c r="U494" s="24"/>
      <c r="V494" s="13">
        <v>1.0652778165727752</v>
      </c>
      <c r="W494" s="13">
        <v>0.11657081131501729</v>
      </c>
      <c r="X494" s="13"/>
      <c r="Y494" s="27">
        <v>132.22</v>
      </c>
    </row>
    <row r="495" spans="1:25" x14ac:dyDescent="0.35">
      <c r="A495" s="26">
        <v>44615</v>
      </c>
      <c r="B495" s="24">
        <v>15.18339910854896</v>
      </c>
      <c r="C495" s="13">
        <v>3.8679711073637009</v>
      </c>
      <c r="D495" s="14">
        <v>7.060280585475267</v>
      </c>
      <c r="E495" s="13">
        <v>1.2336731522033613</v>
      </c>
      <c r="F495" s="13">
        <v>2.7219043714770425E-2</v>
      </c>
      <c r="G495" s="13">
        <v>19.097250163555145</v>
      </c>
      <c r="H495" s="13">
        <v>20.897571007410686</v>
      </c>
      <c r="I495" s="24"/>
      <c r="J495" s="24">
        <v>13.425479838541669</v>
      </c>
      <c r="K495" s="24"/>
      <c r="L495" s="13"/>
      <c r="M495" s="13"/>
      <c r="N495" s="24"/>
      <c r="O495" s="13"/>
      <c r="P495" s="13">
        <v>0.60865947381256946</v>
      </c>
      <c r="Q495" s="12">
        <v>0.17</v>
      </c>
      <c r="R495" s="13"/>
      <c r="S495" s="24"/>
      <c r="T495" s="13"/>
      <c r="U495" s="24"/>
      <c r="V495" s="13">
        <v>0.91935027279567028</v>
      </c>
      <c r="W495" s="13">
        <v>0.10189552844610704</v>
      </c>
      <c r="X495" s="13"/>
      <c r="Y495" s="27">
        <v>132.22</v>
      </c>
    </row>
    <row r="496" spans="1:25" x14ac:dyDescent="0.35">
      <c r="A496" s="26">
        <v>44616</v>
      </c>
      <c r="B496" s="24">
        <v>28.329617992043495</v>
      </c>
      <c r="C496" s="13">
        <v>3.9206798498829207</v>
      </c>
      <c r="D496" s="14">
        <v>13.173272366300225</v>
      </c>
      <c r="E496" s="13">
        <v>1.3103589310000341</v>
      </c>
      <c r="F496" s="13">
        <v>2.6748093194328249E-2</v>
      </c>
      <c r="G496" s="13">
        <v>19.062522272268932</v>
      </c>
      <c r="H496" s="13">
        <v>20.902279893557232</v>
      </c>
      <c r="I496" s="24"/>
      <c r="J496" s="24">
        <v>13.946027265625007</v>
      </c>
      <c r="K496" s="24"/>
      <c r="L496" s="13"/>
      <c r="M496" s="13"/>
      <c r="N496" s="24"/>
      <c r="O496" s="13"/>
      <c r="P496" s="13">
        <v>1.3847794659319328</v>
      </c>
      <c r="R496" s="13"/>
      <c r="S496" s="24"/>
      <c r="T496" s="13"/>
      <c r="U496" s="24"/>
      <c r="V496" s="13">
        <v>1.4883780747052444</v>
      </c>
      <c r="W496" s="13">
        <v>0.1406432837909978</v>
      </c>
      <c r="X496" s="13"/>
      <c r="Y496" s="27">
        <v>132.22</v>
      </c>
    </row>
    <row r="497" spans="1:25" x14ac:dyDescent="0.35">
      <c r="A497" s="26">
        <v>44617</v>
      </c>
      <c r="B497" s="24">
        <v>10.448163611193499</v>
      </c>
      <c r="C497" s="13">
        <v>4.1663651888569193</v>
      </c>
      <c r="D497" s="14">
        <v>4.8583960792049767</v>
      </c>
      <c r="E497" s="13">
        <v>1.0279432258879144</v>
      </c>
      <c r="F497" s="13">
        <v>2.7576965803746134E-2</v>
      </c>
      <c r="G497" s="13">
        <v>19.318267146746319</v>
      </c>
      <c r="H497" s="13">
        <v>20.898408929506939</v>
      </c>
      <c r="I497" s="24"/>
      <c r="J497" s="24">
        <v>13.832543708333317</v>
      </c>
      <c r="K497" s="24"/>
      <c r="L497" s="13"/>
      <c r="M497" s="13"/>
      <c r="N497" s="24"/>
      <c r="O497" s="13"/>
      <c r="P497" s="13">
        <v>0.49130872724321173</v>
      </c>
      <c r="R497" s="13"/>
      <c r="S497" s="24"/>
      <c r="T497" s="13"/>
      <c r="U497" s="24"/>
      <c r="V497" s="13">
        <v>0.91790005249565854</v>
      </c>
      <c r="W497" s="13">
        <v>9.7516944573044051E-2</v>
      </c>
      <c r="X497" s="13"/>
      <c r="Y497" s="27">
        <v>132.22</v>
      </c>
    </row>
    <row r="498" spans="1:25" x14ac:dyDescent="0.35">
      <c r="A498" s="26">
        <v>44618</v>
      </c>
      <c r="B498" s="24">
        <v>23.0764126231273</v>
      </c>
      <c r="C498" s="13">
        <v>4.3930618142088251</v>
      </c>
      <c r="D498" s="14">
        <v>10.730531869754195</v>
      </c>
      <c r="E498" s="13">
        <v>1.3884820491075516</v>
      </c>
      <c r="F498" s="13">
        <v>2.8387000415629398E-2</v>
      </c>
      <c r="G498" s="13">
        <v>18.936985810597736</v>
      </c>
      <c r="H498" s="13">
        <v>20.891193628311157</v>
      </c>
      <c r="I498" s="24"/>
      <c r="J498" s="24">
        <v>14.024646447916671</v>
      </c>
      <c r="K498" s="24"/>
      <c r="L498" s="13"/>
      <c r="M498" s="13"/>
      <c r="N498" s="24"/>
      <c r="O498" s="13"/>
      <c r="P498" s="13">
        <v>0.81081534625195206</v>
      </c>
      <c r="R498" s="13"/>
      <c r="S498" s="24"/>
      <c r="T498" s="13"/>
      <c r="U498" s="24"/>
      <c r="V498" s="13">
        <v>0.97781567334786024</v>
      </c>
      <c r="W498" s="13">
        <v>9.5339977613935797E-2</v>
      </c>
      <c r="X498" s="13"/>
      <c r="Y498" s="27">
        <v>132.22</v>
      </c>
    </row>
    <row r="499" spans="1:25" x14ac:dyDescent="0.35">
      <c r="A499" s="26">
        <v>44619</v>
      </c>
      <c r="B499" s="24">
        <v>24.672293558716774</v>
      </c>
      <c r="C499" s="13">
        <v>4.4342040345072746</v>
      </c>
      <c r="D499" s="14">
        <v>11.4726165048033</v>
      </c>
      <c r="E499" s="13">
        <v>1.3594922336439292</v>
      </c>
      <c r="F499" s="13">
        <v>2.6821561739780009E-2</v>
      </c>
      <c r="G499" s="13">
        <v>18.995317737261455</v>
      </c>
      <c r="H499" s="13">
        <v>20.894113659858704</v>
      </c>
      <c r="I499" s="24"/>
      <c r="J499" s="24">
        <v>14.391592140624999</v>
      </c>
      <c r="K499" s="24"/>
      <c r="L499" s="13"/>
      <c r="M499" s="13"/>
      <c r="N499" s="24"/>
      <c r="O499" s="13"/>
      <c r="P499" s="13">
        <v>0.82397950797372987</v>
      </c>
      <c r="R499" s="13"/>
      <c r="S499" s="24"/>
      <c r="T499" s="13"/>
      <c r="U499" s="24"/>
      <c r="V499" s="13">
        <v>1.2101239965151613</v>
      </c>
      <c r="W499" s="13">
        <v>9.3713081127259873E-2</v>
      </c>
      <c r="X499" s="13"/>
      <c r="Y499" s="27">
        <v>132.22</v>
      </c>
    </row>
    <row r="500" spans="1:25" x14ac:dyDescent="0.35">
      <c r="A500" s="26">
        <v>44620</v>
      </c>
      <c r="B500" s="24">
        <v>41.965399061640106</v>
      </c>
      <c r="C500" s="13">
        <v>4.5250785772999125</v>
      </c>
      <c r="D500" s="14">
        <v>19.513910563662652</v>
      </c>
      <c r="E500" s="13">
        <v>1.3757663915554683</v>
      </c>
      <c r="F500" s="13">
        <v>2.6740558251428109E-2</v>
      </c>
      <c r="G500" s="13">
        <v>18.94200611114502</v>
      </c>
      <c r="H500" s="13">
        <v>20.895263036092121</v>
      </c>
      <c r="I500" s="24"/>
      <c r="J500" s="24">
        <v>14.624323260416668</v>
      </c>
      <c r="K500" s="24"/>
      <c r="L500" s="13"/>
      <c r="M500" s="13"/>
      <c r="N500" s="24"/>
      <c r="O500" s="13"/>
      <c r="P500" s="13">
        <v>0.91521954587250931</v>
      </c>
      <c r="R500" s="13"/>
      <c r="S500" s="24"/>
      <c r="T500" s="13"/>
      <c r="U500" s="24"/>
      <c r="V500" s="13">
        <v>0.93064251311365453</v>
      </c>
      <c r="W500" s="13">
        <v>9.2942610696595887E-2</v>
      </c>
      <c r="X500" s="13"/>
      <c r="Y500" s="27">
        <v>132.22</v>
      </c>
    </row>
    <row r="501" spans="1:25" x14ac:dyDescent="0.35">
      <c r="A501" s="26">
        <v>44621</v>
      </c>
      <c r="B501" s="24">
        <v>50.303517262140907</v>
      </c>
      <c r="C501" s="13">
        <v>4.5002500986059504</v>
      </c>
      <c r="D501" s="14">
        <v>23.391135526895525</v>
      </c>
      <c r="E501" s="13">
        <v>1.4668971641610067</v>
      </c>
      <c r="F501" s="13">
        <v>2.8767528148212779E-2</v>
      </c>
      <c r="G501" s="13">
        <v>18.827226142088573</v>
      </c>
      <c r="H501" s="13">
        <v>20.891382118066151</v>
      </c>
      <c r="I501" s="24"/>
      <c r="J501" s="24">
        <v>14.709336161458326</v>
      </c>
      <c r="K501" s="24"/>
      <c r="L501" s="13"/>
      <c r="M501" s="13"/>
      <c r="N501" s="24"/>
      <c r="O501" s="13"/>
      <c r="P501" s="13">
        <v>0.75854324643262605</v>
      </c>
      <c r="Q501" s="12">
        <v>0.2</v>
      </c>
      <c r="R501" s="13"/>
      <c r="S501" s="24"/>
      <c r="T501" s="13"/>
      <c r="U501" s="24"/>
      <c r="V501" s="13">
        <v>0.99519982456654577</v>
      </c>
      <c r="W501" s="13">
        <v>8.7806555481841214E-2</v>
      </c>
      <c r="X501" s="13"/>
      <c r="Y501" s="27">
        <v>146.34100000000001</v>
      </c>
    </row>
    <row r="502" spans="1:25" x14ac:dyDescent="0.35">
      <c r="A502" s="26">
        <v>44622</v>
      </c>
      <c r="B502" s="24">
        <v>48.867005745569863</v>
      </c>
      <c r="C502" s="13">
        <v>4.5849834829568863</v>
      </c>
      <c r="D502" s="14">
        <v>22.723157671689986</v>
      </c>
      <c r="E502" s="13">
        <v>1.4324650454024475</v>
      </c>
      <c r="F502" s="13">
        <v>2.9051982079787802E-2</v>
      </c>
      <c r="G502" s="13">
        <v>18.858101626237232</v>
      </c>
      <c r="H502" s="13">
        <v>20.893576761086781</v>
      </c>
      <c r="I502" s="24"/>
      <c r="J502" s="24">
        <v>14.685816265624993</v>
      </c>
      <c r="K502" s="24"/>
      <c r="L502" s="13"/>
      <c r="M502" s="13"/>
      <c r="N502" s="24"/>
      <c r="O502" s="13"/>
      <c r="P502" s="13">
        <v>0.67722894351545482</v>
      </c>
      <c r="R502" s="13"/>
      <c r="S502" s="24"/>
      <c r="T502" s="13"/>
      <c r="U502" s="24"/>
      <c r="V502" s="13">
        <v>0.84953447226428291</v>
      </c>
      <c r="W502" s="13">
        <v>9.3562261372285613E-2</v>
      </c>
      <c r="X502" s="13"/>
    </row>
    <row r="503" spans="1:25" x14ac:dyDescent="0.35">
      <c r="A503" s="26">
        <v>44623</v>
      </c>
      <c r="B503" s="24">
        <v>48.288189331690468</v>
      </c>
      <c r="C503" s="13">
        <v>4.7016284192601843</v>
      </c>
      <c r="D503" s="14">
        <v>22.454008039236065</v>
      </c>
      <c r="E503" s="13">
        <v>1.4687640120585759</v>
      </c>
      <c r="F503" s="13">
        <v>2.8215574275236577E-2</v>
      </c>
      <c r="G503" s="13">
        <v>18.810658037662506</v>
      </c>
      <c r="H503" s="13">
        <v>20.894047756989796</v>
      </c>
      <c r="I503" s="24"/>
      <c r="J503" s="24">
        <v>14.774264609374997</v>
      </c>
      <c r="K503" s="24"/>
      <c r="L503" s="13"/>
      <c r="M503" s="13"/>
      <c r="N503" s="24"/>
      <c r="O503" s="13"/>
      <c r="P503" s="13">
        <v>0.45029287132439499</v>
      </c>
      <c r="R503" s="13"/>
      <c r="S503" s="24"/>
      <c r="T503" s="13"/>
      <c r="U503" s="24"/>
      <c r="V503" s="13">
        <v>0.8279880871207661</v>
      </c>
      <c r="W503" s="13">
        <v>9.1955406184105026E-2</v>
      </c>
      <c r="X503" s="13"/>
      <c r="Y503" s="27">
        <v>146.34100000000001</v>
      </c>
    </row>
    <row r="504" spans="1:25" x14ac:dyDescent="0.35">
      <c r="A504" s="26">
        <v>44624</v>
      </c>
      <c r="B504" s="24">
        <v>68.413477326432869</v>
      </c>
      <c r="C504" s="13">
        <v>4.8282198260227842</v>
      </c>
      <c r="D504" s="14">
        <v>31.812266956791284</v>
      </c>
      <c r="E504" s="13">
        <v>1.1511136788564424</v>
      </c>
      <c r="F504" s="13">
        <v>2.720397332450375E-2</v>
      </c>
      <c r="G504" s="13">
        <v>19.272057473659515</v>
      </c>
      <c r="H504" s="13">
        <v>20.895479798316956</v>
      </c>
      <c r="I504" s="24"/>
      <c r="J504" s="24">
        <v>14.7055684375</v>
      </c>
      <c r="K504" s="24"/>
      <c r="L504" s="13"/>
      <c r="M504" s="13"/>
      <c r="N504" s="24"/>
      <c r="O504" s="13"/>
      <c r="P504" s="13">
        <v>6.4680963411023553</v>
      </c>
      <c r="R504" s="13"/>
      <c r="S504" s="24"/>
      <c r="T504" s="13"/>
      <c r="U504" s="24"/>
      <c r="V504" s="13">
        <v>1.2321352575918563</v>
      </c>
      <c r="W504" s="13">
        <v>0.16535072587115882</v>
      </c>
      <c r="X504" s="13"/>
      <c r="Y504" s="27">
        <v>146.34100000000001</v>
      </c>
    </row>
    <row r="505" spans="1:25" x14ac:dyDescent="0.35">
      <c r="A505" s="26">
        <v>44625</v>
      </c>
      <c r="B505" s="24">
        <v>73.56164153416951</v>
      </c>
      <c r="C505" s="13">
        <v>4.8632962380846338</v>
      </c>
      <c r="D505" s="14">
        <v>34.206163313388828</v>
      </c>
      <c r="E505" s="13">
        <v>1.3315874965240557</v>
      </c>
      <c r="F505" s="13">
        <v>2.7055153021744143E-2</v>
      </c>
      <c r="G505" s="13">
        <v>18.953111191590626</v>
      </c>
      <c r="H505" s="13">
        <v>20.897401511669159</v>
      </c>
      <c r="I505" s="24"/>
      <c r="J505" s="24">
        <v>14.856840895833335</v>
      </c>
      <c r="K505" s="24"/>
      <c r="L505" s="13"/>
      <c r="M505" s="13"/>
      <c r="N505" s="24"/>
      <c r="O505" s="13"/>
      <c r="P505" s="13">
        <v>0.64999380130665485</v>
      </c>
      <c r="R505" s="13"/>
      <c r="S505" s="24"/>
      <c r="T505" s="13"/>
      <c r="U505" s="24"/>
      <c r="V505" s="13">
        <v>1.2629796567609577</v>
      </c>
      <c r="W505" s="13">
        <v>0.13505304730062628</v>
      </c>
      <c r="X505" s="13"/>
      <c r="Y505" s="27">
        <v>146.34100000000001</v>
      </c>
    </row>
    <row r="506" spans="1:25" x14ac:dyDescent="0.35">
      <c r="A506" s="26">
        <v>44626</v>
      </c>
      <c r="B506" s="24">
        <v>58.086027244726814</v>
      </c>
      <c r="C506" s="13">
        <v>4.9063975811004639</v>
      </c>
      <c r="D506" s="14">
        <v>27.010002668797974</v>
      </c>
      <c r="E506" s="13">
        <v>1.268267282595237</v>
      </c>
      <c r="F506" s="13">
        <v>2.6295981137081981E-2</v>
      </c>
      <c r="G506" s="13">
        <v>19.062748452027638</v>
      </c>
      <c r="H506" s="13">
        <v>20.895988245805103</v>
      </c>
      <c r="I506" s="24"/>
      <c r="J506" s="24">
        <v>14.912256364583316</v>
      </c>
      <c r="K506" s="24"/>
      <c r="L506" s="13"/>
      <c r="M506" s="13"/>
      <c r="N506" s="24"/>
      <c r="O506" s="13"/>
      <c r="P506" s="13">
        <v>0.4777522549404899</v>
      </c>
      <c r="R506" s="13"/>
      <c r="S506" s="24"/>
      <c r="T506" s="13"/>
      <c r="U506" s="24"/>
      <c r="V506" s="13">
        <v>1.1325196697985849</v>
      </c>
      <c r="W506" s="13">
        <v>0.11493840763304156</v>
      </c>
      <c r="X506" s="13"/>
      <c r="Y506" s="27">
        <v>146.34100000000001</v>
      </c>
    </row>
    <row r="507" spans="1:25" x14ac:dyDescent="0.35">
      <c r="A507" s="26">
        <v>44627</v>
      </c>
      <c r="B507" s="24">
        <v>48.998269309600197</v>
      </c>
      <c r="C507" s="13">
        <v>4.9868358944853144</v>
      </c>
      <c r="D507" s="14">
        <v>22.784195228964094</v>
      </c>
      <c r="E507" s="13">
        <v>1.3241653113315504</v>
      </c>
      <c r="F507" s="13">
        <v>2.7013709438809503E-2</v>
      </c>
      <c r="G507" s="13">
        <v>18.97325833638509</v>
      </c>
      <c r="H507" s="13">
        <v>20.894320925076801</v>
      </c>
      <c r="I507" s="24"/>
      <c r="J507" s="24">
        <v>14.943613828125001</v>
      </c>
      <c r="K507" s="24"/>
      <c r="L507" s="13"/>
      <c r="M507" s="13"/>
      <c r="N507" s="24"/>
      <c r="O507" s="13"/>
      <c r="P507" s="13">
        <v>0.44920298667883296</v>
      </c>
      <c r="Q507" s="12">
        <v>0.1</v>
      </c>
      <c r="R507" s="13"/>
      <c r="S507" s="24"/>
      <c r="T507" s="13"/>
      <c r="U507" s="24"/>
      <c r="V507" s="13">
        <v>1.064827682559278</v>
      </c>
      <c r="W507" s="13">
        <v>0.10674330603125837</v>
      </c>
      <c r="X507" s="13"/>
      <c r="Y507" s="27">
        <v>146.34100000000001</v>
      </c>
    </row>
    <row r="508" spans="1:25" x14ac:dyDescent="0.35">
      <c r="A508" s="26">
        <v>44628</v>
      </c>
      <c r="B508" s="24">
        <v>51.484133044878639</v>
      </c>
      <c r="C508" s="13">
        <v>4.9502901782592135</v>
      </c>
      <c r="D508" s="14">
        <v>23.940121865868569</v>
      </c>
      <c r="E508" s="13">
        <v>1.3242802241196234</v>
      </c>
      <c r="F508" s="13">
        <v>2.6495664011842262E-2</v>
      </c>
      <c r="G508" s="13">
        <v>18.96947193145752</v>
      </c>
      <c r="H508" s="13">
        <v>20.898362040519714</v>
      </c>
      <c r="I508" s="24"/>
      <c r="J508" s="24">
        <v>14.886977229166661</v>
      </c>
      <c r="K508" s="24"/>
      <c r="L508" s="13"/>
      <c r="M508" s="13"/>
      <c r="N508" s="24"/>
      <c r="O508" s="13"/>
      <c r="P508" s="13">
        <v>0.72947907628385433</v>
      </c>
      <c r="R508" s="13"/>
      <c r="S508" s="24"/>
      <c r="T508" s="13"/>
      <c r="U508" s="24"/>
      <c r="V508" s="13">
        <v>1.1155191413181558</v>
      </c>
      <c r="W508" s="13">
        <v>0.10837469455809313</v>
      </c>
      <c r="X508" s="13"/>
      <c r="Y508" s="27">
        <v>146.34100000000001</v>
      </c>
    </row>
    <row r="509" spans="1:25" x14ac:dyDescent="0.35">
      <c r="A509" s="26">
        <v>44629</v>
      </c>
      <c r="B509" s="24">
        <v>48.591857989629112</v>
      </c>
      <c r="C509" s="13">
        <v>4.7674107626080513</v>
      </c>
      <c r="D509" s="14">
        <v>22.595213965177539</v>
      </c>
      <c r="E509" s="13">
        <v>1.3931199697156746</v>
      </c>
      <c r="F509" s="13">
        <v>2.6898797601461411E-2</v>
      </c>
      <c r="G509" s="13">
        <v>18.902822991212208</v>
      </c>
      <c r="H509" s="13">
        <v>20.895328899224598</v>
      </c>
      <c r="I509" s="24"/>
      <c r="J509" s="24">
        <v>14.756856343750002</v>
      </c>
      <c r="K509" s="24"/>
      <c r="L509" s="13"/>
      <c r="M509" s="13"/>
      <c r="N509" s="24"/>
      <c r="O509" s="13"/>
      <c r="P509" s="13">
        <v>0.76776362576234503</v>
      </c>
      <c r="R509" s="13"/>
      <c r="S509" s="24"/>
      <c r="T509" s="13"/>
      <c r="U509" s="24"/>
      <c r="V509" s="13">
        <v>1.4069013414381526</v>
      </c>
      <c r="W509" s="13">
        <v>8.6827708931969852E-2</v>
      </c>
      <c r="X509" s="13"/>
      <c r="Y509" s="27">
        <v>125.28</v>
      </c>
    </row>
    <row r="510" spans="1:25" x14ac:dyDescent="0.35">
      <c r="A510" s="26">
        <v>44630</v>
      </c>
      <c r="B510" s="24">
        <v>51.10307788848877</v>
      </c>
      <c r="C510" s="13">
        <v>4.3786695922414465</v>
      </c>
      <c r="D510" s="14">
        <v>23.762931218147276</v>
      </c>
      <c r="E510" s="13">
        <v>1.3954521150638659</v>
      </c>
      <c r="F510" s="13">
        <v>2.8411489756157E-2</v>
      </c>
      <c r="G510" s="13">
        <v>18.869131227334339</v>
      </c>
      <c r="H510" s="13">
        <v>20.892597357432049</v>
      </c>
      <c r="I510" s="24"/>
      <c r="J510" s="24">
        <v>14.842200994791662</v>
      </c>
      <c r="K510" s="24"/>
      <c r="L510" s="13"/>
      <c r="M510" s="13"/>
      <c r="N510" s="24"/>
      <c r="O510" s="13"/>
      <c r="P510" s="13">
        <v>0.72808300496505984</v>
      </c>
      <c r="Q510" s="12">
        <v>0.16</v>
      </c>
      <c r="R510" s="13"/>
      <c r="S510" s="24"/>
      <c r="T510" s="13"/>
      <c r="U510" s="24"/>
      <c r="V510" s="13">
        <v>1.1405754128874357</v>
      </c>
      <c r="W510" s="13">
        <v>9.8937392194056423E-2</v>
      </c>
      <c r="X510" s="13"/>
      <c r="Y510" s="27">
        <v>125.28</v>
      </c>
    </row>
    <row r="511" spans="1:25" x14ac:dyDescent="0.35">
      <c r="A511" s="26">
        <v>44631</v>
      </c>
      <c r="B511" s="24">
        <v>48.776168942451477</v>
      </c>
      <c r="C511" s="13">
        <v>4.7066393320759135</v>
      </c>
      <c r="D511" s="14">
        <v>22.680918558239938</v>
      </c>
      <c r="E511" s="13">
        <v>1.3312069643288851</v>
      </c>
      <c r="F511" s="13">
        <v>3.9983680646400899E-2</v>
      </c>
      <c r="G511" s="13">
        <v>18.949324607849121</v>
      </c>
      <c r="H511" s="13">
        <v>20.87911856174469</v>
      </c>
      <c r="I511" s="24"/>
      <c r="J511" s="24">
        <v>14.911700812499992</v>
      </c>
      <c r="K511" s="24"/>
      <c r="L511" s="13"/>
      <c r="M511" s="13"/>
      <c r="N511" s="24"/>
      <c r="O511" s="13"/>
      <c r="P511" s="13">
        <v>0.81960724503085625</v>
      </c>
      <c r="R511" s="13"/>
      <c r="S511" s="24"/>
      <c r="T511" s="13"/>
      <c r="U511" s="24"/>
      <c r="V511" s="13">
        <v>1.1509360625087608</v>
      </c>
      <c r="W511" s="13">
        <v>8.5179323659794387E-2</v>
      </c>
      <c r="X511" s="13"/>
      <c r="Y511" s="27">
        <v>125.28</v>
      </c>
    </row>
    <row r="512" spans="1:25" x14ac:dyDescent="0.35">
      <c r="A512" s="26">
        <v>44632</v>
      </c>
      <c r="B512" s="24">
        <v>47.430607428153358</v>
      </c>
      <c r="C512" s="13">
        <v>4.1105670034885406</v>
      </c>
      <c r="D512" s="14">
        <v>22.055232454091311</v>
      </c>
      <c r="E512" s="13">
        <v>1.374766103302439</v>
      </c>
      <c r="F512" s="13">
        <v>2.5836333613066625E-2</v>
      </c>
      <c r="G512" s="13">
        <v>18.880810797214508</v>
      </c>
      <c r="H512" s="13">
        <v>20.902845164140064</v>
      </c>
      <c r="I512" s="24"/>
      <c r="J512" s="24">
        <v>14.980662078124995</v>
      </c>
      <c r="K512" s="24"/>
      <c r="L512" s="13"/>
      <c r="M512" s="13"/>
      <c r="N512" s="24"/>
      <c r="O512" s="13"/>
      <c r="P512" s="13">
        <v>0.72944368690462313</v>
      </c>
      <c r="R512" s="13"/>
      <c r="S512" s="24"/>
      <c r="T512" s="13"/>
      <c r="U512" s="24"/>
      <c r="V512" s="13">
        <v>1.0628303379992265</v>
      </c>
      <c r="W512" s="13">
        <v>8.4863069095401839E-2</v>
      </c>
      <c r="X512" s="13"/>
      <c r="Y512" s="27">
        <v>125.28</v>
      </c>
    </row>
    <row r="513" spans="1:25" x14ac:dyDescent="0.35">
      <c r="A513" s="26">
        <v>44633</v>
      </c>
      <c r="B513" s="24">
        <v>44.123858352502189</v>
      </c>
      <c r="C513" s="13">
        <v>3.8591549210250378</v>
      </c>
      <c r="D513" s="14">
        <v>20.517594133913516</v>
      </c>
      <c r="E513" s="13">
        <v>1.4446099071453016</v>
      </c>
      <c r="F513" s="13">
        <v>2.5482178762710344E-2</v>
      </c>
      <c r="G513" s="13">
        <v>18.815650065739948</v>
      </c>
      <c r="H513" s="13">
        <v>20.901799559593201</v>
      </c>
      <c r="I513" s="24"/>
      <c r="J513" s="24">
        <v>15.260360052083334</v>
      </c>
      <c r="K513" s="24"/>
      <c r="L513" s="13"/>
      <c r="M513" s="13"/>
      <c r="N513" s="24"/>
      <c r="O513" s="13"/>
      <c r="P513" s="13">
        <v>0.57426379158486429</v>
      </c>
      <c r="Q513" s="12">
        <v>0.14000000000000001</v>
      </c>
      <c r="R513" s="13"/>
      <c r="S513" s="24"/>
      <c r="T513" s="13"/>
      <c r="U513" s="24"/>
      <c r="V513" s="13">
        <v>1.1967590284198346</v>
      </c>
      <c r="W513" s="13">
        <v>8.4042162077324595E-2</v>
      </c>
      <c r="X513" s="13"/>
      <c r="Y513" s="27">
        <v>125.28</v>
      </c>
    </row>
    <row r="514" spans="1:25" x14ac:dyDescent="0.35">
      <c r="A514" s="26">
        <v>44634</v>
      </c>
      <c r="B514" s="24">
        <v>34.352431446313858</v>
      </c>
      <c r="C514" s="13">
        <v>4.075490641097228</v>
      </c>
      <c r="D514" s="14">
        <v>15.973880622535944</v>
      </c>
      <c r="E514" s="13">
        <v>1.4168860086550314</v>
      </c>
      <c r="F514" s="13">
        <v>2.6160347430656355E-2</v>
      </c>
      <c r="G514" s="13">
        <v>18.819417814413708</v>
      </c>
      <c r="H514" s="13">
        <v>20.89703357219696</v>
      </c>
      <c r="I514" s="24"/>
      <c r="J514" s="24">
        <v>15.533456494791677</v>
      </c>
      <c r="K514" s="24"/>
      <c r="L514" s="13"/>
      <c r="M514" s="13"/>
      <c r="N514" s="24"/>
      <c r="O514" s="13"/>
      <c r="P514" s="13">
        <v>0.20376765616764705</v>
      </c>
      <c r="R514" s="13"/>
      <c r="S514" s="24"/>
      <c r="T514" s="13"/>
      <c r="U514" s="24"/>
      <c r="V514" s="13">
        <v>0.80894765003925373</v>
      </c>
      <c r="W514" s="13">
        <v>8.4963227722220938E-2</v>
      </c>
      <c r="X514" s="13"/>
      <c r="Y514" s="27">
        <v>125.28</v>
      </c>
    </row>
    <row r="515" spans="1:25" x14ac:dyDescent="0.35">
      <c r="A515" s="26">
        <v>44635</v>
      </c>
      <c r="B515" s="24">
        <v>11.790334317419264</v>
      </c>
      <c r="C515" s="13">
        <v>4.0529854860570698</v>
      </c>
      <c r="D515" s="14">
        <v>5.4825054575999586</v>
      </c>
      <c r="E515" s="13">
        <v>1.3648014201058283</v>
      </c>
      <c r="F515" s="13">
        <v>2.8372557937271066E-2</v>
      </c>
      <c r="G515" s="13">
        <v>18.893444829516941</v>
      </c>
      <c r="H515" s="13">
        <v>20.890349123213028</v>
      </c>
      <c r="I515" s="24"/>
      <c r="J515" s="24">
        <v>15.591926786458338</v>
      </c>
      <c r="K515" s="24"/>
      <c r="L515" s="13"/>
      <c r="M515" s="13"/>
      <c r="N515" s="24"/>
      <c r="O515" s="13"/>
      <c r="P515" s="13">
        <v>0.17482611463677827</v>
      </c>
      <c r="R515" s="13"/>
      <c r="S515" s="24"/>
      <c r="T515" s="13"/>
      <c r="U515" s="24"/>
      <c r="V515" s="13">
        <v>0.81958924529634547</v>
      </c>
      <c r="W515" s="13">
        <v>8.3755210874438143E-2</v>
      </c>
      <c r="X515" s="13"/>
      <c r="Y515" s="27">
        <v>141.59299999999999</v>
      </c>
    </row>
    <row r="516" spans="1:25" x14ac:dyDescent="0.35">
      <c r="A516" s="26">
        <v>44636</v>
      </c>
      <c r="B516" s="24">
        <v>44.938210789362593</v>
      </c>
      <c r="C516" s="13">
        <v>4.1764925042788184</v>
      </c>
      <c r="D516" s="14">
        <v>20.896268017053604</v>
      </c>
      <c r="E516" s="13">
        <v>1.5300233364105225</v>
      </c>
      <c r="F516" s="13">
        <v>2.6358146624018749E-2</v>
      </c>
      <c r="G516" s="13">
        <v>18.759102408091227</v>
      </c>
      <c r="H516" s="13">
        <v>20.89670441945394</v>
      </c>
      <c r="I516" s="24"/>
      <c r="J516" s="24">
        <v>15.69839031249999</v>
      </c>
      <c r="K516" s="24"/>
      <c r="L516" s="13"/>
      <c r="M516" s="13"/>
      <c r="N516" s="24"/>
      <c r="O516" s="13"/>
      <c r="P516" s="13">
        <v>0.25925857655404272</v>
      </c>
      <c r="Q516" s="12">
        <v>0.1</v>
      </c>
      <c r="R516" s="13"/>
      <c r="S516" s="24"/>
      <c r="T516" s="13"/>
      <c r="U516" s="24"/>
      <c r="V516" s="13">
        <v>0.82393337015368595</v>
      </c>
      <c r="W516" s="13">
        <v>8.4229243945699361E-2</v>
      </c>
      <c r="X516" s="13"/>
      <c r="Y516" s="27">
        <v>141.59299999999999</v>
      </c>
    </row>
    <row r="517" spans="1:25" x14ac:dyDescent="0.35">
      <c r="A517" s="26">
        <v>44637</v>
      </c>
      <c r="B517" s="24">
        <v>52.129221727450691</v>
      </c>
      <c r="C517" s="13">
        <v>4.4304740950465202</v>
      </c>
      <c r="D517" s="14">
        <v>24.240088103264569</v>
      </c>
      <c r="E517" s="13">
        <v>1.5205911460022132</v>
      </c>
      <c r="F517" s="13">
        <v>2.7874606331655134E-2</v>
      </c>
      <c r="G517" s="13">
        <v>18.772897322972614</v>
      </c>
      <c r="H517" s="13">
        <v>20.893426199754078</v>
      </c>
      <c r="I517" s="24"/>
      <c r="J517" s="24">
        <v>15.840001036458323</v>
      </c>
      <c r="K517" s="24"/>
      <c r="L517" s="13"/>
      <c r="M517" s="13"/>
      <c r="N517" s="24"/>
      <c r="O517" s="13"/>
      <c r="P517" s="13">
        <v>0.26738638882123877</v>
      </c>
      <c r="R517" s="13"/>
      <c r="S517" s="24"/>
      <c r="T517" s="13"/>
      <c r="U517" s="24"/>
      <c r="V517" s="13">
        <v>0.95608393485366949</v>
      </c>
      <c r="W517" s="13">
        <v>8.5325549957274732E-2</v>
      </c>
      <c r="X517" s="13"/>
      <c r="Y517" s="27">
        <v>133.03800000000001</v>
      </c>
    </row>
    <row r="518" spans="1:25" x14ac:dyDescent="0.35">
      <c r="A518" s="26">
        <v>44638</v>
      </c>
      <c r="B518" s="24">
        <v>48.233822375535965</v>
      </c>
      <c r="C518" s="13">
        <v>4.4453184579809504</v>
      </c>
      <c r="D518" s="14">
        <v>22.428727404624226</v>
      </c>
      <c r="E518" s="13">
        <v>1.5236165312429268</v>
      </c>
      <c r="F518" s="13">
        <v>2.8268320776987821E-2</v>
      </c>
      <c r="G518" s="13">
        <v>18.751129905382793</v>
      </c>
      <c r="H518" s="13">
        <v>20.887021541595459</v>
      </c>
      <c r="I518" s="24"/>
      <c r="J518" s="24">
        <v>15.920559229166669</v>
      </c>
      <c r="K518" s="24"/>
      <c r="L518" s="13"/>
      <c r="M518" s="13"/>
      <c r="N518" s="24"/>
      <c r="O518" s="13"/>
      <c r="P518" s="13">
        <v>0.15926395069012911</v>
      </c>
      <c r="R518" s="13"/>
      <c r="S518" s="24"/>
      <c r="T518" s="13"/>
      <c r="U518" s="24"/>
      <c r="V518" s="13">
        <v>0.82927521053770858</v>
      </c>
      <c r="W518" s="13">
        <v>8.3962361319586565E-2</v>
      </c>
      <c r="X518" s="13"/>
      <c r="Y518" s="27">
        <v>133.03800000000001</v>
      </c>
    </row>
    <row r="519" spans="1:25" x14ac:dyDescent="0.35">
      <c r="A519" s="26">
        <v>44639</v>
      </c>
      <c r="B519" s="24">
        <v>47.385396460692085</v>
      </c>
      <c r="C519" s="13">
        <v>4.3772378911574679</v>
      </c>
      <c r="D519" s="14">
        <v>22.034209354221822</v>
      </c>
      <c r="E519" s="13">
        <v>1.4337968938052654</v>
      </c>
      <c r="F519" s="13">
        <v>2.6561597051719826E-2</v>
      </c>
      <c r="G519" s="13">
        <v>18.865834534168243</v>
      </c>
      <c r="H519" s="13">
        <v>20.8915420571963</v>
      </c>
      <c r="I519" s="24"/>
      <c r="J519" s="24">
        <v>16.041024124999993</v>
      </c>
      <c r="K519" s="24"/>
      <c r="L519" s="13"/>
      <c r="M519" s="13"/>
      <c r="N519" s="24"/>
      <c r="O519" s="13"/>
      <c r="P519" s="13">
        <v>0.18619671158553694</v>
      </c>
      <c r="Q519" s="12">
        <v>0.1</v>
      </c>
      <c r="R519" s="13"/>
      <c r="S519" s="24"/>
      <c r="T519" s="13"/>
      <c r="U519" s="24"/>
      <c r="V519" s="13">
        <v>0.81007937339032399</v>
      </c>
      <c r="W519" s="13">
        <v>8.4794123671119964E-2</v>
      </c>
      <c r="X519" s="13"/>
      <c r="Y519" s="27">
        <v>133.03800000000001</v>
      </c>
    </row>
    <row r="520" spans="1:25" x14ac:dyDescent="0.35">
      <c r="A520" s="26">
        <v>44640</v>
      </c>
      <c r="B520" s="24">
        <v>46.232472608486809</v>
      </c>
      <c r="C520" s="13">
        <v>4.499421214063962</v>
      </c>
      <c r="D520" s="14">
        <v>21.498099762946367</v>
      </c>
      <c r="E520" s="13">
        <v>1.4954668960223596</v>
      </c>
      <c r="F520" s="13">
        <v>2.6181069202721119E-2</v>
      </c>
      <c r="G520" s="13">
        <v>18.794542133808136</v>
      </c>
      <c r="H520" s="13">
        <v>20.897994776566822</v>
      </c>
      <c r="I520" s="24"/>
      <c r="J520" s="24">
        <v>16.094121791666666</v>
      </c>
      <c r="K520" s="24"/>
      <c r="L520" s="13"/>
      <c r="M520" s="13"/>
      <c r="N520" s="24"/>
      <c r="O520" s="13"/>
      <c r="P520" s="13">
        <v>4.8410087732421239E-2</v>
      </c>
      <c r="R520" s="13"/>
      <c r="S520" s="24"/>
      <c r="T520" s="13"/>
      <c r="U520" s="24"/>
      <c r="V520" s="13">
        <v>0.79555261343570316</v>
      </c>
      <c r="W520" s="13">
        <v>8.6016052188253853E-2</v>
      </c>
      <c r="X520" s="13"/>
      <c r="Y520" s="27">
        <v>133.03800000000001</v>
      </c>
    </row>
    <row r="521" spans="1:25" x14ac:dyDescent="0.35">
      <c r="A521" s="26">
        <v>44641</v>
      </c>
      <c r="B521" s="24">
        <v>34.157402253920033</v>
      </c>
      <c r="C521" s="13">
        <v>4.534190124081027</v>
      </c>
      <c r="D521" s="14">
        <v>15.883192048072816</v>
      </c>
      <c r="E521" s="13">
        <v>1.5357428084137619</v>
      </c>
      <c r="F521" s="13">
        <v>2.7282302878716941E-2</v>
      </c>
      <c r="G521" s="13">
        <v>18.714754391742009</v>
      </c>
      <c r="H521" s="13">
        <v>20.893089540543095</v>
      </c>
      <c r="I521" s="24"/>
      <c r="J521" s="24">
        <v>16.073719843749988</v>
      </c>
      <c r="K521" s="24"/>
      <c r="L521" s="13"/>
      <c r="M521" s="13"/>
      <c r="N521" s="24"/>
      <c r="O521" s="13"/>
      <c r="P521" s="13">
        <v>6.0136541635704276E-2</v>
      </c>
      <c r="R521" s="13"/>
      <c r="S521" s="24"/>
      <c r="T521" s="13"/>
      <c r="U521" s="24"/>
      <c r="V521" s="13">
        <v>0.81353825103976229</v>
      </c>
      <c r="W521" s="13">
        <v>8.4046335117154133E-2</v>
      </c>
      <c r="X521" s="13"/>
      <c r="Y521" s="27">
        <v>133.03800000000001</v>
      </c>
    </row>
    <row r="522" spans="1:25" x14ac:dyDescent="0.35">
      <c r="A522" s="26">
        <v>44642</v>
      </c>
      <c r="B522" s="24">
        <v>35.497933452328049</v>
      </c>
      <c r="C522" s="13">
        <v>4.0224427779515581</v>
      </c>
      <c r="D522" s="14">
        <v>16.506539055332546</v>
      </c>
      <c r="E522" s="13">
        <v>1.5317074600607157</v>
      </c>
      <c r="F522" s="13">
        <v>2.8705362676798057E-2</v>
      </c>
      <c r="G522" s="13">
        <v>18.728091080983479</v>
      </c>
      <c r="H522" s="13">
        <v>20.886842509110767</v>
      </c>
      <c r="I522" s="24"/>
      <c r="J522" s="24">
        <v>16.126145552083312</v>
      </c>
      <c r="K522" s="24"/>
      <c r="L522" s="13"/>
      <c r="M522" s="13"/>
      <c r="N522" s="24"/>
      <c r="O522" s="13"/>
      <c r="P522" s="13">
        <v>4.1614530980850474E-2</v>
      </c>
      <c r="Q522" s="12">
        <v>0.11</v>
      </c>
      <c r="R522" s="13"/>
      <c r="S522" s="24"/>
      <c r="T522" s="13"/>
      <c r="U522" s="24"/>
      <c r="V522" s="13">
        <v>0.79755052268412474</v>
      </c>
      <c r="W522" s="13">
        <v>8.2449258016170507E-2</v>
      </c>
      <c r="X522" s="13"/>
      <c r="Y522" s="27">
        <v>155.44</v>
      </c>
    </row>
    <row r="523" spans="1:25" x14ac:dyDescent="0.35">
      <c r="A523" s="26">
        <v>44643</v>
      </c>
      <c r="B523" s="24">
        <v>36.281104614337288</v>
      </c>
      <c r="C523" s="13">
        <v>3.8826270749171576</v>
      </c>
      <c r="D523" s="14">
        <v>16.870713645666839</v>
      </c>
      <c r="E523" s="13">
        <v>1.6013459370781977</v>
      </c>
      <c r="F523" s="13">
        <v>2.8226877271663398E-2</v>
      </c>
      <c r="G523" s="13">
        <v>18.675702552000683</v>
      </c>
      <c r="H523" s="13">
        <v>20.88717218240102</v>
      </c>
      <c r="I523" s="24"/>
      <c r="J523" s="24">
        <v>16.269637854166671</v>
      </c>
      <c r="K523" s="24"/>
      <c r="L523" s="13"/>
      <c r="M523" s="13"/>
      <c r="N523" s="24"/>
      <c r="O523" s="13"/>
      <c r="P523" s="13">
        <v>0.15625306765589944</v>
      </c>
      <c r="R523" s="13"/>
      <c r="S523" s="24"/>
      <c r="T523" s="13"/>
      <c r="U523" s="24"/>
      <c r="V523" s="13">
        <v>0.83520131164983513</v>
      </c>
      <c r="W523" s="13">
        <v>8.4048354177488238E-2</v>
      </c>
      <c r="X523" s="13"/>
      <c r="Y523" s="27">
        <v>155.44</v>
      </c>
    </row>
    <row r="524" spans="1:25" x14ac:dyDescent="0.35">
      <c r="A524" s="26">
        <v>44644</v>
      </c>
      <c r="B524" s="24">
        <v>30.469653626283009</v>
      </c>
      <c r="C524" s="13">
        <v>2.1763930676194527</v>
      </c>
      <c r="D524" s="14">
        <v>14.168388936221596</v>
      </c>
      <c r="E524" s="13">
        <v>1.5509580243378878</v>
      </c>
      <c r="F524" s="13">
        <v>2.8643197215084609E-2</v>
      </c>
      <c r="G524" s="13">
        <v>18.295532626875985</v>
      </c>
      <c r="H524" s="13">
        <v>20.665618161360424</v>
      </c>
      <c r="I524" s="24"/>
      <c r="J524" s="24">
        <v>16.375727927083339</v>
      </c>
      <c r="K524" s="24"/>
      <c r="L524" s="13"/>
      <c r="M524" s="13"/>
      <c r="N524" s="24"/>
      <c r="O524" s="13"/>
      <c r="P524" s="13">
        <v>1.2485395017357027E-2</v>
      </c>
      <c r="R524" s="13"/>
      <c r="S524" s="24"/>
      <c r="T524" s="13"/>
      <c r="U524" s="24"/>
      <c r="V524" s="13">
        <v>0.9266820215384316</v>
      </c>
      <c r="W524" s="13">
        <v>7.8387713673812448E-2</v>
      </c>
      <c r="X524" s="13"/>
      <c r="Y524" s="27">
        <v>155.44</v>
      </c>
    </row>
    <row r="525" spans="1:25" x14ac:dyDescent="0.35">
      <c r="A525" s="26">
        <v>44645</v>
      </c>
      <c r="B525" s="24">
        <v>38.696326280633606</v>
      </c>
      <c r="C525" s="13">
        <v>1.1365725501042714</v>
      </c>
      <c r="D525" s="14">
        <v>17.993791720494627</v>
      </c>
      <c r="E525" s="13">
        <v>1.5740929866830509</v>
      </c>
      <c r="F525" s="13">
        <v>2.6945892527389031E-2</v>
      </c>
      <c r="G525" s="13">
        <v>18.685828049977619</v>
      </c>
      <c r="H525" s="13">
        <v>20.884921212991078</v>
      </c>
      <c r="I525" s="24"/>
      <c r="J525" s="24">
        <v>16.531030083333338</v>
      </c>
      <c r="K525" s="24"/>
      <c r="L525" s="13"/>
      <c r="M525" s="13"/>
      <c r="N525" s="24"/>
      <c r="O525" s="13"/>
      <c r="P525" s="13">
        <v>0.21162099808235746</v>
      </c>
      <c r="Q525" s="12">
        <v>0.12</v>
      </c>
      <c r="R525" s="13"/>
      <c r="S525" s="24"/>
      <c r="T525" s="13"/>
      <c r="U525" s="24"/>
      <c r="V525" s="13">
        <v>1.0741354284393896</v>
      </c>
      <c r="W525" s="13">
        <v>8.0792146864374692E-2</v>
      </c>
      <c r="X525" s="13"/>
      <c r="Y525" s="27">
        <v>155.44</v>
      </c>
    </row>
    <row r="526" spans="1:25" x14ac:dyDescent="0.35">
      <c r="A526" s="26">
        <v>44646</v>
      </c>
      <c r="B526" s="24">
        <v>35.558026626706123</v>
      </c>
      <c r="C526" s="13">
        <v>1.0650634555301319</v>
      </c>
      <c r="D526" s="14">
        <v>16.53448238141835</v>
      </c>
      <c r="E526" s="13">
        <v>1.561058961475889</v>
      </c>
      <c r="F526" s="13">
        <v>2.7226578832293551E-2</v>
      </c>
      <c r="G526" s="13">
        <v>18.711749116579693</v>
      </c>
      <c r="H526" s="13">
        <v>20.882839282353718</v>
      </c>
      <c r="I526" s="24"/>
      <c r="J526" s="24">
        <v>16.732663843750007</v>
      </c>
      <c r="K526" s="24"/>
      <c r="L526" s="13"/>
      <c r="M526" s="13"/>
      <c r="N526" s="24"/>
      <c r="O526" s="13"/>
      <c r="P526" s="13">
        <v>0.25914087992997381</v>
      </c>
      <c r="R526" s="13"/>
      <c r="S526" s="24"/>
      <c r="T526" s="13"/>
      <c r="U526" s="24"/>
      <c r="V526" s="13">
        <v>1.0147678507274702</v>
      </c>
      <c r="W526" s="13">
        <v>8.1904607145403416E-2</v>
      </c>
      <c r="X526" s="13"/>
      <c r="Y526" s="27">
        <v>155.44</v>
      </c>
    </row>
    <row r="527" spans="1:25" x14ac:dyDescent="0.35">
      <c r="A527" s="26">
        <v>44647</v>
      </c>
      <c r="B527" s="24">
        <v>33.485006428283192</v>
      </c>
      <c r="C527" s="13">
        <v>1.1624789092077308</v>
      </c>
      <c r="D527" s="14">
        <v>15.570527989151689</v>
      </c>
      <c r="E527" s="13">
        <v>1.5616941335408583</v>
      </c>
      <c r="F527" s="13">
        <v>2.5642629712820053E-2</v>
      </c>
      <c r="G527" s="13">
        <v>18.709515986235246</v>
      </c>
      <c r="H527" s="13">
        <v>20.886790545090385</v>
      </c>
      <c r="I527" s="24"/>
      <c r="J527" s="24">
        <v>16.924821413043464</v>
      </c>
      <c r="K527" s="24"/>
      <c r="L527" s="13"/>
      <c r="M527" s="13"/>
      <c r="N527" s="24"/>
      <c r="O527" s="13"/>
      <c r="P527" s="13">
        <v>0.17620151161031017</v>
      </c>
      <c r="R527" s="13"/>
      <c r="S527" s="24"/>
      <c r="T527" s="13"/>
      <c r="U527" s="24"/>
      <c r="V527" s="13">
        <v>1.0037836318369067</v>
      </c>
      <c r="W527" s="13">
        <v>8.0791172527275176E-2</v>
      </c>
      <c r="X527" s="13"/>
      <c r="Y527" s="27">
        <v>155.44</v>
      </c>
    </row>
    <row r="528" spans="1:25" x14ac:dyDescent="0.35">
      <c r="A528" s="26">
        <v>44648</v>
      </c>
      <c r="B528" s="24">
        <v>24.22855019056669</v>
      </c>
      <c r="C528" s="13">
        <v>1.331251843321708</v>
      </c>
      <c r="D528" s="14">
        <v>11.266275838613511</v>
      </c>
      <c r="E528" s="13">
        <v>1.5663853172333009</v>
      </c>
      <c r="F528" s="13">
        <v>2.607667011519273E-2</v>
      </c>
      <c r="G528" s="13">
        <v>18.689348610498573</v>
      </c>
      <c r="H528" s="13">
        <v>20.88900600966587</v>
      </c>
      <c r="I528" s="24"/>
      <c r="J528" s="24">
        <v>17.044467614583347</v>
      </c>
      <c r="K528" s="24"/>
      <c r="L528" s="13"/>
      <c r="M528" s="13"/>
      <c r="N528" s="24"/>
      <c r="O528" s="13"/>
      <c r="P528" s="13">
        <v>4.8440040095701402E-2</v>
      </c>
      <c r="Q528" s="12">
        <v>0.1</v>
      </c>
      <c r="R528" s="13"/>
      <c r="S528" s="24"/>
      <c r="T528" s="13"/>
      <c r="U528" s="24"/>
      <c r="V528" s="13">
        <v>1.0044796759595622</v>
      </c>
      <c r="W528" s="13">
        <v>8.0066942970421204E-2</v>
      </c>
      <c r="X528" s="13"/>
      <c r="Y528" s="27">
        <v>124.717</v>
      </c>
    </row>
    <row r="529" spans="1:25" x14ac:dyDescent="0.35">
      <c r="A529" s="26">
        <v>44649</v>
      </c>
      <c r="B529" s="24">
        <v>28.169080389042694</v>
      </c>
      <c r="C529" s="13">
        <v>1.1262493179334949</v>
      </c>
      <c r="D529" s="14">
        <v>13.098622380904855</v>
      </c>
      <c r="E529" s="13">
        <v>1.5474334303289652</v>
      </c>
      <c r="F529" s="13">
        <v>2.5141210857934009E-2</v>
      </c>
      <c r="G529" s="13">
        <v>18.705862204233807</v>
      </c>
      <c r="H529" s="13">
        <v>20.89359559615453</v>
      </c>
      <c r="I529" s="24"/>
      <c r="J529" s="24">
        <v>17.057351270833351</v>
      </c>
      <c r="K529" s="24"/>
      <c r="L529" s="13"/>
      <c r="M529" s="13"/>
      <c r="N529" s="24"/>
      <c r="O529" s="13"/>
      <c r="P529" s="13">
        <v>3.4979346940740993E-2</v>
      </c>
      <c r="R529" s="13"/>
      <c r="S529" s="24"/>
      <c r="T529" s="13"/>
      <c r="U529" s="24"/>
      <c r="V529" s="13">
        <v>1.0278442005007993</v>
      </c>
      <c r="W529" s="13">
        <v>8.0653603214218716E-2</v>
      </c>
      <c r="X529" s="13"/>
      <c r="Y529" s="27">
        <v>124.717</v>
      </c>
    </row>
    <row r="530" spans="1:25" x14ac:dyDescent="0.35">
      <c r="A530" s="26">
        <v>44650</v>
      </c>
      <c r="B530" s="24">
        <v>10.600977592170238</v>
      </c>
      <c r="C530" s="13">
        <v>1.2034851651017864</v>
      </c>
      <c r="D530" s="14">
        <v>4.9294545803591605</v>
      </c>
      <c r="E530" s="13">
        <v>1.0256299204969157</v>
      </c>
      <c r="F530" s="13">
        <v>2.4438553198706359E-2</v>
      </c>
      <c r="G530" s="13">
        <v>19.451140979925793</v>
      </c>
      <c r="H530" s="13">
        <v>20.898578504721325</v>
      </c>
      <c r="I530" s="24"/>
      <c r="J530" s="24">
        <v>17.066934520833328</v>
      </c>
      <c r="K530" s="24"/>
      <c r="L530" s="13"/>
      <c r="M530" s="13"/>
      <c r="N530" s="24"/>
      <c r="O530" s="13"/>
      <c r="P530" s="13">
        <v>0.15062625410357228</v>
      </c>
      <c r="R530" s="13"/>
      <c r="S530" s="24"/>
      <c r="T530" s="13"/>
      <c r="U530" s="24"/>
      <c r="V530" s="13">
        <v>0.83225929705684343</v>
      </c>
      <c r="W530" s="13">
        <v>8.169658704008731E-2</v>
      </c>
      <c r="X530" s="13"/>
      <c r="Y530" s="27">
        <v>124.717</v>
      </c>
    </row>
    <row r="531" spans="1:25" x14ac:dyDescent="0.35">
      <c r="A531" s="26">
        <v>44651</v>
      </c>
      <c r="B531" s="24">
        <v>31.448288465539616</v>
      </c>
      <c r="C531" s="13">
        <v>1.4451768429328997</v>
      </c>
      <c r="D531" s="14">
        <v>14.623454136475923</v>
      </c>
      <c r="E531" s="13">
        <v>1.4180181759099166</v>
      </c>
      <c r="F531" s="13">
        <v>2.4566651748803753E-2</v>
      </c>
      <c r="G531" s="13">
        <v>18.817100783189137</v>
      </c>
      <c r="H531" s="13">
        <v>20.901338140169781</v>
      </c>
      <c r="I531" s="24"/>
      <c r="J531" s="24">
        <v>16.035651489583341</v>
      </c>
      <c r="K531" s="24"/>
      <c r="L531" s="13"/>
      <c r="M531" s="13"/>
      <c r="N531" s="24"/>
      <c r="O531" s="13"/>
      <c r="P531" s="13">
        <v>1.6615873884112931</v>
      </c>
      <c r="Q531" s="12">
        <v>0.39</v>
      </c>
      <c r="R531" s="13"/>
      <c r="S531" s="24"/>
      <c r="T531" s="13"/>
      <c r="U531" s="24"/>
      <c r="V531" s="13">
        <v>1.3074609498207985</v>
      </c>
      <c r="W531" s="13">
        <v>0.15915354583643351</v>
      </c>
      <c r="X531" s="13"/>
      <c r="Y531" s="27">
        <v>124.717</v>
      </c>
    </row>
    <row r="532" spans="1:25" x14ac:dyDescent="0.35">
      <c r="A532" s="26">
        <v>44652</v>
      </c>
      <c r="B532" s="24">
        <v>10.036289278417826</v>
      </c>
      <c r="C532" s="13">
        <v>1.6002890256543953</v>
      </c>
      <c r="D532" s="14">
        <v>4.666874514464288</v>
      </c>
      <c r="E532" s="13">
        <v>0.70646312662089861</v>
      </c>
      <c r="F532" s="13">
        <v>2.3189593145313363E-2</v>
      </c>
      <c r="G532" s="13">
        <v>19.745362480481464</v>
      </c>
      <c r="H532" s="13">
        <v>20.903127551078796</v>
      </c>
      <c r="I532" s="24"/>
      <c r="J532" s="24">
        <v>14.201432968750003</v>
      </c>
      <c r="K532" s="24"/>
      <c r="L532" s="13"/>
      <c r="M532" s="13"/>
      <c r="N532" s="24"/>
      <c r="O532" s="13"/>
      <c r="P532" s="13">
        <v>1.2012992180195405</v>
      </c>
      <c r="R532" s="13"/>
      <c r="S532" s="24"/>
      <c r="T532" s="13"/>
      <c r="U532" s="24"/>
      <c r="V532" s="13">
        <v>1.5733778061957246</v>
      </c>
      <c r="W532" s="13">
        <v>0.16085326054385299</v>
      </c>
      <c r="X532" s="13"/>
      <c r="Y532" s="27">
        <v>124.717</v>
      </c>
    </row>
    <row r="533" spans="1:25" x14ac:dyDescent="0.35">
      <c r="A533" s="26">
        <v>44653</v>
      </c>
      <c r="B533" s="24">
        <v>13.063369407008091</v>
      </c>
      <c r="C533" s="13">
        <v>1.7696050611169387</v>
      </c>
      <c r="D533" s="14">
        <v>6.074466774258763</v>
      </c>
      <c r="E533" s="13">
        <v>0.84608105383813381</v>
      </c>
      <c r="F533" s="13">
        <v>2.3816898950220395E-2</v>
      </c>
      <c r="G533" s="13">
        <v>19.581971029440563</v>
      </c>
      <c r="H533" s="13">
        <v>20.899209658304851</v>
      </c>
      <c r="I533" s="24"/>
      <c r="J533" s="24">
        <v>14.069028838541664</v>
      </c>
      <c r="K533" s="24"/>
      <c r="L533" s="13"/>
      <c r="M533" s="13"/>
      <c r="N533" s="24"/>
      <c r="O533" s="13"/>
      <c r="P533" s="13">
        <v>0.66701727787477139</v>
      </c>
      <c r="R533" s="13"/>
      <c r="S533" s="24"/>
      <c r="T533" s="13"/>
      <c r="U533" s="24"/>
      <c r="V533" s="13">
        <v>1.068347547218804</v>
      </c>
      <c r="W533" s="13">
        <v>0.10310330243459018</v>
      </c>
      <c r="X533" s="13"/>
      <c r="Y533" s="27">
        <v>124.717</v>
      </c>
    </row>
    <row r="534" spans="1:25" x14ac:dyDescent="0.35">
      <c r="A534" s="26">
        <v>44654</v>
      </c>
      <c r="B534" s="24">
        <v>28.159925368924934</v>
      </c>
      <c r="C534" s="13">
        <v>1.9569302517920732</v>
      </c>
      <c r="D534" s="14">
        <v>13.094365296550095</v>
      </c>
      <c r="E534" s="13">
        <v>1.379449225962162</v>
      </c>
      <c r="F534" s="13">
        <v>2.6516385822712134E-2</v>
      </c>
      <c r="G534" s="13">
        <v>18.929723819096882</v>
      </c>
      <c r="H534" s="13">
        <v>20.89220170180003</v>
      </c>
      <c r="I534" s="24"/>
      <c r="J534" s="24">
        <v>14.936676463541664</v>
      </c>
      <c r="K534" s="24"/>
      <c r="L534" s="13"/>
      <c r="M534" s="13"/>
      <c r="N534" s="24"/>
      <c r="O534" s="13"/>
      <c r="P534" s="13">
        <v>0.70083702463467468</v>
      </c>
      <c r="Q534" s="12">
        <v>0.32</v>
      </c>
      <c r="R534" s="13"/>
      <c r="S534" s="24"/>
      <c r="T534" s="13"/>
      <c r="U534" s="24"/>
      <c r="V534" s="13">
        <v>1.1545330281968109</v>
      </c>
      <c r="W534" s="13">
        <v>9.9669968683941124E-2</v>
      </c>
      <c r="X534" s="13"/>
      <c r="Y534" s="27">
        <v>124.717</v>
      </c>
    </row>
    <row r="535" spans="1:25" x14ac:dyDescent="0.35">
      <c r="A535" s="26">
        <v>44655</v>
      </c>
      <c r="B535" s="24">
        <v>30.712136631210644</v>
      </c>
      <c r="C535" s="13">
        <v>1.8051712272766356</v>
      </c>
      <c r="D535" s="14">
        <v>14.28114353351295</v>
      </c>
      <c r="E535" s="13">
        <v>1.4425414980699618</v>
      </c>
      <c r="F535" s="13">
        <v>2.5612161281363417E-2</v>
      </c>
      <c r="G535" s="13">
        <v>18.797056972980499</v>
      </c>
      <c r="H535" s="13">
        <v>20.896515866120655</v>
      </c>
      <c r="I535" s="24"/>
      <c r="J535" s="24">
        <v>15.323624260416663</v>
      </c>
      <c r="K535" s="24"/>
      <c r="L535" s="13"/>
      <c r="M535" s="13"/>
      <c r="N535" s="24"/>
      <c r="O535" s="13"/>
      <c r="P535" s="13">
        <v>2.5804712067759907</v>
      </c>
      <c r="R535" s="13"/>
      <c r="S535" s="24"/>
      <c r="T535" s="13"/>
      <c r="U535" s="24"/>
      <c r="V535" s="13">
        <v>1.3835744580346379</v>
      </c>
      <c r="W535" s="13">
        <v>0.20858325953772131</v>
      </c>
      <c r="X535" s="13"/>
      <c r="Y535" s="27">
        <v>125</v>
      </c>
    </row>
    <row r="536" spans="1:25" x14ac:dyDescent="0.35">
      <c r="A536" s="26">
        <v>44656</v>
      </c>
      <c r="B536" s="24">
        <v>13.191241750493646</v>
      </c>
      <c r="C536" s="13">
        <v>1.4427278962539276</v>
      </c>
      <c r="D536" s="14">
        <v>6.1339274139795457</v>
      </c>
      <c r="E536" s="13">
        <v>1.0907943714410067</v>
      </c>
      <c r="F536" s="13">
        <v>2.4704169229759525E-2</v>
      </c>
      <c r="G536" s="13">
        <v>19.126336117585499</v>
      </c>
      <c r="H536" s="13">
        <v>20.897175312042236</v>
      </c>
      <c r="I536" s="24"/>
      <c r="J536" s="24">
        <v>14.530840677083326</v>
      </c>
      <c r="K536" s="24"/>
      <c r="L536" s="13"/>
      <c r="M536" s="13"/>
      <c r="N536" s="24"/>
      <c r="O536" s="13"/>
      <c r="P536" s="13">
        <v>0.71040768011213495</v>
      </c>
      <c r="R536" s="13"/>
      <c r="S536" s="24"/>
      <c r="T536" s="13"/>
      <c r="U536" s="24"/>
      <c r="V536" s="13">
        <v>1.4186174402727849</v>
      </c>
      <c r="W536" s="13">
        <v>0.11984799705169651</v>
      </c>
      <c r="X536" s="13"/>
      <c r="Y536" s="27">
        <v>125</v>
      </c>
    </row>
    <row r="537" spans="1:25" x14ac:dyDescent="0.35">
      <c r="A537" s="26">
        <v>44657</v>
      </c>
      <c r="B537" s="24">
        <v>28.346190103462764</v>
      </c>
      <c r="C537" s="13">
        <v>1.361417664747153</v>
      </c>
      <c r="D537" s="14">
        <v>13.180978398110186</v>
      </c>
      <c r="E537" s="13">
        <v>1.3008110175530117</v>
      </c>
      <c r="F537" s="13">
        <v>2.3839235372309173E-2</v>
      </c>
      <c r="G537" s="13">
        <v>18.989059380122594</v>
      </c>
      <c r="H537" s="13">
        <v>20.901354244777135</v>
      </c>
      <c r="I537" s="24"/>
      <c r="J537" s="24">
        <v>14.887763274725273</v>
      </c>
      <c r="K537" s="24"/>
      <c r="L537" s="13"/>
      <c r="M537" s="13"/>
      <c r="N537" s="24"/>
      <c r="O537" s="13"/>
      <c r="P537" s="13">
        <v>0.92992490009161088</v>
      </c>
      <c r="R537" s="13"/>
      <c r="S537" s="24"/>
      <c r="T537" s="13"/>
      <c r="U537" s="24"/>
      <c r="V537" s="13">
        <v>1.2069464956095104</v>
      </c>
      <c r="W537" s="13">
        <v>9.6148412638293435E-2</v>
      </c>
      <c r="X537" s="13"/>
      <c r="Y537" s="27">
        <v>125</v>
      </c>
    </row>
    <row r="538" spans="1:25" x14ac:dyDescent="0.35">
      <c r="A538" s="26">
        <v>44658</v>
      </c>
      <c r="B538" s="24">
        <v>24.670146054277819</v>
      </c>
      <c r="C538" s="13">
        <v>1.2271833814835797</v>
      </c>
      <c r="D538" s="14">
        <v>11.471617915239186</v>
      </c>
      <c r="E538" s="13">
        <v>1.1309946862359841</v>
      </c>
      <c r="F538" s="13">
        <v>2.3364786543728162E-2</v>
      </c>
      <c r="G538" s="13">
        <v>19.031957666079204</v>
      </c>
      <c r="H538" s="13">
        <v>20.90801630417506</v>
      </c>
      <c r="I538" s="24"/>
      <c r="J538" s="24">
        <v>14.316944822916675</v>
      </c>
      <c r="K538" s="24"/>
      <c r="L538" s="13"/>
      <c r="M538" s="13"/>
      <c r="N538" s="24"/>
      <c r="O538" s="13"/>
      <c r="P538" s="13">
        <v>7.4722769787871828</v>
      </c>
      <c r="R538" s="13"/>
      <c r="S538" s="24"/>
      <c r="T538" s="13"/>
      <c r="U538" s="24"/>
      <c r="V538" s="13">
        <v>1.9579010831939136</v>
      </c>
      <c r="W538" s="13">
        <v>0.18623931332471558</v>
      </c>
      <c r="X538" s="13"/>
      <c r="Y538" s="27">
        <v>125</v>
      </c>
    </row>
    <row r="539" spans="1:25" x14ac:dyDescent="0.35">
      <c r="A539" s="26">
        <v>44659</v>
      </c>
      <c r="B539" s="24">
        <v>18.06587850426634</v>
      </c>
      <c r="C539" s="13">
        <v>1.780380404709528</v>
      </c>
      <c r="D539" s="14">
        <v>8.4006335044838494</v>
      </c>
      <c r="E539" s="13">
        <v>1.0517431714882453</v>
      </c>
      <c r="F539" s="13">
        <v>2.5887196282080065E-2</v>
      </c>
      <c r="G539" s="13">
        <v>19.210994025071461</v>
      </c>
      <c r="H539" s="13">
        <v>20.900791784127552</v>
      </c>
      <c r="I539" s="24"/>
      <c r="J539" s="24">
        <v>13.76346001041666</v>
      </c>
      <c r="K539" s="24"/>
      <c r="L539" s="13"/>
      <c r="M539" s="13"/>
      <c r="N539" s="24"/>
      <c r="O539" s="13"/>
      <c r="P539" s="13">
        <v>0.66732209257831987</v>
      </c>
      <c r="R539" s="13"/>
      <c r="S539" s="24"/>
      <c r="T539" s="13"/>
      <c r="U539" s="24"/>
      <c r="V539" s="13">
        <v>1.5551238921927022</v>
      </c>
      <c r="W539" s="13">
        <v>0.10317025150378731</v>
      </c>
      <c r="X539" s="13"/>
      <c r="Y539" s="27">
        <v>116.16200000000001</v>
      </c>
    </row>
    <row r="540" spans="1:25" x14ac:dyDescent="0.35">
      <c r="A540" s="26">
        <v>44660</v>
      </c>
      <c r="B540" s="24">
        <v>3.5257597789168358</v>
      </c>
      <c r="C540" s="13">
        <v>2.0172872326026359</v>
      </c>
      <c r="D540" s="14">
        <v>1.6394782971963286</v>
      </c>
      <c r="E540" s="13">
        <v>0.91904821122686065</v>
      </c>
      <c r="F540" s="13">
        <v>2.7235997860164691E-2</v>
      </c>
      <c r="G540" s="13">
        <v>19.502568741639454</v>
      </c>
      <c r="H540" s="13">
        <v>20.894189218680065</v>
      </c>
      <c r="I540" s="24"/>
      <c r="J540" s="24">
        <v>14.371335140625014</v>
      </c>
      <c r="K540" s="24"/>
      <c r="L540" s="13"/>
      <c r="M540" s="13"/>
      <c r="N540" s="24"/>
      <c r="O540" s="13"/>
      <c r="P540" s="13">
        <v>2.8616190628249234E-2</v>
      </c>
      <c r="R540" s="13"/>
      <c r="S540" s="24"/>
      <c r="T540" s="13"/>
      <c r="U540" s="24"/>
      <c r="V540" s="13">
        <v>1.0021422074757036</v>
      </c>
      <c r="W540" s="13">
        <v>0.10002156265248693</v>
      </c>
      <c r="X540" s="13"/>
      <c r="Y540" s="27">
        <v>116.16200000000001</v>
      </c>
    </row>
    <row r="541" spans="1:25" x14ac:dyDescent="0.35">
      <c r="A541" s="26">
        <v>44661</v>
      </c>
      <c r="B541" s="24">
        <v>4.1015247479081154</v>
      </c>
      <c r="C541" s="13">
        <v>1.7838465999035786</v>
      </c>
      <c r="D541" s="14">
        <v>1.9072090077772743</v>
      </c>
      <c r="E541" s="13">
        <v>1.0063529821733634</v>
      </c>
      <c r="F541" s="13">
        <v>2.6000224131469924E-2</v>
      </c>
      <c r="G541" s="13">
        <v>19.402152697245281</v>
      </c>
      <c r="H541" s="13">
        <v>20.892163892587025</v>
      </c>
      <c r="I541" s="24"/>
      <c r="J541" s="24">
        <v>14.839950739583335</v>
      </c>
      <c r="K541" s="24"/>
      <c r="L541" s="13"/>
      <c r="M541" s="13"/>
      <c r="N541" s="24"/>
      <c r="O541" s="13"/>
      <c r="P541" s="13">
        <v>8.4203040350642293E-3</v>
      </c>
      <c r="R541" s="13"/>
      <c r="S541" s="24"/>
      <c r="T541" s="13"/>
      <c r="U541" s="24"/>
      <c r="V541" s="13">
        <v>0.99976955098436959</v>
      </c>
      <c r="W541" s="13">
        <v>9.4466918448898513E-2</v>
      </c>
      <c r="X541" s="13"/>
      <c r="Y541" s="27">
        <v>116.16200000000001</v>
      </c>
    </row>
    <row r="542" spans="1:25" x14ac:dyDescent="0.35">
      <c r="A542" s="26">
        <v>44662</v>
      </c>
      <c r="B542" s="24">
        <v>3.7769081325580678</v>
      </c>
      <c r="C542" s="13">
        <v>1.6182227987640847</v>
      </c>
      <c r="D542" s="14">
        <v>1.7562622816395015</v>
      </c>
      <c r="E542" s="13">
        <v>1.0472107399255037</v>
      </c>
      <c r="F542" s="13">
        <v>2.5160049068896722E-2</v>
      </c>
      <c r="G542" s="13">
        <v>19.358043611049652</v>
      </c>
      <c r="H542" s="13">
        <v>20.890760382016499</v>
      </c>
      <c r="I542" s="24"/>
      <c r="J542" s="24">
        <v>15.337492786458336</v>
      </c>
      <c r="K542" s="24"/>
      <c r="L542" s="13"/>
      <c r="M542" s="13"/>
      <c r="N542" s="24"/>
      <c r="O542" s="13"/>
      <c r="P542" s="13">
        <v>7.7688655103394315E-4</v>
      </c>
      <c r="R542" s="13"/>
      <c r="S542" s="24"/>
      <c r="T542" s="13"/>
      <c r="U542" s="24"/>
      <c r="V542" s="13">
        <v>0.99276169248671842</v>
      </c>
      <c r="W542" s="13">
        <v>9.1260412409520028E-2</v>
      </c>
      <c r="X542" s="13"/>
      <c r="Y542" s="27">
        <v>111.524</v>
      </c>
    </row>
    <row r="543" spans="1:25" x14ac:dyDescent="0.35">
      <c r="A543" s="26">
        <v>44663</v>
      </c>
      <c r="B543" s="24">
        <v>14.152319431925813</v>
      </c>
      <c r="C543" s="13">
        <v>1.2930033793672919</v>
      </c>
      <c r="D543" s="14">
        <v>6.5808285358455025</v>
      </c>
      <c r="E543" s="13">
        <v>1.1963362103948991</v>
      </c>
      <c r="F543" s="13">
        <v>2.4078747238187741E-2</v>
      </c>
      <c r="G543" s="13">
        <v>19.132364213466644</v>
      </c>
      <c r="H543" s="13">
        <v>20.891853213310242</v>
      </c>
      <c r="I543" s="24"/>
      <c r="J543" s="24">
        <v>15.644849338541659</v>
      </c>
      <c r="K543" s="24"/>
      <c r="L543" s="13"/>
      <c r="M543" s="13"/>
      <c r="N543" s="24"/>
      <c r="O543" s="13"/>
      <c r="P543" s="13">
        <v>0.43033894907786613</v>
      </c>
      <c r="R543" s="13"/>
      <c r="S543" s="24"/>
      <c r="T543" s="13"/>
      <c r="U543" s="24"/>
      <c r="V543" s="13">
        <v>1.0337050500032372</v>
      </c>
      <c r="W543" s="13">
        <v>8.9947376734732354E-2</v>
      </c>
      <c r="X543" s="13"/>
      <c r="Y543" s="27">
        <v>111.524</v>
      </c>
    </row>
    <row r="544" spans="1:25" x14ac:dyDescent="0.35">
      <c r="A544" s="26">
        <v>44664</v>
      </c>
      <c r="B544" s="24">
        <v>18.540106512606144</v>
      </c>
      <c r="C544" s="13">
        <v>1.1553352061503877</v>
      </c>
      <c r="D544" s="14">
        <v>8.6211495283618582</v>
      </c>
      <c r="E544" s="13">
        <v>1.4255778683970373</v>
      </c>
      <c r="F544" s="13">
        <v>2.4481880614378799E-2</v>
      </c>
      <c r="G544" s="13">
        <v>18.801370879014332</v>
      </c>
      <c r="H544" s="13">
        <v>20.887982050577801</v>
      </c>
      <c r="I544" s="24"/>
      <c r="J544" s="24">
        <v>15.915199505208337</v>
      </c>
      <c r="K544" s="24"/>
      <c r="L544" s="13"/>
      <c r="M544" s="13"/>
      <c r="N544" s="24"/>
      <c r="O544" s="13"/>
      <c r="P544" s="13">
        <v>0.33497737798946919</v>
      </c>
      <c r="R544" s="13"/>
      <c r="S544" s="24"/>
      <c r="T544" s="13"/>
      <c r="U544" s="24"/>
      <c r="V544" s="13">
        <v>1.0209215875498963</v>
      </c>
      <c r="W544" s="13">
        <v>9.116532157944833E-2</v>
      </c>
      <c r="X544" s="13"/>
      <c r="Y544" s="27">
        <v>111.524</v>
      </c>
    </row>
    <row r="545" spans="1:25" x14ac:dyDescent="0.35">
      <c r="A545" s="26">
        <v>44665</v>
      </c>
      <c r="B545" s="24">
        <v>35.632964008487761</v>
      </c>
      <c r="C545" s="13">
        <v>1.3998149111866951</v>
      </c>
      <c r="D545" s="14">
        <v>16.569328263946812</v>
      </c>
      <c r="E545" s="13">
        <v>1.5161321964114904</v>
      </c>
      <c r="F545" s="13">
        <v>2.6710417199259002E-2</v>
      </c>
      <c r="G545" s="13">
        <v>18.730285743872326</v>
      </c>
      <c r="H545" s="13">
        <v>20.883366684118908</v>
      </c>
      <c r="I545" s="24"/>
      <c r="J545" s="24">
        <v>16.292083156250005</v>
      </c>
      <c r="K545" s="24"/>
      <c r="L545" s="13"/>
      <c r="M545" s="13"/>
      <c r="N545" s="24"/>
      <c r="O545" s="13"/>
      <c r="P545" s="13">
        <v>0.48914731839440823</v>
      </c>
      <c r="R545" s="13"/>
      <c r="S545" s="24"/>
      <c r="T545" s="13"/>
      <c r="U545" s="24"/>
      <c r="V545" s="13">
        <v>1.1102798310310731</v>
      </c>
      <c r="W545" s="13">
        <v>9.5063802669899333E-2</v>
      </c>
      <c r="X545" s="13"/>
      <c r="Y545" s="27">
        <v>111.524</v>
      </c>
    </row>
    <row r="546" spans="1:25" x14ac:dyDescent="0.35">
      <c r="A546" s="26">
        <v>44666</v>
      </c>
      <c r="B546" s="24">
        <v>44.316759849588074</v>
      </c>
      <c r="C546" s="13">
        <v>1.569130959532534</v>
      </c>
      <c r="D546" s="14">
        <v>20.607293330058454</v>
      </c>
      <c r="E546" s="13">
        <v>1.5475144392500322</v>
      </c>
      <c r="F546" s="13">
        <v>2.4915154809908319E-2</v>
      </c>
      <c r="G546" s="13">
        <v>18.698270539442699</v>
      </c>
      <c r="H546" s="13">
        <v>20.884996632734936</v>
      </c>
      <c r="I546" s="24"/>
      <c r="J546" s="24">
        <v>16.663454239583348</v>
      </c>
      <c r="K546" s="24"/>
      <c r="L546" s="13"/>
      <c r="M546" s="13"/>
      <c r="N546" s="24"/>
      <c r="O546" s="13"/>
      <c r="P546" s="13">
        <v>0.28371043712211308</v>
      </c>
      <c r="R546" s="13"/>
      <c r="S546" s="24"/>
      <c r="T546" s="13"/>
      <c r="U546" s="24"/>
      <c r="V546" s="13">
        <v>1.1066975838232866</v>
      </c>
      <c r="W546" s="13">
        <v>8.9809235988811034E-2</v>
      </c>
      <c r="X546" s="13"/>
      <c r="Y546" s="27">
        <v>111.524</v>
      </c>
    </row>
    <row r="547" spans="1:25" x14ac:dyDescent="0.35">
      <c r="A547" s="26">
        <v>44667</v>
      </c>
      <c r="B547" s="24">
        <v>38.963034845888615</v>
      </c>
      <c r="C547" s="13">
        <v>1.4676694218845416</v>
      </c>
      <c r="D547" s="14">
        <v>18.117811203338206</v>
      </c>
      <c r="E547" s="13">
        <v>1.5483395395179589</v>
      </c>
      <c r="F547" s="13">
        <v>2.4478113045915961E-2</v>
      </c>
      <c r="G547" s="13">
        <v>18.683699329694111</v>
      </c>
      <c r="H547" s="13">
        <v>20.885099927584331</v>
      </c>
      <c r="I547" s="24"/>
      <c r="J547" s="24">
        <v>16.971426552083329</v>
      </c>
      <c r="K547" s="24"/>
      <c r="L547" s="13"/>
      <c r="M547" s="13"/>
      <c r="N547" s="24"/>
      <c r="O547" s="13"/>
      <c r="P547" s="13">
        <v>0.3004383191820843</v>
      </c>
      <c r="R547" s="13"/>
      <c r="S547" s="24"/>
      <c r="T547" s="13"/>
      <c r="U547" s="24"/>
      <c r="V547" s="13">
        <v>1.0644403273634833</v>
      </c>
      <c r="W547" s="13">
        <v>8.6664357735070349E-2</v>
      </c>
      <c r="X547" s="13"/>
      <c r="Y547" s="27">
        <v>111.524</v>
      </c>
    </row>
    <row r="548" spans="1:25" x14ac:dyDescent="0.35">
      <c r="A548" s="26">
        <v>44668</v>
      </c>
      <c r="B548" s="24">
        <v>37.031648772458233</v>
      </c>
      <c r="C548" s="13">
        <v>1.4365490341248612</v>
      </c>
      <c r="D548" s="14">
        <v>17.21971667919308</v>
      </c>
      <c r="E548" s="13">
        <v>1.5733243984480698</v>
      </c>
      <c r="F548" s="13">
        <v>2.3988324974197894E-2</v>
      </c>
      <c r="G548" s="13">
        <v>18.670249084631603</v>
      </c>
      <c r="H548" s="13">
        <v>20.88453499476115</v>
      </c>
      <c r="I548" s="24"/>
      <c r="J548" s="24">
        <v>17.223925437499989</v>
      </c>
      <c r="K548" s="24"/>
      <c r="L548" s="13"/>
      <c r="M548" s="13"/>
      <c r="N548" s="24"/>
      <c r="O548" s="13"/>
      <c r="P548" s="13">
        <v>0.17563199659591414</v>
      </c>
      <c r="R548" s="13"/>
      <c r="S548" s="24"/>
      <c r="T548" s="13"/>
      <c r="U548" s="24"/>
      <c r="V548" s="13">
        <v>1.0317057693537639</v>
      </c>
      <c r="W548" s="13">
        <v>8.4422055500379151E-2</v>
      </c>
      <c r="X548" s="13"/>
      <c r="Y548" s="27">
        <v>111.524</v>
      </c>
    </row>
    <row r="549" spans="1:25" x14ac:dyDescent="0.35">
      <c r="A549" s="26">
        <v>44669</v>
      </c>
      <c r="B549" s="24">
        <v>42.016148970772825</v>
      </c>
      <c r="C549" s="13">
        <v>1.3075086600147188</v>
      </c>
      <c r="D549" s="14">
        <v>19.537509271409366</v>
      </c>
      <c r="E549" s="13">
        <v>1.5902993256847064</v>
      </c>
      <c r="F549" s="13">
        <v>2.4208729562815279E-2</v>
      </c>
      <c r="G549" s="13">
        <v>18.657552103201549</v>
      </c>
      <c r="H549" s="13">
        <v>20.883941253026325</v>
      </c>
      <c r="I549" s="24"/>
      <c r="J549" s="24">
        <v>17.381906656249999</v>
      </c>
      <c r="K549" s="24"/>
      <c r="L549" s="13"/>
      <c r="M549" s="13"/>
      <c r="N549" s="24"/>
      <c r="O549" s="13"/>
      <c r="P549" s="13">
        <v>0.11234401457945423</v>
      </c>
      <c r="R549" s="13"/>
      <c r="S549" s="24"/>
      <c r="T549" s="13"/>
      <c r="U549" s="24"/>
      <c r="V549" s="13">
        <v>1.0065294430540463</v>
      </c>
      <c r="W549" s="13">
        <v>8.3669258052653628E-2</v>
      </c>
      <c r="X549" s="13"/>
      <c r="Y549" s="27">
        <v>111.524</v>
      </c>
    </row>
    <row r="550" spans="1:25" x14ac:dyDescent="0.35">
      <c r="A550" s="26">
        <v>44670</v>
      </c>
      <c r="B550" s="24">
        <v>26.475166504581768</v>
      </c>
      <c r="C550" s="13">
        <v>1.2460590700696532</v>
      </c>
      <c r="D550" s="14">
        <v>12.310952424630521</v>
      </c>
      <c r="E550" s="13">
        <v>1.5969679839909077</v>
      </c>
      <c r="F550" s="13">
        <v>2.5222214443298679E-2</v>
      </c>
      <c r="G550" s="13">
        <v>18.651712377866108</v>
      </c>
      <c r="H550" s="13">
        <v>20.882961829503376</v>
      </c>
      <c r="I550" s="24"/>
      <c r="J550" s="24">
        <v>17.521213656250001</v>
      </c>
      <c r="K550" s="24"/>
      <c r="L550" s="13"/>
      <c r="M550" s="13"/>
      <c r="N550" s="24"/>
      <c r="O550" s="13"/>
      <c r="P550" s="13">
        <v>1.8115992518570913E-3</v>
      </c>
      <c r="R550" s="13"/>
      <c r="S550" s="24"/>
      <c r="T550" s="13"/>
      <c r="U550" s="24"/>
      <c r="V550" s="13">
        <v>0.99816560723351611</v>
      </c>
      <c r="W550" s="13">
        <v>8.2153248519167971E-2</v>
      </c>
      <c r="X550" s="13"/>
      <c r="Y550" s="27">
        <v>126.16800000000001</v>
      </c>
    </row>
    <row r="551" spans="1:25" x14ac:dyDescent="0.35">
      <c r="A551" s="26">
        <v>44671</v>
      </c>
      <c r="B551" s="24">
        <v>41.500251399974026</v>
      </c>
      <c r="C551" s="13">
        <v>1.2031837594040553</v>
      </c>
      <c r="D551" s="14">
        <v>19.297616900987926</v>
      </c>
      <c r="E551" s="13">
        <v>1.5724427786966164</v>
      </c>
      <c r="F551" s="13">
        <v>2.4146564110803109E-2</v>
      </c>
      <c r="G551" s="13">
        <v>18.672104557355244</v>
      </c>
      <c r="H551" s="13">
        <v>20.886183301607769</v>
      </c>
      <c r="I551" s="24"/>
      <c r="J551" s="24">
        <v>17.64711751041666</v>
      </c>
      <c r="K551" s="24"/>
      <c r="L551" s="13"/>
      <c r="M551" s="13"/>
      <c r="N551" s="24"/>
      <c r="O551" s="13"/>
      <c r="P551" s="13">
        <v>4.3667690306715114E-2</v>
      </c>
      <c r="R551" s="13"/>
      <c r="S551" s="24"/>
      <c r="T551" s="13"/>
      <c r="U551" s="24"/>
      <c r="V551" s="13">
        <v>1.014341034072662</v>
      </c>
      <c r="W551" s="13">
        <v>7.8233805847739715E-2</v>
      </c>
      <c r="X551" s="13"/>
      <c r="Y551" s="27">
        <v>126.16800000000001</v>
      </c>
    </row>
    <row r="552" spans="1:25" x14ac:dyDescent="0.35">
      <c r="A552" s="26">
        <v>44672</v>
      </c>
      <c r="B552" s="24">
        <v>34.453441311915718</v>
      </c>
      <c r="C552" s="13">
        <v>1.4316134747544613</v>
      </c>
      <c r="D552" s="14">
        <v>16.020850210040809</v>
      </c>
      <c r="E552" s="13">
        <v>1.5657590528329213</v>
      </c>
      <c r="F552" s="13">
        <v>2.3933694465085864E-2</v>
      </c>
      <c r="G552" s="13">
        <v>18.671021342277527</v>
      </c>
      <c r="H552" s="13">
        <v>20.887765467166901</v>
      </c>
      <c r="I552" s="24"/>
      <c r="J552" s="24">
        <v>17.783806239583338</v>
      </c>
      <c r="K552" s="24"/>
      <c r="L552" s="13"/>
      <c r="M552" s="13"/>
      <c r="N552" s="24"/>
      <c r="O552" s="13"/>
      <c r="P552" s="13">
        <v>9.9661069744018282E-2</v>
      </c>
      <c r="Q552" s="12">
        <v>0.1</v>
      </c>
      <c r="R552" s="13"/>
      <c r="S552" s="24"/>
      <c r="T552" s="13"/>
      <c r="U552" s="24"/>
      <c r="V552" s="13">
        <v>1.0005153498143924</v>
      </c>
      <c r="W552" s="13">
        <v>7.8525803100276334E-2</v>
      </c>
      <c r="X552" s="13"/>
      <c r="Y552" s="27">
        <v>126.16800000000001</v>
      </c>
    </row>
    <row r="553" spans="1:25" x14ac:dyDescent="0.35">
      <c r="A553" s="26">
        <v>44673</v>
      </c>
      <c r="B553" s="24">
        <v>7.1494018845260143</v>
      </c>
      <c r="C553" s="13">
        <v>1.1908636983328809</v>
      </c>
      <c r="D553" s="14">
        <v>3.3244718763045968</v>
      </c>
      <c r="E553" s="13">
        <v>1.3953598060955603</v>
      </c>
      <c r="F553" s="13">
        <v>2.3125543938173603E-2</v>
      </c>
      <c r="G553" s="13">
        <v>18.892622252305348</v>
      </c>
      <c r="H553" s="13">
        <v>20.889272391796112</v>
      </c>
      <c r="I553" s="24"/>
      <c r="J553" s="24">
        <v>18.010174468750002</v>
      </c>
      <c r="K553" s="24"/>
      <c r="L553" s="13"/>
      <c r="M553" s="13"/>
      <c r="N553" s="24"/>
      <c r="O553" s="13"/>
      <c r="P553" s="13">
        <v>1.6962223054554978E-5</v>
      </c>
      <c r="R553" s="13"/>
      <c r="S553" s="24"/>
      <c r="T553" s="13"/>
      <c r="U553" s="24"/>
      <c r="V553" s="13">
        <v>1.0125577843187408</v>
      </c>
      <c r="W553" s="13">
        <v>7.9953138396293533E-2</v>
      </c>
      <c r="X553" s="13"/>
      <c r="Y553" s="27">
        <v>126.16800000000001</v>
      </c>
    </row>
    <row r="554" spans="1:25" x14ac:dyDescent="0.35">
      <c r="A554" s="26">
        <v>44674</v>
      </c>
      <c r="B554" s="24">
        <v>23.567406440774601</v>
      </c>
      <c r="C554" s="13">
        <v>1.2213435992598534</v>
      </c>
      <c r="D554" s="14">
        <v>10.958843994960189</v>
      </c>
      <c r="E554" s="13">
        <v>1.5158665763835113</v>
      </c>
      <c r="F554" s="13">
        <v>2.3215966240968555E-2</v>
      </c>
      <c r="G554" s="13">
        <v>18.748860100905102</v>
      </c>
      <c r="H554" s="13">
        <v>20.888989826043446</v>
      </c>
      <c r="I554" s="24"/>
      <c r="J554" s="24">
        <v>18.090242541666665</v>
      </c>
      <c r="K554" s="24"/>
      <c r="L554" s="13"/>
      <c r="M554" s="13"/>
      <c r="N554" s="24"/>
      <c r="O554" s="13"/>
      <c r="P554" s="13">
        <v>1.017885443153015E-5</v>
      </c>
      <c r="R554" s="13"/>
      <c r="S554" s="24"/>
      <c r="T554" s="13"/>
      <c r="U554" s="24"/>
      <c r="V554" s="13">
        <v>0.99556691839484623</v>
      </c>
      <c r="W554" s="13">
        <v>7.9893390312808107E-2</v>
      </c>
      <c r="X554" s="13"/>
      <c r="Y554" s="27">
        <v>126.16800000000001</v>
      </c>
    </row>
    <row r="555" spans="1:25" x14ac:dyDescent="0.35">
      <c r="A555" s="26">
        <v>44675</v>
      </c>
      <c r="B555" s="24">
        <v>22.445678312331438</v>
      </c>
      <c r="C555" s="13">
        <v>1.2178397277093609</v>
      </c>
      <c r="D555" s="14">
        <v>10.43724041523412</v>
      </c>
      <c r="E555" s="13">
        <v>1.5051119544853766</v>
      </c>
      <c r="F555" s="13">
        <v>2.28636953397654E-2</v>
      </c>
      <c r="G555" s="13">
        <v>18.752175410588581</v>
      </c>
      <c r="H555" s="13">
        <v>20.889592667420704</v>
      </c>
      <c r="I555" s="24"/>
      <c r="J555" s="24">
        <v>18.273475708333343</v>
      </c>
      <c r="K555" s="24"/>
      <c r="L555" s="13"/>
      <c r="M555" s="13"/>
      <c r="N555" s="24"/>
      <c r="O555" s="13"/>
      <c r="P555" s="13">
        <v>1.6962647013327421E-5</v>
      </c>
      <c r="Q555" s="12">
        <v>0.09</v>
      </c>
      <c r="R555" s="13"/>
      <c r="S555" s="24"/>
      <c r="T555" s="13"/>
      <c r="U555" s="24"/>
      <c r="V555" s="13">
        <v>0.99533556589704453</v>
      </c>
      <c r="W555" s="13">
        <v>7.9221459236480551E-2</v>
      </c>
      <c r="X555" s="13"/>
      <c r="Y555" s="27">
        <v>126.16800000000001</v>
      </c>
    </row>
    <row r="556" spans="1:25" x14ac:dyDescent="0.35">
      <c r="A556" s="26">
        <v>44676</v>
      </c>
      <c r="B556" s="24">
        <v>17.895017760495346</v>
      </c>
      <c r="C556" s="13">
        <v>1.4752046358771622</v>
      </c>
      <c r="D556" s="14">
        <v>8.3211832586303363</v>
      </c>
      <c r="E556" s="13">
        <v>1.5575437899678946</v>
      </c>
      <c r="F556" s="13">
        <v>2.3206547329512734E-2</v>
      </c>
      <c r="G556" s="13">
        <v>18.694220403830212</v>
      </c>
      <c r="H556" s="13">
        <v>20.891203105449677</v>
      </c>
      <c r="I556" s="24"/>
      <c r="J556" s="24">
        <v>18.314242072916681</v>
      </c>
      <c r="K556" s="24"/>
      <c r="L556" s="13"/>
      <c r="M556" s="13"/>
      <c r="N556" s="24"/>
      <c r="O556" s="13"/>
      <c r="P556" s="13">
        <v>1.6963240232152103E-5</v>
      </c>
      <c r="R556" s="13"/>
      <c r="S556" s="24"/>
      <c r="T556" s="13"/>
      <c r="U556" s="24"/>
      <c r="V556" s="13">
        <v>0.9880037334867694</v>
      </c>
      <c r="W556" s="13">
        <v>7.8756658908709254E-2</v>
      </c>
      <c r="X556" s="13"/>
      <c r="Y556" s="27">
        <v>126.16800000000001</v>
      </c>
    </row>
    <row r="557" spans="1:25" x14ac:dyDescent="0.35">
      <c r="A557" s="26">
        <v>44677</v>
      </c>
      <c r="B557" s="24">
        <v>44.103815093636513</v>
      </c>
      <c r="C557" s="13">
        <v>1.6920301347660522</v>
      </c>
      <c r="D557" s="14">
        <v>20.508274018540977</v>
      </c>
      <c r="E557" s="13">
        <v>1.5150169835736353</v>
      </c>
      <c r="F557" s="13">
        <v>2.41917750875776E-2</v>
      </c>
      <c r="G557" s="13">
        <v>18.771540919939678</v>
      </c>
      <c r="H557" s="13">
        <v>20.887407461802166</v>
      </c>
      <c r="I557" s="24"/>
      <c r="J557" s="24">
        <v>18.260153843750007</v>
      </c>
      <c r="K557" s="24"/>
      <c r="L557" s="13"/>
      <c r="M557" s="13"/>
      <c r="N557" s="24"/>
      <c r="O557" s="13"/>
      <c r="P557" s="13">
        <v>9.4013829528092882E-2</v>
      </c>
      <c r="R557" s="13"/>
      <c r="S557" s="24"/>
      <c r="T557" s="13"/>
      <c r="U557" s="24"/>
      <c r="V557" s="13">
        <v>1.021166690321663</v>
      </c>
      <c r="W557" s="13">
        <v>7.8639993439217626E-2</v>
      </c>
      <c r="X557" s="13"/>
      <c r="Y557" s="27">
        <v>130.435</v>
      </c>
    </row>
    <row r="558" spans="1:25" x14ac:dyDescent="0.35">
      <c r="A558" s="26">
        <v>44678</v>
      </c>
      <c r="B558" s="24">
        <v>26.164791641136009</v>
      </c>
      <c r="C558" s="13">
        <v>1.7019389397076641</v>
      </c>
      <c r="D558" s="14">
        <v>12.166628113128244</v>
      </c>
      <c r="E558" s="13">
        <v>1.5649056894083817</v>
      </c>
      <c r="F558" s="13">
        <v>2.4662725511007011E-2</v>
      </c>
      <c r="G558" s="13">
        <v>18.705315967400868</v>
      </c>
      <c r="H558" s="13">
        <v>20.885872304439545</v>
      </c>
      <c r="I558" s="24"/>
      <c r="J558" s="24">
        <v>18.287629781250011</v>
      </c>
      <c r="K558" s="24"/>
      <c r="L558" s="13"/>
      <c r="M558" s="13"/>
      <c r="N558" s="24"/>
      <c r="O558" s="13"/>
      <c r="P558" s="13">
        <v>3.3925180970982186E-6</v>
      </c>
      <c r="Q558" s="12">
        <v>7.0000000000000007E-2</v>
      </c>
      <c r="R558" s="13"/>
      <c r="S558" s="24"/>
      <c r="T558" s="13"/>
      <c r="U558" s="24"/>
      <c r="V558" s="13">
        <v>0.99923573609087235</v>
      </c>
      <c r="W558" s="13">
        <v>7.919446534240894E-2</v>
      </c>
      <c r="X558" s="13"/>
      <c r="Y558" s="27">
        <v>130.435</v>
      </c>
    </row>
    <row r="559" spans="1:25" x14ac:dyDescent="0.35">
      <c r="A559" s="26">
        <v>44679</v>
      </c>
      <c r="B559" s="24">
        <v>77.411265047887966</v>
      </c>
      <c r="C559" s="13">
        <v>1.9083658546830218</v>
      </c>
      <c r="D559" s="14">
        <v>35.996238247267911</v>
      </c>
      <c r="E559" s="13">
        <v>1.4776913411915302</v>
      </c>
      <c r="F559" s="13">
        <v>2.4357549787964672E-2</v>
      </c>
      <c r="G559" s="13">
        <v>18.782617648442585</v>
      </c>
      <c r="H559" s="13">
        <v>20.884393374125164</v>
      </c>
      <c r="I559" s="24"/>
      <c r="J559" s="24">
        <v>18.324880770833342</v>
      </c>
      <c r="K559" s="24"/>
      <c r="L559" s="13"/>
      <c r="M559" s="13"/>
      <c r="N559" s="24"/>
      <c r="O559" s="13"/>
      <c r="P559" s="13">
        <v>0.5415886789938904</v>
      </c>
      <c r="R559" s="13"/>
      <c r="S559" s="24"/>
      <c r="T559" s="13"/>
      <c r="U559" s="24"/>
      <c r="V559" s="13">
        <v>1.3073706785555677</v>
      </c>
      <c r="W559" s="13">
        <v>8.0765678099831109E-2</v>
      </c>
      <c r="X559" s="13"/>
      <c r="Y559" s="27">
        <v>130.435</v>
      </c>
    </row>
    <row r="560" spans="1:25" x14ac:dyDescent="0.35">
      <c r="A560" s="26">
        <v>44680</v>
      </c>
      <c r="B560" s="24">
        <v>107.16993459065755</v>
      </c>
      <c r="C560" s="13">
        <v>1.8205430464198191</v>
      </c>
      <c r="D560" s="14">
        <v>49.834019584655763</v>
      </c>
      <c r="E560" s="13">
        <v>1.4309975635260344</v>
      </c>
      <c r="F560" s="13">
        <v>2.3229152992522966E-2</v>
      </c>
      <c r="G560" s="13">
        <v>18.841458261013031</v>
      </c>
      <c r="H560" s="13">
        <v>20.886070291201275</v>
      </c>
      <c r="I560" s="24"/>
      <c r="J560" s="24">
        <v>18.324451739583342</v>
      </c>
      <c r="K560" s="24"/>
      <c r="L560" s="13"/>
      <c r="M560" s="13"/>
      <c r="N560" s="24"/>
      <c r="O560" s="13"/>
      <c r="P560" s="13">
        <v>0.87929689532654853</v>
      </c>
      <c r="R560" s="13"/>
      <c r="S560" s="24"/>
      <c r="T560" s="13"/>
      <c r="U560" s="24"/>
      <c r="V560" s="13">
        <v>1.2101942194335007</v>
      </c>
      <c r="W560" s="13">
        <v>8.1969909975536812E-2</v>
      </c>
      <c r="X560" s="13"/>
      <c r="Y560" s="27">
        <v>110.818</v>
      </c>
    </row>
    <row r="561" spans="1:25" x14ac:dyDescent="0.35">
      <c r="A561" s="26">
        <v>44681</v>
      </c>
      <c r="B561" s="24">
        <v>101.11411682267983</v>
      </c>
      <c r="C561" s="13">
        <v>2.1537497856964669</v>
      </c>
      <c r="D561" s="14">
        <v>47.018064322546124</v>
      </c>
      <c r="E561" s="13">
        <v>1.4841395945598681</v>
      </c>
      <c r="F561" s="13">
        <v>2.5041369546670467E-2</v>
      </c>
      <c r="G561" s="13">
        <v>18.781845311323803</v>
      </c>
      <c r="H561" s="13">
        <v>20.885100066661835</v>
      </c>
      <c r="I561" s="24"/>
      <c r="J561" s="24">
        <v>18.313334114583348</v>
      </c>
      <c r="K561" s="24"/>
      <c r="L561" s="13"/>
      <c r="M561" s="13"/>
      <c r="N561" s="24"/>
      <c r="O561" s="13"/>
      <c r="P561" s="13">
        <v>0.90357899860093527</v>
      </c>
      <c r="R561" s="13"/>
      <c r="S561" s="24"/>
      <c r="T561" s="13"/>
      <c r="U561" s="24"/>
      <c r="V561" s="13">
        <v>1.1960660567040486</v>
      </c>
      <c r="W561" s="13">
        <v>8.3386314426368222E-2</v>
      </c>
      <c r="X561" s="13"/>
      <c r="Y561" s="27">
        <v>110.818</v>
      </c>
    </row>
    <row r="562" spans="1:25" x14ac:dyDescent="0.35">
      <c r="A562" s="26">
        <v>44682</v>
      </c>
      <c r="B562" s="24">
        <v>82.821579297383622</v>
      </c>
      <c r="C562" s="13">
        <v>1.8582567420477669</v>
      </c>
      <c r="D562" s="14">
        <v>38.512034373283385</v>
      </c>
      <c r="E562" s="13">
        <v>1.5021600437661011</v>
      </c>
      <c r="F562" s="13">
        <v>2.4636352395949263E-2</v>
      </c>
      <c r="G562" s="13">
        <v>18.742897828420002</v>
      </c>
      <c r="H562" s="13">
        <v>20.886060694853466</v>
      </c>
      <c r="I562" s="24"/>
      <c r="J562" s="24">
        <v>18.351258958333343</v>
      </c>
      <c r="K562" s="24"/>
      <c r="L562" s="13"/>
      <c r="M562" s="13"/>
      <c r="N562" s="24"/>
      <c r="O562" s="13"/>
      <c r="P562" s="13">
        <v>0.49454204996780393</v>
      </c>
      <c r="R562" s="13"/>
      <c r="S562" s="24"/>
      <c r="T562" s="13"/>
      <c r="U562" s="24"/>
      <c r="V562" s="13">
        <v>1.0573951455775636</v>
      </c>
      <c r="W562" s="13">
        <v>8.0241478727589369E-2</v>
      </c>
      <c r="X562" s="13"/>
      <c r="Y562" s="27">
        <v>110.818</v>
      </c>
    </row>
    <row r="563" spans="1:25" x14ac:dyDescent="0.35">
      <c r="A563" s="26">
        <v>44683</v>
      </c>
      <c r="B563" s="24">
        <v>63.256345597406231</v>
      </c>
      <c r="C563" s="13">
        <v>1.5683397542840491</v>
      </c>
      <c r="D563" s="14">
        <v>29.414200702793899</v>
      </c>
      <c r="E563" s="13">
        <v>1.4924773027499516</v>
      </c>
      <c r="F563" s="13">
        <v>2.4090050098796684E-2</v>
      </c>
      <c r="G563" s="13">
        <v>18.765522181987762</v>
      </c>
      <c r="H563" s="13">
        <v>20.884562969207764</v>
      </c>
      <c r="I563" s="24"/>
      <c r="J563" s="24">
        <v>18.444848114583326</v>
      </c>
      <c r="K563" s="24"/>
      <c r="L563" s="13"/>
      <c r="M563" s="13"/>
      <c r="N563" s="24"/>
      <c r="O563" s="13"/>
      <c r="P563" s="13">
        <v>0.43353549173461853</v>
      </c>
      <c r="R563" s="13"/>
      <c r="S563" s="24"/>
      <c r="T563" s="13"/>
      <c r="U563" s="24"/>
      <c r="V563" s="13">
        <v>1.0315212997814993</v>
      </c>
      <c r="W563" s="13">
        <v>7.9255951348899165E-2</v>
      </c>
      <c r="X563" s="13"/>
      <c r="Y563" s="27">
        <v>110.818</v>
      </c>
    </row>
    <row r="564" spans="1:25" x14ac:dyDescent="0.35">
      <c r="A564" s="26">
        <v>44684</v>
      </c>
      <c r="B564" s="24">
        <v>49.235326806704201</v>
      </c>
      <c r="C564" s="13">
        <v>1.6833269795558106</v>
      </c>
      <c r="D564" s="14">
        <v>22.894426965117457</v>
      </c>
      <c r="E564" s="13">
        <v>1.4867938781778018</v>
      </c>
      <c r="F564" s="13">
        <v>2.3681265166184556E-2</v>
      </c>
      <c r="G564" s="13">
        <v>18.767311771710713</v>
      </c>
      <c r="H564" s="13">
        <v>20.886946121851604</v>
      </c>
      <c r="I564" s="24"/>
      <c r="J564" s="24">
        <v>18.485949135416654</v>
      </c>
      <c r="K564" s="24"/>
      <c r="L564" s="13"/>
      <c r="M564" s="13"/>
      <c r="N564" s="24"/>
      <c r="O564" s="13"/>
      <c r="P564" s="13">
        <v>0.2163978856204356</v>
      </c>
      <c r="Q564" s="12">
        <v>7.0000000000000007E-2</v>
      </c>
      <c r="R564" s="13"/>
      <c r="S564" s="24"/>
      <c r="T564" s="13"/>
      <c r="U564" s="24"/>
      <c r="V564" s="13">
        <v>1.0092103876216632</v>
      </c>
      <c r="W564" s="13">
        <v>8.4551219241923631E-2</v>
      </c>
      <c r="X564" s="13"/>
      <c r="Y564" s="27">
        <v>130.435</v>
      </c>
    </row>
    <row r="565" spans="1:25" x14ac:dyDescent="0.35">
      <c r="A565" s="26">
        <v>44685</v>
      </c>
      <c r="B565" s="24">
        <v>56.368829439083733</v>
      </c>
      <c r="C565" s="13">
        <v>1.497885595606931</v>
      </c>
      <c r="D565" s="14">
        <v>26.211505689173936</v>
      </c>
      <c r="E565" s="13">
        <v>1.5020752623677254</v>
      </c>
      <c r="F565" s="13">
        <v>2.4016581766773015E-2</v>
      </c>
      <c r="G565" s="13">
        <v>18.744649688402813</v>
      </c>
      <c r="H565" s="13">
        <v>20.885382552941639</v>
      </c>
      <c r="I565" s="24"/>
      <c r="J565" s="24">
        <v>18.375841520833337</v>
      </c>
      <c r="K565" s="24"/>
      <c r="L565" s="13"/>
      <c r="M565" s="13"/>
      <c r="N565" s="24"/>
      <c r="O565" s="13"/>
      <c r="P565" s="13">
        <v>0.46581192757182299</v>
      </c>
      <c r="R565" s="13"/>
      <c r="S565" s="24"/>
      <c r="T565" s="13"/>
      <c r="U565" s="24"/>
      <c r="V565" s="13">
        <v>1.3217601662442846</v>
      </c>
      <c r="W565" s="13">
        <v>9.2480984019126605E-2</v>
      </c>
      <c r="X565" s="13"/>
      <c r="Y565" s="27">
        <v>130.435</v>
      </c>
    </row>
    <row r="566" spans="1:25" x14ac:dyDescent="0.35">
      <c r="A566" s="26">
        <v>44686</v>
      </c>
      <c r="B566" s="24">
        <v>62.354569780950747</v>
      </c>
      <c r="C566" s="13">
        <v>1.4191050356797252</v>
      </c>
      <c r="D566" s="14">
        <v>28.994874948142101</v>
      </c>
      <c r="E566" s="13">
        <v>1.4218046168486278</v>
      </c>
      <c r="F566" s="13">
        <v>2.5369150874515373E-2</v>
      </c>
      <c r="G566" s="13">
        <v>18.870242655277252</v>
      </c>
      <c r="H566" s="13">
        <v>20.878544410069782</v>
      </c>
      <c r="I566" s="24"/>
      <c r="J566" s="24">
        <v>18.44991385416667</v>
      </c>
      <c r="K566" s="24"/>
      <c r="L566" s="13"/>
      <c r="M566" s="13"/>
      <c r="N566" s="24"/>
      <c r="O566" s="13"/>
      <c r="P566" s="13">
        <v>1.7956645013592698</v>
      </c>
      <c r="R566" s="13"/>
      <c r="S566" s="24"/>
      <c r="T566" s="13"/>
      <c r="U566" s="24"/>
      <c r="V566" s="13">
        <v>1.4125028259895076</v>
      </c>
      <c r="W566" s="13">
        <v>0.12107233409853732</v>
      </c>
      <c r="X566" s="13"/>
      <c r="Y566" s="27">
        <v>130.435</v>
      </c>
    </row>
    <row r="567" spans="1:25" x14ac:dyDescent="0.35">
      <c r="A567" s="26">
        <v>44687</v>
      </c>
      <c r="B567" s="24">
        <v>55.861860767006874</v>
      </c>
      <c r="C567" s="13">
        <v>1.1945182659231552</v>
      </c>
      <c r="D567" s="14">
        <v>25.975765256658196</v>
      </c>
      <c r="E567" s="13">
        <v>1.5622759113709133</v>
      </c>
      <c r="F567" s="13">
        <v>2.3944997403305024E-2</v>
      </c>
      <c r="G567" s="13">
        <v>18.649084468682606</v>
      </c>
      <c r="H567" s="13">
        <v>20.877263426780701</v>
      </c>
      <c r="I567" s="24"/>
      <c r="J567" s="24">
        <v>18.586447958333334</v>
      </c>
      <c r="K567" s="24"/>
      <c r="L567" s="13"/>
      <c r="M567" s="13"/>
      <c r="N567" s="24"/>
      <c r="O567" s="13"/>
      <c r="P567" s="13">
        <v>0.53196961214544869</v>
      </c>
      <c r="Q567" s="12">
        <v>0.13</v>
      </c>
      <c r="R567" s="13"/>
      <c r="S567" s="24"/>
      <c r="T567" s="13"/>
      <c r="U567" s="24"/>
      <c r="V567" s="13">
        <v>1.196234673444927</v>
      </c>
      <c r="W567" s="13">
        <v>8.2227019240291854E-2</v>
      </c>
      <c r="X567" s="13"/>
      <c r="Y567" s="27">
        <v>130.435</v>
      </c>
    </row>
    <row r="568" spans="1:25" x14ac:dyDescent="0.35">
      <c r="A568" s="26">
        <v>44688</v>
      </c>
      <c r="B568" s="24">
        <v>41.221863071123757</v>
      </c>
      <c r="C568" s="13">
        <v>1.0649881026862811</v>
      </c>
      <c r="D568" s="14">
        <v>19.168166328072545</v>
      </c>
      <c r="E568" s="13">
        <v>1.4868974760174751</v>
      </c>
      <c r="F568" s="13">
        <v>2.3666194717710216E-2</v>
      </c>
      <c r="G568" s="13">
        <v>18.762960175673168</v>
      </c>
      <c r="H568" s="13">
        <v>20.877140720685322</v>
      </c>
      <c r="I568" s="24"/>
      <c r="J568" s="24">
        <v>18.78576978125</v>
      </c>
      <c r="K568" s="24"/>
      <c r="L568" s="13"/>
      <c r="M568" s="13"/>
      <c r="N568" s="24"/>
      <c r="O568" s="13"/>
      <c r="P568" s="13">
        <v>0.35963666932294736</v>
      </c>
      <c r="R568" s="13"/>
      <c r="S568" s="24"/>
      <c r="T568" s="13"/>
      <c r="U568" s="24"/>
      <c r="V568" s="13">
        <v>1.1260349433591681</v>
      </c>
      <c r="W568" s="13">
        <v>8.0541423349108826E-2</v>
      </c>
      <c r="X568" s="13"/>
      <c r="Y568" s="27">
        <v>130.435</v>
      </c>
    </row>
    <row r="569" spans="1:25" x14ac:dyDescent="0.35">
      <c r="A569" s="26">
        <v>44689</v>
      </c>
      <c r="B569" s="24">
        <v>40.230004177739225</v>
      </c>
      <c r="C569" s="13">
        <v>1.1146827763101708</v>
      </c>
      <c r="D569" s="14">
        <v>18.70695194264874</v>
      </c>
      <c r="E569" s="13">
        <v>1.4474544481684763</v>
      </c>
      <c r="F569" s="13">
        <v>2.2496354067698121E-2</v>
      </c>
      <c r="G569" s="13">
        <v>18.810818175474804</v>
      </c>
      <c r="H569" s="13">
        <v>20.880390266577404</v>
      </c>
      <c r="I569" s="24"/>
      <c r="J569" s="24">
        <v>18.922453145833341</v>
      </c>
      <c r="K569" s="24"/>
      <c r="L569" s="13"/>
      <c r="M569" s="13"/>
      <c r="N569" s="24"/>
      <c r="O569" s="13"/>
      <c r="P569" s="13">
        <v>0.36887545141614569</v>
      </c>
      <c r="R569" s="13"/>
      <c r="S569" s="24"/>
      <c r="T569" s="13"/>
      <c r="U569" s="24"/>
      <c r="V569" s="13">
        <v>1.0904848185622724</v>
      </c>
      <c r="W569" s="13">
        <v>7.9455644727146141E-2</v>
      </c>
      <c r="X569" s="13"/>
      <c r="Y569" s="27">
        <v>130.435</v>
      </c>
    </row>
    <row r="570" spans="1:25" x14ac:dyDescent="0.35">
      <c r="A570" s="26">
        <v>44690</v>
      </c>
      <c r="B570" s="24">
        <v>12.096677804986635</v>
      </c>
      <c r="C570" s="13">
        <v>1.171648951092114</v>
      </c>
      <c r="D570" s="14">
        <v>5.6249551793187855</v>
      </c>
      <c r="E570" s="13">
        <v>0.67364354897290468</v>
      </c>
      <c r="F570" s="13">
        <v>2.2748783638235182E-2</v>
      </c>
      <c r="G570" s="13">
        <v>19.87402633825938</v>
      </c>
      <c r="H570" s="13">
        <v>20.883743842442829</v>
      </c>
      <c r="I570" s="24"/>
      <c r="J570" s="24">
        <v>19.050254911764714</v>
      </c>
      <c r="K570" s="24"/>
      <c r="L570" s="13"/>
      <c r="M570" s="13"/>
      <c r="N570" s="24"/>
      <c r="O570" s="13"/>
      <c r="P570" s="13">
        <v>0.37011376093406895</v>
      </c>
      <c r="Q570" s="12">
        <v>0.11</v>
      </c>
      <c r="R570" s="13"/>
      <c r="S570" s="24"/>
      <c r="T570" s="13"/>
      <c r="U570" s="24"/>
      <c r="V570" s="13">
        <v>0.85069868762878031</v>
      </c>
      <c r="W570" s="13" t="s">
        <v>6</v>
      </c>
      <c r="X570" s="13"/>
      <c r="Y570" s="27">
        <v>130.435</v>
      </c>
    </row>
    <row r="571" spans="1:25" x14ac:dyDescent="0.35">
      <c r="A571" s="26">
        <v>44691</v>
      </c>
      <c r="B571" s="24">
        <v>2.8284142017364502</v>
      </c>
      <c r="C571" s="13">
        <v>1.2297453880310059</v>
      </c>
      <c r="D571" s="14">
        <v>1.3152126038074494</v>
      </c>
      <c r="E571" s="13">
        <v>0.32497832179069519</v>
      </c>
      <c r="F571" s="13">
        <v>2.2605614736676216E-2</v>
      </c>
      <c r="G571" s="13">
        <v>20.373083114624023</v>
      </c>
      <c r="H571" s="13">
        <v>20.88487434387207</v>
      </c>
      <c r="I571" s="24"/>
      <c r="J571" s="24"/>
      <c r="K571" s="24"/>
      <c r="L571" s="13"/>
      <c r="M571" s="13"/>
      <c r="N571" s="24"/>
      <c r="O571" s="13"/>
      <c r="P571" s="13">
        <v>1.1115579453419921</v>
      </c>
      <c r="R571" s="13"/>
      <c r="S571" s="24"/>
      <c r="T571" s="13"/>
      <c r="U571" s="24"/>
      <c r="V571" s="13">
        <v>1.20179959736663</v>
      </c>
      <c r="W571" s="13" t="s">
        <v>6</v>
      </c>
      <c r="X571" s="13"/>
      <c r="Y571" s="27">
        <v>125.301</v>
      </c>
    </row>
    <row r="572" spans="1:25" x14ac:dyDescent="0.35">
      <c r="A572" s="26">
        <v>44692</v>
      </c>
      <c r="B572" s="24">
        <v>2.8284142017364502</v>
      </c>
      <c r="C572" s="13">
        <v>1.2297453880310059</v>
      </c>
      <c r="D572" s="14">
        <v>1.3152126038074494</v>
      </c>
      <c r="E572" s="13">
        <v>0.32497832179069519</v>
      </c>
      <c r="F572" s="13">
        <v>2.2605614736676216E-2</v>
      </c>
      <c r="G572" s="13">
        <v>20.373083114624023</v>
      </c>
      <c r="H572" s="13">
        <v>20.88487434387207</v>
      </c>
      <c r="I572" s="24"/>
      <c r="J572" s="24"/>
      <c r="K572" s="24"/>
      <c r="L572" s="13"/>
      <c r="M572" s="13"/>
      <c r="N572" s="24"/>
      <c r="O572" s="13"/>
      <c r="P572" s="13">
        <v>0.16097154651087051</v>
      </c>
      <c r="R572" s="13"/>
      <c r="S572" s="24"/>
      <c r="T572" s="13"/>
      <c r="U572" s="24"/>
      <c r="V572" s="13">
        <v>0.99696422828704023</v>
      </c>
      <c r="W572" s="13" t="s">
        <v>6</v>
      </c>
      <c r="X572" s="13"/>
      <c r="Y572" s="27">
        <v>125.301</v>
      </c>
    </row>
    <row r="573" spans="1:25" x14ac:dyDescent="0.35">
      <c r="A573" s="26">
        <v>44693</v>
      </c>
      <c r="B573" s="24">
        <v>2.8284142017364502</v>
      </c>
      <c r="C573" s="13">
        <v>1.2297453880310059</v>
      </c>
      <c r="D573" s="14">
        <v>1.3152126038074494</v>
      </c>
      <c r="E573" s="13">
        <v>0.32497832179069519</v>
      </c>
      <c r="F573" s="13">
        <v>2.2605614736676216E-2</v>
      </c>
      <c r="G573" s="13">
        <v>20.373083114624023</v>
      </c>
      <c r="H573" s="13">
        <v>20.88487434387207</v>
      </c>
      <c r="I573" s="24"/>
      <c r="J573" s="24"/>
      <c r="K573" s="24"/>
      <c r="L573" s="13"/>
      <c r="M573" s="13"/>
      <c r="N573" s="24"/>
      <c r="O573" s="13"/>
      <c r="P573" s="13">
        <v>0.45646721487636982</v>
      </c>
      <c r="R573" s="13"/>
      <c r="S573" s="24"/>
      <c r="T573" s="13"/>
      <c r="U573" s="24"/>
      <c r="V573" s="13">
        <v>1.0299531371528714</v>
      </c>
      <c r="W573" s="13" t="s">
        <v>6</v>
      </c>
      <c r="X573" s="13"/>
      <c r="Y573" s="27">
        <v>125.301</v>
      </c>
    </row>
    <row r="574" spans="1:25" x14ac:dyDescent="0.35">
      <c r="A574" s="26">
        <v>44694</v>
      </c>
      <c r="B574" s="24">
        <v>2.8284142017364502</v>
      </c>
      <c r="C574" s="13">
        <v>1.2297453880310059</v>
      </c>
      <c r="D574" s="14">
        <v>1.3152126038074494</v>
      </c>
      <c r="E574" s="13">
        <v>0.32497832179069519</v>
      </c>
      <c r="F574" s="13">
        <v>2.2605614736676216E-2</v>
      </c>
      <c r="G574" s="13">
        <v>20.373083114624023</v>
      </c>
      <c r="H574" s="13">
        <v>20.88487434387207</v>
      </c>
      <c r="I574" s="24"/>
      <c r="J574" s="24"/>
      <c r="K574" s="24"/>
      <c r="L574" s="13"/>
      <c r="M574" s="13"/>
      <c r="N574" s="24"/>
      <c r="O574" s="13"/>
      <c r="P574" s="13">
        <v>0.46570694352967856</v>
      </c>
      <c r="R574" s="13"/>
      <c r="S574" s="24"/>
      <c r="T574" s="13"/>
      <c r="U574" s="24"/>
      <c r="V574" s="13">
        <v>1.0883083183204485</v>
      </c>
      <c r="W574" s="13" t="s">
        <v>6</v>
      </c>
      <c r="X574" s="13"/>
      <c r="Y574" s="27">
        <v>125.301</v>
      </c>
    </row>
    <row r="575" spans="1:25" x14ac:dyDescent="0.35">
      <c r="A575" s="26">
        <v>44695</v>
      </c>
      <c r="B575" s="24">
        <v>2.8284142017364502</v>
      </c>
      <c r="C575" s="13">
        <v>1.2297453880310059</v>
      </c>
      <c r="D575" s="14">
        <v>1.3152126038074494</v>
      </c>
      <c r="E575" s="13">
        <v>0.32497832179069519</v>
      </c>
      <c r="F575" s="13">
        <v>2.2605614736676216E-2</v>
      </c>
      <c r="G575" s="13">
        <v>20.373083114624023</v>
      </c>
      <c r="H575" s="13">
        <v>20.88487434387207</v>
      </c>
      <c r="I575" s="24"/>
      <c r="J575" s="24"/>
      <c r="K575" s="24"/>
      <c r="L575" s="13"/>
      <c r="M575" s="13"/>
      <c r="N575" s="24"/>
      <c r="O575" s="13"/>
      <c r="P575" s="13">
        <v>0.42343606213773866</v>
      </c>
      <c r="R575" s="13"/>
      <c r="S575" s="24"/>
      <c r="T575" s="13"/>
      <c r="U575" s="24"/>
      <c r="V575" s="13">
        <v>0.98426590750200404</v>
      </c>
      <c r="W575" s="13" t="s">
        <v>6</v>
      </c>
      <c r="X575" s="13"/>
      <c r="Y575" s="27">
        <v>125.301</v>
      </c>
    </row>
    <row r="576" spans="1:25" x14ac:dyDescent="0.35">
      <c r="A576" s="26">
        <v>44696</v>
      </c>
      <c r="B576" s="24">
        <v>2.8284142017364502</v>
      </c>
      <c r="C576" s="13">
        <v>1.2297453880310059</v>
      </c>
      <c r="D576" s="14">
        <v>1.3152126038074494</v>
      </c>
      <c r="E576" s="13">
        <v>0.32497832179069519</v>
      </c>
      <c r="F576" s="13">
        <v>2.2605614736676216E-2</v>
      </c>
      <c r="G576" s="13">
        <v>20.373083114624023</v>
      </c>
      <c r="H576" s="13">
        <v>20.88487434387207</v>
      </c>
      <c r="I576" s="24"/>
      <c r="J576" s="24"/>
      <c r="K576" s="24"/>
      <c r="L576" s="13"/>
      <c r="M576" s="13"/>
      <c r="N576" s="24"/>
      <c r="O576" s="13"/>
      <c r="P576" s="13">
        <v>0.35445906013612449</v>
      </c>
      <c r="Q576" s="12">
        <v>0.15</v>
      </c>
      <c r="R576" s="13"/>
      <c r="S576" s="24"/>
      <c r="T576" s="13"/>
      <c r="U576" s="24"/>
      <c r="V576" s="13">
        <v>0.98846428396155717</v>
      </c>
      <c r="W576" s="13" t="s">
        <v>6</v>
      </c>
      <c r="X576" s="13"/>
      <c r="Y576" s="27">
        <v>125.301</v>
      </c>
    </row>
    <row r="577" spans="1:25" x14ac:dyDescent="0.35">
      <c r="A577" s="26">
        <v>44697</v>
      </c>
      <c r="B577" s="24">
        <v>24.024002226690452</v>
      </c>
      <c r="C577" s="13">
        <v>0.48168794840360835</v>
      </c>
      <c r="D577" s="14">
        <v>11.171161035411062</v>
      </c>
      <c r="E577" s="13">
        <v>1.3621239087854822</v>
      </c>
      <c r="F577" s="13">
        <v>2.3067145977014054E-2</v>
      </c>
      <c r="G577" s="13">
        <v>18.957406342029572</v>
      </c>
      <c r="H577" s="13">
        <v>20.870764235655468</v>
      </c>
      <c r="I577" s="24"/>
      <c r="J577" s="24">
        <v>20.044673636363633</v>
      </c>
      <c r="K577" s="24"/>
      <c r="L577" s="13"/>
      <c r="M577" s="13"/>
      <c r="N577" s="24"/>
      <c r="O577" s="13"/>
      <c r="P577" s="13">
        <v>1.402921106114605</v>
      </c>
      <c r="R577" s="13"/>
      <c r="S577" s="24"/>
      <c r="T577" s="13"/>
      <c r="U577" s="24"/>
      <c r="V577" s="13">
        <v>1.4583076855762578</v>
      </c>
      <c r="W577" s="13">
        <v>9.3591160341112381E-2</v>
      </c>
      <c r="X577" s="13"/>
      <c r="Y577" s="27">
        <v>128.20500000000001</v>
      </c>
    </row>
    <row r="578" spans="1:25" x14ac:dyDescent="0.35">
      <c r="A578" s="26">
        <v>44698</v>
      </c>
      <c r="B578" s="24">
        <v>50.405845706661545</v>
      </c>
      <c r="C578" s="13">
        <v>0.20970473434620848</v>
      </c>
      <c r="D578" s="14">
        <v>23.438718253597621</v>
      </c>
      <c r="E578" s="13">
        <v>1.77947253237168</v>
      </c>
      <c r="F578" s="13">
        <v>2.2871230612508953E-2</v>
      </c>
      <c r="G578" s="13">
        <v>18.386218925317127</v>
      </c>
      <c r="H578" s="13">
        <v>20.867816189924877</v>
      </c>
      <c r="I578" s="24"/>
      <c r="J578" s="24">
        <v>20.265167500000011</v>
      </c>
      <c r="K578" s="24"/>
      <c r="L578" s="13"/>
      <c r="M578" s="13"/>
      <c r="N578" s="24"/>
      <c r="O578" s="13"/>
      <c r="P578" s="13">
        <v>1.3182694139934514</v>
      </c>
      <c r="R578" s="13"/>
      <c r="S578" s="24"/>
      <c r="T578" s="13"/>
      <c r="U578" s="24"/>
      <c r="V578" s="13">
        <v>1.0493461320355455</v>
      </c>
      <c r="W578" s="13">
        <v>8.5033995264072723E-2</v>
      </c>
      <c r="X578" s="13"/>
      <c r="Y578" s="27">
        <v>128.20500000000001</v>
      </c>
    </row>
    <row r="579" spans="1:25" x14ac:dyDescent="0.35">
      <c r="A579" s="26">
        <v>44699</v>
      </c>
      <c r="B579" s="24">
        <v>56.200380004942417</v>
      </c>
      <c r="C579" s="13">
        <v>0.16973047748130435</v>
      </c>
      <c r="D579" s="14">
        <v>26.133176702298222</v>
      </c>
      <c r="E579" s="13">
        <v>1.8511700071394444</v>
      </c>
      <c r="F579" s="13">
        <v>2.5290031354719151E-2</v>
      </c>
      <c r="G579" s="13">
        <v>18.32146332661311</v>
      </c>
      <c r="H579" s="13">
        <v>20.860770503679912</v>
      </c>
      <c r="I579" s="24"/>
      <c r="J579" s="24">
        <v>20.510110770833347</v>
      </c>
      <c r="K579" s="24"/>
      <c r="L579" s="13"/>
      <c r="M579" s="13"/>
      <c r="N579" s="24"/>
      <c r="O579" s="13"/>
      <c r="P579" s="13">
        <v>1.4350358567106698</v>
      </c>
      <c r="Q579" s="12">
        <v>0.14000000000000001</v>
      </c>
      <c r="R579" s="13"/>
      <c r="S579" s="24"/>
      <c r="T579" s="13"/>
      <c r="U579" s="24"/>
      <c r="V579" s="13">
        <v>0.94697666975547823</v>
      </c>
      <c r="W579" s="13">
        <v>9.137813387467604E-2</v>
      </c>
      <c r="X579" s="13"/>
      <c r="Y579" s="27">
        <v>128.20500000000001</v>
      </c>
    </row>
    <row r="580" spans="1:25" x14ac:dyDescent="0.35">
      <c r="A580" s="26">
        <v>44700</v>
      </c>
      <c r="B580" s="24">
        <v>38.987825240939856</v>
      </c>
      <c r="C580" s="13">
        <v>0.1143844022299163</v>
      </c>
      <c r="D580" s="14">
        <v>18.129338737037031</v>
      </c>
      <c r="E580" s="13">
        <v>1.687742708871762</v>
      </c>
      <c r="F580" s="13">
        <v>2.3971370557167877E-2</v>
      </c>
      <c r="G580" s="13">
        <v>18.386105914910633</v>
      </c>
      <c r="H580" s="13">
        <v>20.865988711516064</v>
      </c>
      <c r="I580" s="24"/>
      <c r="J580" s="24">
        <v>20.46017779166667</v>
      </c>
      <c r="K580" s="24"/>
      <c r="L580" s="13"/>
      <c r="M580" s="13"/>
      <c r="N580" s="24"/>
      <c r="O580" s="13"/>
      <c r="P580" s="13">
        <v>9.1685834575627361</v>
      </c>
      <c r="R580" s="13"/>
      <c r="S580" s="24"/>
      <c r="T580" s="13"/>
      <c r="U580" s="24"/>
      <c r="V580" s="13">
        <v>0.65855640600498877</v>
      </c>
      <c r="W580" s="13">
        <v>9.7744917312017149E-2</v>
      </c>
      <c r="X580" s="13"/>
      <c r="Y580" s="27">
        <v>128.20500000000001</v>
      </c>
    </row>
    <row r="581" spans="1:25" x14ac:dyDescent="0.35">
      <c r="A581" s="26">
        <v>44701</v>
      </c>
      <c r="B581" s="24">
        <v>16.263947342600051</v>
      </c>
      <c r="C581" s="13">
        <v>0.21916141591403479</v>
      </c>
      <c r="D581" s="14">
        <v>7.562735514309022</v>
      </c>
      <c r="E581" s="13">
        <v>1.5308465578903754</v>
      </c>
      <c r="F581" s="13">
        <v>2.4041071146105725E-2</v>
      </c>
      <c r="G581" s="13">
        <v>18.630689144134521</v>
      </c>
      <c r="H581" s="13">
        <v>20.871423542499542</v>
      </c>
      <c r="I581" s="24"/>
      <c r="J581" s="24">
        <v>20.288011916666665</v>
      </c>
      <c r="K581" s="24"/>
      <c r="L581" s="13"/>
      <c r="M581" s="13"/>
      <c r="N581" s="24"/>
      <c r="O581" s="13"/>
      <c r="P581" s="13">
        <v>6.4445217696659327</v>
      </c>
      <c r="R581" s="13"/>
      <c r="S581" s="24"/>
      <c r="T581" s="13"/>
      <c r="U581" s="24"/>
      <c r="V581" s="13">
        <v>0.86707061233550831</v>
      </c>
      <c r="W581" s="13">
        <v>9.9479804510295117E-2</v>
      </c>
      <c r="X581" s="13"/>
      <c r="Y581" s="27">
        <v>128.20500000000001</v>
      </c>
    </row>
    <row r="582" spans="1:25" x14ac:dyDescent="0.35">
      <c r="A582" s="26">
        <v>44702</v>
      </c>
      <c r="B582" s="24">
        <v>6.4514912681964534</v>
      </c>
      <c r="C582" s="13">
        <v>0.18103328665165463</v>
      </c>
      <c r="D582" s="14">
        <v>2.9999434397113514</v>
      </c>
      <c r="E582" s="13">
        <v>1.6033333459248145</v>
      </c>
      <c r="F582" s="13">
        <v>2.266777993645519E-2</v>
      </c>
      <c r="G582" s="13">
        <v>18.549892922242481</v>
      </c>
      <c r="H582" s="13">
        <v>20.875096817811329</v>
      </c>
      <c r="I582" s="24"/>
      <c r="J582" s="24">
        <v>19.822337750000028</v>
      </c>
      <c r="K582" s="24"/>
      <c r="L582" s="13"/>
      <c r="M582" s="13"/>
      <c r="N582" s="24"/>
      <c r="O582" s="13"/>
      <c r="P582" s="13">
        <v>2.159599384273196</v>
      </c>
      <c r="Q582" s="12">
        <v>0.19</v>
      </c>
      <c r="R582" s="13"/>
      <c r="S582" s="24"/>
      <c r="T582" s="13"/>
      <c r="U582" s="24"/>
      <c r="V582" s="13">
        <v>1.2080923183241312</v>
      </c>
      <c r="W582" s="13">
        <v>0.10752305404262731</v>
      </c>
      <c r="X582" s="13"/>
      <c r="Y582" s="27">
        <v>128.20500000000001</v>
      </c>
    </row>
    <row r="583" spans="1:25" x14ac:dyDescent="0.35">
      <c r="A583" s="26">
        <v>44703</v>
      </c>
      <c r="B583" s="24">
        <v>9.9954109167059269</v>
      </c>
      <c r="C583" s="13">
        <v>0.22869345218108114</v>
      </c>
      <c r="D583" s="14">
        <v>4.6478660762682553</v>
      </c>
      <c r="E583" s="13">
        <v>1.7520161258677642</v>
      </c>
      <c r="F583" s="13">
        <v>2.2933395909300696E-2</v>
      </c>
      <c r="G583" s="13">
        <v>18.478930095831554</v>
      </c>
      <c r="H583" s="13">
        <v>20.870453317960102</v>
      </c>
      <c r="I583" s="24"/>
      <c r="J583" s="24">
        <v>20.21618740624999</v>
      </c>
      <c r="K583" s="24"/>
      <c r="L583" s="13"/>
      <c r="M583" s="13"/>
      <c r="N583" s="24"/>
      <c r="O583" s="13"/>
      <c r="P583" s="13">
        <v>0.86376492999072474</v>
      </c>
      <c r="R583" s="13"/>
      <c r="S583" s="24"/>
      <c r="T583" s="13"/>
      <c r="U583" s="24"/>
      <c r="V583" s="13">
        <v>1.2411419633479928</v>
      </c>
      <c r="W583" s="13">
        <v>7.6685273146730154E-2</v>
      </c>
      <c r="X583" s="13"/>
      <c r="Y583" s="27">
        <v>128.20500000000001</v>
      </c>
    </row>
    <row r="584" spans="1:25" x14ac:dyDescent="0.35">
      <c r="A584" s="26">
        <v>44704</v>
      </c>
      <c r="B584" s="24">
        <v>11.462929626422314</v>
      </c>
      <c r="C584" s="13">
        <v>-0.15635549098806223</v>
      </c>
      <c r="D584" s="14">
        <v>5.3302622762863763</v>
      </c>
      <c r="E584" s="13">
        <v>1.6246523298323154</v>
      </c>
      <c r="F584" s="13">
        <v>2.2933395909300696E-2</v>
      </c>
      <c r="G584" s="13">
        <v>18.541754881540935</v>
      </c>
      <c r="H584" s="13">
        <v>20.86440618832906</v>
      </c>
      <c r="I584" s="24"/>
      <c r="J584" s="24">
        <v>20.535237218750005</v>
      </c>
      <c r="K584" s="24"/>
      <c r="L584" s="13"/>
      <c r="M584" s="13"/>
      <c r="N584" s="24"/>
      <c r="O584" s="13"/>
      <c r="P584" s="13">
        <v>4.6165734493878983</v>
      </c>
      <c r="R584" s="13"/>
      <c r="S584" s="24"/>
      <c r="T584" s="13"/>
      <c r="U584" s="24"/>
      <c r="V584" s="13">
        <v>0.91542742286908618</v>
      </c>
      <c r="W584" s="13">
        <v>7.9397080673676734E-2</v>
      </c>
      <c r="X584" s="13"/>
      <c r="Y584" s="27">
        <v>128.20500000000001</v>
      </c>
    </row>
    <row r="585" spans="1:25" x14ac:dyDescent="0.35">
      <c r="A585" s="26">
        <v>44705</v>
      </c>
      <c r="B585" s="24">
        <v>11.041711712876955</v>
      </c>
      <c r="C585" s="13">
        <v>0.19463432752915347</v>
      </c>
      <c r="D585" s="14">
        <v>5.1343959464877846</v>
      </c>
      <c r="E585" s="13">
        <v>1.72909780840079</v>
      </c>
      <c r="F585" s="13">
        <v>2.1859629254322499E-2</v>
      </c>
      <c r="G585" s="13">
        <v>18.381782591342926</v>
      </c>
      <c r="H585" s="13">
        <v>20.876896103223164</v>
      </c>
      <c r="I585" s="24"/>
      <c r="J585" s="24">
        <v>20.134439208333315</v>
      </c>
      <c r="K585" s="24"/>
      <c r="L585" s="13"/>
      <c r="M585" s="13"/>
      <c r="N585" s="24"/>
      <c r="O585" s="13"/>
      <c r="P585" s="13">
        <v>3.7728673347192152</v>
      </c>
      <c r="Q585" s="12">
        <v>0.11</v>
      </c>
      <c r="R585" s="13"/>
      <c r="S585" s="24"/>
      <c r="T585" s="13"/>
      <c r="U585" s="24"/>
      <c r="V585" s="13">
        <v>1.3833645857953074</v>
      </c>
      <c r="W585" s="13">
        <v>0.10847685289096641</v>
      </c>
      <c r="X585" s="13"/>
      <c r="Y585" s="27">
        <v>136.25299999999999</v>
      </c>
    </row>
    <row r="586" spans="1:25" x14ac:dyDescent="0.35">
      <c r="A586" s="26">
        <v>44706</v>
      </c>
      <c r="B586" s="24">
        <v>13.120787588258585</v>
      </c>
      <c r="C586" s="13">
        <v>0.43293516661166603</v>
      </c>
      <c r="D586" s="14">
        <v>6.1011662285402428</v>
      </c>
      <c r="E586" s="13">
        <v>1.6946732165912788</v>
      </c>
      <c r="F586" s="13">
        <v>2.2181759277979534E-2</v>
      </c>
      <c r="G586" s="13">
        <v>18.548517763614655</v>
      </c>
      <c r="H586" s="13">
        <v>20.888547241687775</v>
      </c>
      <c r="I586" s="24"/>
      <c r="J586" s="24">
        <v>20.242428416666684</v>
      </c>
      <c r="K586" s="24"/>
      <c r="L586" s="13"/>
      <c r="M586" s="13"/>
      <c r="N586" s="24"/>
      <c r="O586" s="13"/>
      <c r="P586" s="13">
        <v>0.66070489668875942</v>
      </c>
      <c r="R586" s="13"/>
      <c r="S586" s="24"/>
      <c r="T586" s="13"/>
      <c r="U586" s="24"/>
      <c r="V586" s="13">
        <v>1.022038260949554</v>
      </c>
      <c r="W586" s="13">
        <v>8.1708254676850472E-2</v>
      </c>
      <c r="X586" s="13"/>
      <c r="Y586" s="27">
        <v>136.25299999999999</v>
      </c>
    </row>
    <row r="587" spans="1:25" x14ac:dyDescent="0.35">
      <c r="A587" s="26">
        <v>44707</v>
      </c>
      <c r="B587" s="24">
        <v>21.969076776256163</v>
      </c>
      <c r="C587" s="13">
        <v>0.31621484642770764</v>
      </c>
      <c r="D587" s="14">
        <v>10.215620700959118</v>
      </c>
      <c r="E587" s="13">
        <v>1.7261835647126038</v>
      </c>
      <c r="F587" s="13">
        <v>2.1528080222196877E-2</v>
      </c>
      <c r="G587" s="13">
        <v>18.522248188654583</v>
      </c>
      <c r="H587" s="13">
        <v>20.893350561459858</v>
      </c>
      <c r="I587" s="24"/>
      <c r="J587" s="24">
        <v>20.491266354166672</v>
      </c>
      <c r="K587" s="24"/>
      <c r="L587" s="13"/>
      <c r="M587" s="13"/>
      <c r="N587" s="24"/>
      <c r="O587" s="13"/>
      <c r="P587" s="13">
        <v>0.75302733760964791</v>
      </c>
      <c r="R587" s="13"/>
      <c r="S587" s="24"/>
      <c r="T587" s="13"/>
      <c r="U587" s="24"/>
      <c r="V587" s="13">
        <v>1.1646429541228547</v>
      </c>
      <c r="W587" s="13">
        <v>7.7139246484725976E-2</v>
      </c>
      <c r="X587" s="13"/>
      <c r="Y587" s="27">
        <v>136.25299999999999</v>
      </c>
    </row>
    <row r="588" spans="1:25" x14ac:dyDescent="0.35">
      <c r="A588" s="26">
        <v>44708</v>
      </c>
      <c r="B588" s="24">
        <v>20.35914259776473</v>
      </c>
      <c r="C588" s="13">
        <v>0.71674863784573972</v>
      </c>
      <c r="D588" s="14">
        <v>9.467001307960599</v>
      </c>
      <c r="E588" s="13">
        <v>1.7050680381556351</v>
      </c>
      <c r="F588" s="13">
        <v>2.3641705280169845E-2</v>
      </c>
      <c r="G588" s="13">
        <v>18.553801874319714</v>
      </c>
      <c r="H588" s="13">
        <v>20.890911161899567</v>
      </c>
      <c r="I588" s="24"/>
      <c r="J588" s="24">
        <v>20.664430406250005</v>
      </c>
      <c r="K588" s="24"/>
      <c r="L588" s="13"/>
      <c r="M588" s="13"/>
      <c r="N588" s="24"/>
      <c r="O588" s="13"/>
      <c r="P588" s="13">
        <v>0.60133818786663906</v>
      </c>
      <c r="Q588" s="12">
        <v>0.09</v>
      </c>
      <c r="R588" s="13"/>
      <c r="S588" s="24"/>
      <c r="T588" s="13"/>
      <c r="U588" s="24"/>
      <c r="V588" s="13">
        <v>1.0626407979664618</v>
      </c>
      <c r="W588" s="13">
        <v>7.7353657462649911E-2</v>
      </c>
      <c r="X588" s="13"/>
      <c r="Y588" s="27">
        <v>136.25299999999999</v>
      </c>
    </row>
    <row r="589" spans="1:25" x14ac:dyDescent="0.35">
      <c r="A589" s="26">
        <v>44709</v>
      </c>
      <c r="B589" s="24">
        <v>24.587409543494385</v>
      </c>
      <c r="C589" s="13">
        <v>0.82465276246269548</v>
      </c>
      <c r="D589" s="14">
        <v>11.433145437724889</v>
      </c>
      <c r="E589" s="13">
        <v>1.764341838657856</v>
      </c>
      <c r="F589" s="13">
        <v>2.5314520714649309E-2</v>
      </c>
      <c r="G589" s="13">
        <v>18.496374130249023</v>
      </c>
      <c r="H589" s="13">
        <v>20.889215767383575</v>
      </c>
      <c r="I589" s="24"/>
      <c r="J589" s="24">
        <v>20.726262072916679</v>
      </c>
      <c r="K589" s="24"/>
      <c r="L589" s="13"/>
      <c r="M589" s="13"/>
      <c r="N589" s="24"/>
      <c r="O589" s="13"/>
      <c r="P589" s="13">
        <v>0.67661584343944481</v>
      </c>
      <c r="R589" s="13"/>
      <c r="S589" s="24"/>
      <c r="T589" s="13"/>
      <c r="U589" s="24"/>
      <c r="V589" s="13">
        <v>1.1534599498773144</v>
      </c>
      <c r="W589" s="13">
        <v>7.7548331300187665E-2</v>
      </c>
      <c r="X589" s="13"/>
      <c r="Y589" s="27">
        <v>136.25299999999999</v>
      </c>
    </row>
    <row r="590" spans="1:25" x14ac:dyDescent="0.35">
      <c r="A590" s="26">
        <v>44710</v>
      </c>
      <c r="B590" s="24">
        <v>26.786257376273472</v>
      </c>
      <c r="C590" s="13">
        <v>0.95636813913006335</v>
      </c>
      <c r="D590" s="14">
        <v>12.455609679967164</v>
      </c>
      <c r="E590" s="13">
        <v>1.8283006586134434</v>
      </c>
      <c r="F590" s="13">
        <v>2.3701986977054428E-2</v>
      </c>
      <c r="G590" s="13">
        <v>18.425420800844829</v>
      </c>
      <c r="H590" s="13">
        <v>20.895074586073559</v>
      </c>
      <c r="I590" s="24"/>
      <c r="J590" s="24">
        <v>20.739284229166678</v>
      </c>
      <c r="K590" s="24"/>
      <c r="L590" s="13"/>
      <c r="M590" s="13"/>
      <c r="N590" s="24"/>
      <c r="O590" s="13"/>
      <c r="P590" s="13">
        <v>0.74549649707892296</v>
      </c>
      <c r="R590" s="13"/>
      <c r="S590" s="24"/>
      <c r="T590" s="13"/>
      <c r="U590" s="24"/>
      <c r="V590" s="13">
        <v>1.2147157691814154</v>
      </c>
      <c r="W590" s="13">
        <v>7.7725890761242825E-2</v>
      </c>
      <c r="X590" s="13"/>
      <c r="Y590" s="27">
        <v>136.25299999999999</v>
      </c>
    </row>
    <row r="591" spans="1:25" x14ac:dyDescent="0.35">
      <c r="A591" s="26">
        <v>44711</v>
      </c>
      <c r="B591" s="24">
        <v>23.159073889255524</v>
      </c>
      <c r="C591" s="13">
        <v>0.890359742474781</v>
      </c>
      <c r="D591" s="14">
        <v>10.768969358503819</v>
      </c>
      <c r="E591" s="13">
        <v>1.8661707205077012</v>
      </c>
      <c r="F591" s="13">
        <v>2.2332463258256514E-2</v>
      </c>
      <c r="G591" s="13">
        <v>18.36835104227066</v>
      </c>
      <c r="H591" s="13">
        <v>20.90104615688324</v>
      </c>
      <c r="I591" s="24"/>
      <c r="J591" s="24">
        <v>20.697696875000009</v>
      </c>
      <c r="K591" s="24"/>
      <c r="L591" s="13"/>
      <c r="M591" s="13"/>
      <c r="N591" s="24"/>
      <c r="O591" s="13"/>
      <c r="P591" s="13">
        <v>0.62919525630442474</v>
      </c>
      <c r="Q591" s="12">
        <v>0.12</v>
      </c>
      <c r="R591" s="13"/>
      <c r="S591" s="24"/>
      <c r="T591" s="13"/>
      <c r="U591" s="24"/>
      <c r="V591" s="13">
        <v>1.0451590107417592</v>
      </c>
      <c r="W591" s="13">
        <v>7.6216481967317076E-2</v>
      </c>
      <c r="X591" s="13"/>
      <c r="Y591" s="27">
        <v>136.25299999999999</v>
      </c>
    </row>
    <row r="592" spans="1:25" x14ac:dyDescent="0.35">
      <c r="A592" s="26">
        <v>44712</v>
      </c>
      <c r="B592" s="24">
        <v>18.45075460391886</v>
      </c>
      <c r="C592" s="13">
        <v>1.017358975885573</v>
      </c>
      <c r="D592" s="14">
        <v>8.5796008908222703</v>
      </c>
      <c r="E592" s="13">
        <v>1.8084810779375189</v>
      </c>
      <c r="F592" s="13">
        <v>2.2065739119973254E-2</v>
      </c>
      <c r="G592" s="13">
        <v>18.407218764810001</v>
      </c>
      <c r="H592" s="13">
        <v>20.899966464323157</v>
      </c>
      <c r="I592" s="24"/>
      <c r="J592" s="24">
        <v>20.684898156250025</v>
      </c>
      <c r="K592" s="24"/>
      <c r="L592" s="13"/>
      <c r="M592" s="13"/>
      <c r="N592" s="24"/>
      <c r="O592" s="13"/>
      <c r="P592" s="13">
        <v>0.72644718285190213</v>
      </c>
      <c r="R592" s="13"/>
      <c r="S592" s="24"/>
      <c r="T592" s="13"/>
      <c r="U592" s="24"/>
      <c r="V592" s="13">
        <v>1.0797737041001954</v>
      </c>
      <c r="W592" s="13">
        <v>7.6613980970622997E-2</v>
      </c>
      <c r="X592" s="13"/>
      <c r="Y592" s="27">
        <v>105.991</v>
      </c>
    </row>
    <row r="593" spans="1:25" x14ac:dyDescent="0.35">
      <c r="A593" s="26">
        <v>44713</v>
      </c>
      <c r="B593" s="24">
        <v>11.482257443169752</v>
      </c>
      <c r="C593" s="13">
        <v>1.1164535537051659</v>
      </c>
      <c r="D593" s="14">
        <v>5.3392497110739345</v>
      </c>
      <c r="E593" s="13">
        <v>1.8026771967609723</v>
      </c>
      <c r="F593" s="13">
        <v>2.2490702724705141E-2</v>
      </c>
      <c r="G593" s="13">
        <v>18.397521634896595</v>
      </c>
      <c r="H593" s="13">
        <v>20.897938052813213</v>
      </c>
      <c r="I593" s="24"/>
      <c r="J593" s="24">
        <v>20.516361499999991</v>
      </c>
      <c r="K593" s="24"/>
      <c r="L593" s="13"/>
      <c r="M593" s="13"/>
      <c r="N593" s="24"/>
      <c r="O593" s="13"/>
      <c r="P593" s="13">
        <v>0.35283949288427857</v>
      </c>
      <c r="R593" s="13"/>
      <c r="S593" s="24"/>
      <c r="T593" s="13"/>
      <c r="U593" s="24"/>
      <c r="V593" s="13">
        <v>1.0583122128335702</v>
      </c>
      <c r="W593" s="13">
        <v>7.7579103516941791E-2</v>
      </c>
      <c r="X593" s="13"/>
      <c r="Y593" s="27">
        <v>105.991</v>
      </c>
    </row>
    <row r="594" spans="1:25" x14ac:dyDescent="0.35">
      <c r="A594" s="26">
        <v>44714</v>
      </c>
      <c r="B594" s="24">
        <v>7.511845195355515</v>
      </c>
      <c r="C594" s="13">
        <v>1.1720256835930438</v>
      </c>
      <c r="D594" s="14">
        <v>3.4930080158403145</v>
      </c>
      <c r="E594" s="13">
        <v>1.7713778329392273</v>
      </c>
      <c r="F594" s="13">
        <v>2.286934668275838E-2</v>
      </c>
      <c r="G594" s="13">
        <v>18.456880152225494</v>
      </c>
      <c r="H594" s="13">
        <v>20.893567423025768</v>
      </c>
      <c r="I594" s="24"/>
      <c r="J594" s="24">
        <v>20.446077729166671</v>
      </c>
      <c r="K594" s="24"/>
      <c r="L594" s="13"/>
      <c r="M594" s="13"/>
      <c r="N594" s="24"/>
      <c r="O594" s="13"/>
      <c r="P594" s="13">
        <v>0.22511998464488858</v>
      </c>
      <c r="Q594" s="12">
        <v>0.09</v>
      </c>
      <c r="R594" s="13"/>
      <c r="S594" s="24"/>
      <c r="T594" s="13"/>
      <c r="U594" s="24"/>
      <c r="V594" s="13">
        <v>0.99537987218460011</v>
      </c>
      <c r="W594" s="13">
        <v>7.610657029571781E-2</v>
      </c>
      <c r="X594" s="13"/>
      <c r="Y594" s="27">
        <v>105.991</v>
      </c>
    </row>
    <row r="595" spans="1:25" x14ac:dyDescent="0.35">
      <c r="A595" s="26">
        <v>44715</v>
      </c>
      <c r="B595" s="24">
        <v>12.202095467442026</v>
      </c>
      <c r="C595" s="13">
        <v>0.89650094140476233</v>
      </c>
      <c r="D595" s="14">
        <v>5.6739743923605426</v>
      </c>
      <c r="E595" s="13">
        <v>1.7969636234144371</v>
      </c>
      <c r="F595" s="13">
        <v>2.1313326724339277E-2</v>
      </c>
      <c r="G595" s="13">
        <v>18.427351633707683</v>
      </c>
      <c r="H595" s="13">
        <v>20.894038458665211</v>
      </c>
      <c r="I595" s="24"/>
      <c r="J595" s="24">
        <v>20.571025541666675</v>
      </c>
      <c r="K595" s="24"/>
      <c r="L595" s="13"/>
      <c r="M595" s="13"/>
      <c r="N595" s="24"/>
      <c r="O595" s="13"/>
      <c r="P595" s="13">
        <v>0.57262661932996117</v>
      </c>
      <c r="R595" s="13"/>
      <c r="S595" s="24"/>
      <c r="T595" s="13"/>
      <c r="U595" s="24"/>
      <c r="V595" s="13">
        <v>1.0256905416417956</v>
      </c>
      <c r="W595" s="13">
        <v>7.584187993609616E-2</v>
      </c>
      <c r="X595" s="13"/>
      <c r="Y595" s="27">
        <v>105.991</v>
      </c>
    </row>
    <row r="596" spans="1:25" x14ac:dyDescent="0.35">
      <c r="A596" s="26">
        <v>44716</v>
      </c>
      <c r="B596" s="24">
        <v>19.032682836676639</v>
      </c>
      <c r="C596" s="13">
        <v>0.8337326815671986</v>
      </c>
      <c r="D596" s="14">
        <v>8.8501975190546371</v>
      </c>
      <c r="E596" s="13">
        <v>1.8264809052149455</v>
      </c>
      <c r="F596" s="13">
        <v>2.0405334536917508E-2</v>
      </c>
      <c r="G596" s="13">
        <v>18.420155505339306</v>
      </c>
      <c r="H596" s="13">
        <v>20.894123117129009</v>
      </c>
      <c r="I596" s="24"/>
      <c r="J596" s="24">
        <v>20.776340802083322</v>
      </c>
      <c r="K596" s="24"/>
      <c r="L596" s="13"/>
      <c r="M596" s="13"/>
      <c r="N596" s="24"/>
      <c r="O596" s="13"/>
      <c r="P596" s="13">
        <v>0.77583134424846323</v>
      </c>
      <c r="R596" s="13"/>
      <c r="S596" s="24"/>
      <c r="T596" s="13"/>
      <c r="U596" s="24"/>
      <c r="V596" s="13">
        <v>1.135732504623773</v>
      </c>
      <c r="W596" s="13">
        <v>7.6083913943473455E-2</v>
      </c>
      <c r="X596" s="13"/>
      <c r="Y596" s="27">
        <v>105.991</v>
      </c>
    </row>
    <row r="597" spans="1:25" x14ac:dyDescent="0.35">
      <c r="A597" s="26">
        <v>44717</v>
      </c>
      <c r="B597" s="24">
        <v>28.522971473634243</v>
      </c>
      <c r="C597" s="13">
        <v>0.72149581445410149</v>
      </c>
      <c r="D597" s="14">
        <v>13.263181735239925</v>
      </c>
      <c r="E597" s="13">
        <v>1.8046419930954773</v>
      </c>
      <c r="F597" s="13">
        <v>2.115131982524569E-2</v>
      </c>
      <c r="G597" s="13">
        <v>18.427059769630432</v>
      </c>
      <c r="H597" s="13">
        <v>20.894273897012074</v>
      </c>
      <c r="I597" s="24"/>
      <c r="J597" s="24">
        <v>20.86979784375001</v>
      </c>
      <c r="K597" s="24"/>
      <c r="L597" s="13"/>
      <c r="M597" s="13"/>
      <c r="N597" s="24"/>
      <c r="O597" s="13"/>
      <c r="P597" s="13">
        <v>4.0421357108411922</v>
      </c>
      <c r="Q597" s="12">
        <v>0.11</v>
      </c>
      <c r="R597" s="13"/>
      <c r="S597" s="24"/>
      <c r="T597" s="13"/>
      <c r="U597" s="24"/>
      <c r="V597" s="13">
        <v>0.7363028383086111</v>
      </c>
      <c r="W597" s="13">
        <v>8.3462673366482582E-2</v>
      </c>
      <c r="X597" s="13"/>
      <c r="Y597" s="27">
        <v>105.991</v>
      </c>
    </row>
    <row r="598" spans="1:25" x14ac:dyDescent="0.35">
      <c r="A598" s="26">
        <v>44718</v>
      </c>
      <c r="B598" s="24">
        <v>4.5080867062012357</v>
      </c>
      <c r="C598" s="13">
        <v>0.85882491421943996</v>
      </c>
      <c r="D598" s="14">
        <v>2.0962603183835746</v>
      </c>
      <c r="E598" s="13">
        <v>1.4495115615427494</v>
      </c>
      <c r="F598" s="13">
        <v>2.0473151545350749E-2</v>
      </c>
      <c r="G598" s="13">
        <v>18.565095285574596</v>
      </c>
      <c r="H598" s="13">
        <v>20.898239731788635</v>
      </c>
      <c r="I598" s="24"/>
      <c r="J598" s="24">
        <v>19.502976156249989</v>
      </c>
      <c r="K598" s="24"/>
      <c r="L598" s="13"/>
      <c r="M598" s="13"/>
      <c r="N598" s="24"/>
      <c r="O598" s="13"/>
      <c r="P598" s="13">
        <v>8.894202631683731</v>
      </c>
      <c r="R598" s="13"/>
      <c r="S598" s="24"/>
      <c r="T598" s="13"/>
      <c r="U598" s="24"/>
      <c r="V598" s="13">
        <v>0.72968911696019123</v>
      </c>
      <c r="W598" s="13">
        <v>0.11613789554541831</v>
      </c>
      <c r="X598" s="13"/>
      <c r="Y598" s="27">
        <v>105.991</v>
      </c>
    </row>
    <row r="599" spans="1:25" x14ac:dyDescent="0.35">
      <c r="A599" s="26">
        <v>44719</v>
      </c>
      <c r="B599" s="24">
        <v>2.6657292293384671</v>
      </c>
      <c r="C599" s="13">
        <v>0.94344525877386332</v>
      </c>
      <c r="D599" s="14">
        <v>1.2395640916423871</v>
      </c>
      <c r="E599" s="13">
        <v>1.6461540348827839</v>
      </c>
      <c r="F599" s="13">
        <v>2.0512711314950138E-2</v>
      </c>
      <c r="G599" s="13">
        <v>18.591506203015644</v>
      </c>
      <c r="H599" s="13">
        <v>20.899445156256359</v>
      </c>
      <c r="I599" s="24"/>
      <c r="J599" s="24">
        <v>19.801879229166669</v>
      </c>
      <c r="K599" s="24"/>
      <c r="L599" s="13"/>
      <c r="M599" s="13"/>
      <c r="N599" s="24"/>
      <c r="O599" s="13"/>
      <c r="P599" s="13">
        <v>0.54244755523562915</v>
      </c>
      <c r="R599" s="13"/>
      <c r="S599" s="24"/>
      <c r="T599" s="13"/>
      <c r="U599" s="24"/>
      <c r="V599" s="13">
        <v>1.2087206848516925</v>
      </c>
      <c r="W599" s="13">
        <v>8.1178842713933858E-2</v>
      </c>
      <c r="X599" s="13"/>
      <c r="Y599" s="27">
        <v>105.991</v>
      </c>
    </row>
    <row r="600" spans="1:25" x14ac:dyDescent="0.35">
      <c r="A600" s="26">
        <v>44720</v>
      </c>
      <c r="B600" s="24">
        <v>18.273360447958112</v>
      </c>
      <c r="C600" s="13">
        <v>0.64369482961046742</v>
      </c>
      <c r="D600" s="14">
        <v>8.4971126083005224</v>
      </c>
      <c r="E600" s="13">
        <v>1.9525373453895252</v>
      </c>
      <c r="F600" s="13">
        <v>2.1266231798411656E-2</v>
      </c>
      <c r="G600" s="13">
        <v>18.188928345839184</v>
      </c>
      <c r="H600" s="13">
        <v>20.897448400656383</v>
      </c>
      <c r="I600" s="24"/>
      <c r="J600" s="24">
        <v>20.281607677083333</v>
      </c>
      <c r="K600" s="24"/>
      <c r="L600" s="13"/>
      <c r="M600" s="13"/>
      <c r="N600" s="24"/>
      <c r="O600" s="13"/>
      <c r="P600" s="13">
        <v>2.4288451163923077</v>
      </c>
      <c r="Q600" s="12">
        <v>0.15</v>
      </c>
      <c r="R600" s="13"/>
      <c r="S600" s="24"/>
      <c r="T600" s="13"/>
      <c r="U600" s="24"/>
      <c r="V600" s="13">
        <v>0.82507393778973237</v>
      </c>
      <c r="W600" s="13">
        <v>8.9535259316112142E-2</v>
      </c>
      <c r="X600" s="13"/>
      <c r="Y600" s="27">
        <v>105.991</v>
      </c>
    </row>
    <row r="601" spans="1:25" x14ac:dyDescent="0.35">
      <c r="A601" s="26">
        <v>44721</v>
      </c>
      <c r="B601" s="24">
        <v>9.4579624595620171</v>
      </c>
      <c r="C601" s="13">
        <v>0.7293324280763045</v>
      </c>
      <c r="D601" s="14">
        <v>4.3979525436963378</v>
      </c>
      <c r="E601" s="13">
        <v>1.8805949750045936</v>
      </c>
      <c r="F601" s="13">
        <v>2.1341583924368024E-2</v>
      </c>
      <c r="G601" s="13">
        <v>18.329186757405598</v>
      </c>
      <c r="H601" s="13">
        <v>20.896421432495117</v>
      </c>
      <c r="I601" s="24"/>
      <c r="J601" s="24">
        <v>20.553282885416682</v>
      </c>
      <c r="K601" s="24"/>
      <c r="L601" s="13"/>
      <c r="M601" s="13"/>
      <c r="N601" s="24"/>
      <c r="O601" s="13"/>
      <c r="P601" s="13">
        <v>0.82878138602609241</v>
      </c>
      <c r="R601" s="13"/>
      <c r="S601" s="24"/>
      <c r="T601" s="13"/>
      <c r="U601" s="24"/>
      <c r="V601" s="13">
        <v>1.2092616338816859</v>
      </c>
      <c r="W601" s="13">
        <v>8.719515064408527E-2</v>
      </c>
      <c r="X601" s="13"/>
      <c r="Y601" s="27">
        <v>79.867000000000004</v>
      </c>
    </row>
    <row r="602" spans="1:25" x14ac:dyDescent="0.35">
      <c r="A602" s="26">
        <v>44722</v>
      </c>
      <c r="B602" s="24">
        <v>14.081074047833681</v>
      </c>
      <c r="C602" s="13">
        <v>0.64708567088382551</v>
      </c>
      <c r="D602" s="14">
        <v>6.5476994322426627</v>
      </c>
      <c r="E602" s="13">
        <v>1.9993837003906567</v>
      </c>
      <c r="F602" s="13">
        <v>2.1081619430333376E-2</v>
      </c>
      <c r="G602" s="13">
        <v>18.198837180932362</v>
      </c>
      <c r="H602" s="13">
        <v>20.892361700534821</v>
      </c>
      <c r="I602" s="24"/>
      <c r="J602" s="24">
        <v>20.839189666666652</v>
      </c>
      <c r="K602" s="24"/>
      <c r="L602" s="13"/>
      <c r="M602" s="13"/>
      <c r="N602" s="24"/>
      <c r="O602" s="13"/>
      <c r="P602" s="13">
        <v>0.80466916250840448</v>
      </c>
      <c r="R602" s="13"/>
      <c r="S602" s="24"/>
      <c r="T602" s="13"/>
      <c r="U602" s="24"/>
      <c r="V602" s="13">
        <v>1.059971029290895</v>
      </c>
      <c r="W602" s="13">
        <v>8.0563217578343907E-2</v>
      </c>
      <c r="X602" s="13"/>
      <c r="Y602" s="27">
        <v>79.867000000000004</v>
      </c>
    </row>
    <row r="603" spans="1:25" x14ac:dyDescent="0.35">
      <c r="A603" s="26">
        <v>44723</v>
      </c>
      <c r="B603" s="24">
        <v>20.936603005975485</v>
      </c>
      <c r="C603" s="13">
        <v>0.68133317609317601</v>
      </c>
      <c r="D603" s="14">
        <v>9.7355203977786005</v>
      </c>
      <c r="E603" s="13">
        <v>1.98317926004529</v>
      </c>
      <c r="F603" s="13">
        <v>2.116262282167251E-2</v>
      </c>
      <c r="G603" s="13">
        <v>18.235222796599071</v>
      </c>
      <c r="H603" s="13">
        <v>20.892295837402344</v>
      </c>
      <c r="I603" s="24"/>
      <c r="J603" s="24">
        <v>21.108178020833332</v>
      </c>
      <c r="K603" s="24"/>
      <c r="L603" s="13"/>
      <c r="M603" s="13"/>
      <c r="N603" s="24"/>
      <c r="O603" s="13"/>
      <c r="P603" s="13">
        <v>0.92353008805543679</v>
      </c>
      <c r="Q603" s="12">
        <v>0.11</v>
      </c>
      <c r="R603" s="13"/>
      <c r="S603" s="24"/>
      <c r="T603" s="13"/>
      <c r="U603" s="24"/>
      <c r="V603" s="13">
        <v>1.1686111781391879</v>
      </c>
      <c r="W603" s="13">
        <v>7.5649506967932184E-2</v>
      </c>
      <c r="X603" s="13"/>
      <c r="Y603" s="27">
        <v>79.867000000000004</v>
      </c>
    </row>
    <row r="604" spans="1:25" x14ac:dyDescent="0.35">
      <c r="A604" s="26">
        <v>44724</v>
      </c>
      <c r="B604" s="24">
        <v>21.928198203444481</v>
      </c>
      <c r="C604" s="13">
        <v>0.78950103812773398</v>
      </c>
      <c r="D604" s="14">
        <v>10.196612164601683</v>
      </c>
      <c r="E604" s="13">
        <v>1.9760113929708798</v>
      </c>
      <c r="F604" s="13">
        <v>2.1754136638871085E-2</v>
      </c>
      <c r="G604" s="13">
        <v>18.232180535793304</v>
      </c>
      <c r="H604" s="13">
        <v>20.889828165372212</v>
      </c>
      <c r="I604" s="24"/>
      <c r="J604" s="24">
        <v>21.32138832291669</v>
      </c>
      <c r="K604" s="24"/>
      <c r="L604" s="13"/>
      <c r="M604" s="13"/>
      <c r="N604" s="24"/>
      <c r="O604" s="13"/>
      <c r="P604" s="13">
        <v>0.71885892578588118</v>
      </c>
      <c r="R604" s="13"/>
      <c r="S604" s="24"/>
      <c r="T604" s="13"/>
      <c r="U604" s="24"/>
      <c r="V604" s="13">
        <v>1.0621167635389861</v>
      </c>
      <c r="W604" s="13">
        <v>7.5203165307765774E-2</v>
      </c>
      <c r="X604" s="13"/>
      <c r="Y604" s="27">
        <v>79.867000000000004</v>
      </c>
    </row>
    <row r="605" spans="1:25" x14ac:dyDescent="0.35">
      <c r="A605" s="26">
        <v>44725</v>
      </c>
      <c r="B605" s="24">
        <v>18.165531634042662</v>
      </c>
      <c r="C605" s="13">
        <v>0.79624504220798065</v>
      </c>
      <c r="D605" s="14">
        <v>8.4469722098298377</v>
      </c>
      <c r="E605" s="13">
        <v>1.9095923217634361</v>
      </c>
      <c r="F605" s="13">
        <v>2.3421300400514156E-2</v>
      </c>
      <c r="G605" s="13">
        <v>18.315557479858398</v>
      </c>
      <c r="H605" s="13">
        <v>20.887501736481983</v>
      </c>
      <c r="I605" s="24"/>
      <c r="J605" s="24">
        <v>21.490650864583344</v>
      </c>
      <c r="K605" s="24"/>
      <c r="L605" s="13"/>
      <c r="M605" s="13"/>
      <c r="N605" s="24"/>
      <c r="O605" s="13"/>
      <c r="P605" s="13">
        <v>0.54861156119119381</v>
      </c>
      <c r="R605" s="13"/>
      <c r="S605" s="24"/>
      <c r="T605" s="13"/>
      <c r="U605" s="24"/>
      <c r="V605" s="13">
        <v>1.1896973335612928</v>
      </c>
      <c r="W605" s="13">
        <v>7.7146210310517035E-2</v>
      </c>
      <c r="X605" s="13"/>
      <c r="Y605" s="27">
        <v>79.867000000000004</v>
      </c>
    </row>
    <row r="606" spans="1:25" x14ac:dyDescent="0.35">
      <c r="A606" s="26">
        <v>44726</v>
      </c>
      <c r="B606" s="24">
        <v>18.423951451356213</v>
      </c>
      <c r="C606" s="13">
        <v>0.93157731724932091</v>
      </c>
      <c r="D606" s="14">
        <v>8.567137424880638</v>
      </c>
      <c r="E606" s="13">
        <v>1.9776521933575471</v>
      </c>
      <c r="F606" s="13">
        <v>2.1776742049648117E-2</v>
      </c>
      <c r="G606" s="13">
        <v>18.222243448098499</v>
      </c>
      <c r="H606" s="13">
        <v>20.889357129732769</v>
      </c>
      <c r="I606" s="24"/>
      <c r="J606" s="24">
        <v>21.566507874999996</v>
      </c>
      <c r="K606" s="24"/>
      <c r="L606" s="13"/>
      <c r="M606" s="13"/>
      <c r="N606" s="24"/>
      <c r="O606" s="13"/>
      <c r="P606" s="13">
        <v>0.4888135271421522</v>
      </c>
      <c r="Q606" s="12">
        <v>0.12</v>
      </c>
      <c r="R606" s="13"/>
      <c r="S606" s="24"/>
      <c r="T606" s="13"/>
      <c r="U606" s="24"/>
      <c r="V606" s="13">
        <v>1.422180151190499</v>
      </c>
      <c r="W606" s="13">
        <v>7.5093665682413255E-2</v>
      </c>
      <c r="X606" s="13"/>
      <c r="Y606" s="27">
        <v>79.867000000000004</v>
      </c>
    </row>
    <row r="607" spans="1:25" x14ac:dyDescent="0.35">
      <c r="A607" s="26">
        <v>44727</v>
      </c>
      <c r="B607" s="24">
        <v>24.459574799984694</v>
      </c>
      <c r="C607" s="13">
        <v>1.5034616437042132</v>
      </c>
      <c r="D607" s="14">
        <v>11.373702281992882</v>
      </c>
      <c r="E607" s="13">
        <v>1.9825368846456211</v>
      </c>
      <c r="F607" s="13">
        <v>2.1488520510805149E-2</v>
      </c>
      <c r="G607" s="13">
        <v>18.22483366727829</v>
      </c>
      <c r="H607" s="13">
        <v>20.892879982789356</v>
      </c>
      <c r="I607" s="24"/>
      <c r="J607" s="24">
        <v>21.667368677083331</v>
      </c>
      <c r="K607" s="24"/>
      <c r="L607" s="13"/>
      <c r="M607" s="13"/>
      <c r="N607" s="24"/>
      <c r="O607" s="13"/>
      <c r="P607" s="13">
        <v>0.77086500707243599</v>
      </c>
      <c r="R607" s="13"/>
      <c r="S607" s="24"/>
      <c r="T607" s="13"/>
      <c r="U607" s="24"/>
      <c r="V607" s="13">
        <v>1.3066612644114532</v>
      </c>
      <c r="W607" s="13">
        <v>7.4439707395468263E-2</v>
      </c>
      <c r="X607" s="13"/>
      <c r="Y607" s="27">
        <v>71.656000000000006</v>
      </c>
    </row>
    <row r="608" spans="1:25" x14ac:dyDescent="0.35">
      <c r="A608" s="26">
        <v>44728</v>
      </c>
      <c r="B608" s="24">
        <v>18.199854329228401</v>
      </c>
      <c r="C608" s="13">
        <v>1.54109999427601</v>
      </c>
      <c r="D608" s="14">
        <v>8.4629322630912078</v>
      </c>
      <c r="E608" s="13">
        <v>1.9619770807524521</v>
      </c>
      <c r="F608" s="13">
        <v>2.1426354942377657E-2</v>
      </c>
      <c r="G608" s="13">
        <v>18.251056134700775</v>
      </c>
      <c r="H608" s="13">
        <v>20.887529850006104</v>
      </c>
      <c r="I608" s="24"/>
      <c r="J608" s="24">
        <v>21.807749979166683</v>
      </c>
      <c r="K608" s="24"/>
      <c r="L608" s="13"/>
      <c r="M608" s="13"/>
      <c r="N608" s="24"/>
      <c r="O608" s="13"/>
      <c r="P608" s="13">
        <v>0.63017240810563613</v>
      </c>
      <c r="R608" s="13"/>
      <c r="S608" s="24"/>
      <c r="T608" s="13"/>
      <c r="U608" s="24"/>
      <c r="V608" s="13">
        <v>1.4452246089919027</v>
      </c>
      <c r="W608" s="13">
        <v>0.10244051542842801</v>
      </c>
      <c r="X608" s="13"/>
      <c r="Y608" s="27">
        <v>71.656000000000006</v>
      </c>
    </row>
    <row r="609" spans="1:25" x14ac:dyDescent="0.35">
      <c r="A609" s="26">
        <v>44729</v>
      </c>
      <c r="B609" s="24">
        <v>21.29810435635348</v>
      </c>
      <c r="C609" s="13">
        <v>0.66140256306971423</v>
      </c>
      <c r="D609" s="14">
        <v>9.903618525704367</v>
      </c>
      <c r="E609" s="13">
        <v>1.9836483287314575</v>
      </c>
      <c r="F609" s="13">
        <v>2.1511126096205164E-2</v>
      </c>
      <c r="G609" s="13">
        <v>18.215904434521992</v>
      </c>
      <c r="H609" s="13">
        <v>20.877771953741711</v>
      </c>
      <c r="I609" s="24"/>
      <c r="J609" s="24">
        <v>21.999231624999993</v>
      </c>
      <c r="K609" s="24"/>
      <c r="L609" s="13"/>
      <c r="M609" s="13"/>
      <c r="N609" s="24"/>
      <c r="O609" s="13"/>
      <c r="P609" s="13">
        <v>0.72354133846592106</v>
      </c>
      <c r="R609" s="13"/>
      <c r="S609" s="24"/>
      <c r="T609" s="13"/>
      <c r="U609" s="24"/>
      <c r="V609" s="13">
        <v>1.3101308352322736</v>
      </c>
      <c r="W609" s="13">
        <v>7.6581651833804776E-2</v>
      </c>
      <c r="X609" s="13"/>
      <c r="Y609" s="27">
        <v>71.656000000000006</v>
      </c>
    </row>
    <row r="610" spans="1:25" x14ac:dyDescent="0.35">
      <c r="A610" s="26">
        <v>44730</v>
      </c>
      <c r="B610" s="24">
        <v>21.449636997965474</v>
      </c>
      <c r="C610" s="13">
        <v>0.65168214852019446</v>
      </c>
      <c r="D610" s="14">
        <v>9.9740812040539453</v>
      </c>
      <c r="E610" s="13">
        <v>1.9183275202910106</v>
      </c>
      <c r="F610" s="13">
        <v>2.038838037212069E-2</v>
      </c>
      <c r="G610" s="13">
        <v>18.287677228450775</v>
      </c>
      <c r="H610" s="13">
        <v>20.87346750497818</v>
      </c>
      <c r="I610" s="24"/>
      <c r="J610" s="24">
        <v>22.257331572916669</v>
      </c>
      <c r="K610" s="24"/>
      <c r="L610" s="13"/>
      <c r="M610" s="13"/>
      <c r="N610" s="24"/>
      <c r="O610" s="13"/>
      <c r="P610" s="13">
        <v>0.79860116830765848</v>
      </c>
      <c r="R610" s="13"/>
      <c r="S610" s="24"/>
      <c r="T610" s="13"/>
      <c r="U610" s="24"/>
      <c r="V610" s="13">
        <v>1.1441198566015769</v>
      </c>
      <c r="W610" s="13">
        <v>7.8844245451656428E-2</v>
      </c>
      <c r="X610" s="13"/>
      <c r="Y610" s="27">
        <v>71.656000000000006</v>
      </c>
    </row>
    <row r="611" spans="1:25" x14ac:dyDescent="0.35">
      <c r="A611" s="26">
        <v>44731</v>
      </c>
      <c r="B611" s="24">
        <v>8.3246300046642627</v>
      </c>
      <c r="C611" s="13">
        <v>0.85396470804213698</v>
      </c>
      <c r="D611" s="14">
        <v>3.8709529521688815</v>
      </c>
      <c r="E611" s="13">
        <v>1.8083832350869973</v>
      </c>
      <c r="F611" s="13">
        <v>6.9809905544389039E-2</v>
      </c>
      <c r="G611" s="13">
        <v>18.425223072369892</v>
      </c>
      <c r="H611" s="13">
        <v>20.80833512544632</v>
      </c>
      <c r="I611" s="24"/>
      <c r="J611" s="24">
        <v>22.227259510416662</v>
      </c>
      <c r="K611" s="24"/>
      <c r="L611" s="13"/>
      <c r="M611" s="13"/>
      <c r="N611" s="24"/>
      <c r="O611" s="13"/>
      <c r="P611" s="13">
        <v>0.39253750000136778</v>
      </c>
      <c r="R611" s="13"/>
      <c r="S611" s="24"/>
      <c r="T611" s="13"/>
      <c r="U611" s="24"/>
      <c r="V611" s="13">
        <v>1.59164520615934</v>
      </c>
      <c r="W611" s="13">
        <v>8.2451185687017231E-2</v>
      </c>
      <c r="X611" s="13"/>
      <c r="Y611" s="27">
        <v>71.656000000000006</v>
      </c>
    </row>
    <row r="612" spans="1:25" x14ac:dyDescent="0.35">
      <c r="A612" s="26">
        <v>44732</v>
      </c>
      <c r="B612" s="24">
        <v>6.8995344879416125</v>
      </c>
      <c r="C612" s="13">
        <v>1.1617024590959772</v>
      </c>
      <c r="D612" s="14">
        <v>3.20828353689285</v>
      </c>
      <c r="E612" s="13">
        <v>1.7876557608445485</v>
      </c>
      <c r="F612" s="13">
        <v>2.1976424924408395E-2</v>
      </c>
      <c r="G612" s="13">
        <v>18.456880271434784</v>
      </c>
      <c r="H612" s="13">
        <v>20.886578738689423</v>
      </c>
      <c r="I612" s="24"/>
      <c r="J612" s="24">
        <v>22.176073718750018</v>
      </c>
      <c r="K612" s="24"/>
      <c r="L612" s="13"/>
      <c r="M612" s="13"/>
      <c r="N612" s="24"/>
      <c r="O612" s="13"/>
      <c r="P612" s="13">
        <v>0.35780707146005281</v>
      </c>
      <c r="Q612" s="12">
        <v>0.08</v>
      </c>
      <c r="R612" s="13"/>
      <c r="S612" s="24"/>
      <c r="T612" s="13"/>
      <c r="U612" s="24"/>
      <c r="V612" s="13">
        <v>1.4223936898313991</v>
      </c>
      <c r="W612" s="13">
        <v>8.5345238418201394E-2</v>
      </c>
      <c r="X612" s="13"/>
      <c r="Y612" s="27">
        <v>71.656000000000006</v>
      </c>
    </row>
    <row r="613" spans="1:25" x14ac:dyDescent="0.35">
      <c r="A613" s="26">
        <v>44733</v>
      </c>
      <c r="B613" s="24">
        <v>9.3142660291244592</v>
      </c>
      <c r="C613" s="13">
        <v>1.0252399035962299</v>
      </c>
      <c r="D613" s="14">
        <v>4.3311337035428732</v>
      </c>
      <c r="E613" s="13">
        <v>1.861527144908905</v>
      </c>
      <c r="F613" s="13">
        <v>2.0744418841786683E-2</v>
      </c>
      <c r="G613" s="13">
        <v>18.366033871968586</v>
      </c>
      <c r="H613" s="13">
        <v>20.885806163152058</v>
      </c>
      <c r="I613" s="24"/>
      <c r="J613" s="24">
        <v>22.319977239583334</v>
      </c>
      <c r="K613" s="24"/>
      <c r="L613" s="13"/>
      <c r="M613" s="13"/>
      <c r="N613" s="24"/>
      <c r="O613" s="13"/>
      <c r="P613" s="13">
        <v>0.37422750237010527</v>
      </c>
      <c r="R613" s="13"/>
      <c r="S613" s="24"/>
      <c r="T613" s="13"/>
      <c r="U613" s="24"/>
      <c r="V613" s="13">
        <v>1.3498130429210842</v>
      </c>
      <c r="W613" s="13">
        <v>8.4349021955860207E-2</v>
      </c>
      <c r="X613" s="13"/>
      <c r="Y613" s="27">
        <v>71.656000000000006</v>
      </c>
    </row>
    <row r="614" spans="1:25" x14ac:dyDescent="0.35">
      <c r="A614" s="26">
        <v>44734</v>
      </c>
      <c r="B614" s="24">
        <v>16.804033373792965</v>
      </c>
      <c r="C614" s="13">
        <v>0.8735939179896377</v>
      </c>
      <c r="D614" s="14">
        <v>7.8138755188137292</v>
      </c>
      <c r="E614" s="13">
        <v>1.9139231890439987</v>
      </c>
      <c r="F614" s="13">
        <v>2.0167975667087983E-2</v>
      </c>
      <c r="G614" s="13">
        <v>18.29314027229945</v>
      </c>
      <c r="H614" s="13">
        <v>20.880560179551441</v>
      </c>
      <c r="I614" s="24"/>
      <c r="J614" s="24">
        <v>22.439443531249989</v>
      </c>
      <c r="K614" s="24"/>
      <c r="L614" s="13"/>
      <c r="M614" s="13"/>
      <c r="N614" s="24"/>
      <c r="O614" s="13"/>
      <c r="P614" s="13">
        <v>0.40897830405084734</v>
      </c>
      <c r="R614" s="13"/>
      <c r="S614" s="24"/>
      <c r="T614" s="13"/>
      <c r="U614" s="24"/>
      <c r="V614" s="13">
        <v>1.2978614161907454</v>
      </c>
      <c r="W614" s="13">
        <v>7.8920366586215179E-2</v>
      </c>
      <c r="X614" s="13"/>
      <c r="Y614" s="27">
        <v>99.822000000000003</v>
      </c>
    </row>
    <row r="615" spans="1:25" x14ac:dyDescent="0.35">
      <c r="A615" s="26">
        <v>44735</v>
      </c>
      <c r="B615" s="24">
        <v>24.140722514751058</v>
      </c>
      <c r="C615" s="13">
        <v>0.46880274365685182</v>
      </c>
      <c r="D615" s="14">
        <v>11.225435969359241</v>
      </c>
      <c r="E615" s="13">
        <v>1.963128072520097</v>
      </c>
      <c r="F615" s="13">
        <v>2.0367658580653369E-2</v>
      </c>
      <c r="G615" s="13">
        <v>18.226453642050426</v>
      </c>
      <c r="H615" s="13">
        <v>20.871743599573772</v>
      </c>
      <c r="I615" s="24"/>
      <c r="J615" s="24">
        <v>22.590750187500003</v>
      </c>
      <c r="K615" s="24"/>
      <c r="L615" s="13"/>
      <c r="M615" s="13"/>
      <c r="N615" s="24"/>
      <c r="O615" s="13"/>
      <c r="P615" s="13">
        <v>0.45950670989628156</v>
      </c>
      <c r="Q615" s="12">
        <v>0.09</v>
      </c>
      <c r="R615" s="13"/>
      <c r="S615" s="24"/>
      <c r="T615" s="13"/>
      <c r="U615" s="24"/>
      <c r="V615" s="13">
        <v>1.1277886324403186</v>
      </c>
      <c r="W615" s="13">
        <v>6.8530428828564569E-2</v>
      </c>
      <c r="X615" s="13"/>
      <c r="Y615" s="27">
        <v>99.822000000000003</v>
      </c>
    </row>
    <row r="616" spans="1:25" x14ac:dyDescent="0.35">
      <c r="A616" s="26">
        <v>44736</v>
      </c>
      <c r="B616" s="24">
        <v>21.264572716046434</v>
      </c>
      <c r="C616" s="13">
        <v>0.31320076709380373</v>
      </c>
      <c r="D616" s="14">
        <v>9.8880263129615908</v>
      </c>
      <c r="E616" s="13">
        <v>1.6688067441185315</v>
      </c>
      <c r="F616" s="13">
        <v>2.0490105671342462E-2</v>
      </c>
      <c r="G616" s="13">
        <v>18.41624669233958</v>
      </c>
      <c r="H616" s="13">
        <v>20.876556873321533</v>
      </c>
      <c r="I616" s="24"/>
      <c r="J616" s="24">
        <v>21.90209236458335</v>
      </c>
      <c r="K616" s="24"/>
      <c r="L616" s="13"/>
      <c r="M616" s="13"/>
      <c r="N616" s="24"/>
      <c r="O616" s="13"/>
      <c r="P616" s="13">
        <v>7.8383461746741121</v>
      </c>
      <c r="R616" s="13"/>
      <c r="S616" s="24"/>
      <c r="T616" s="13"/>
      <c r="U616" s="24"/>
      <c r="V616" s="13">
        <v>0.77752858399823999</v>
      </c>
      <c r="W616" s="13">
        <v>8.5661954171686497E-2</v>
      </c>
      <c r="X616" s="13"/>
      <c r="Y616" s="27">
        <v>99.822000000000003</v>
      </c>
    </row>
    <row r="617" spans="1:25" x14ac:dyDescent="0.35">
      <c r="A617" s="26">
        <v>44737</v>
      </c>
      <c r="B617" s="24">
        <v>8.2848818351437021</v>
      </c>
      <c r="C617" s="13">
        <v>0.34469792513361125</v>
      </c>
      <c r="D617" s="14">
        <v>3.852470053341821</v>
      </c>
      <c r="E617" s="13">
        <v>1.8216546078522999</v>
      </c>
      <c r="F617" s="13">
        <v>2.0019155480743695E-2</v>
      </c>
      <c r="G617" s="13">
        <v>18.359223961830139</v>
      </c>
      <c r="H617" s="13">
        <v>20.883592863877613</v>
      </c>
      <c r="I617" s="24"/>
      <c r="J617" s="24">
        <v>21.963192468750005</v>
      </c>
      <c r="K617" s="24"/>
      <c r="L617" s="13"/>
      <c r="M617" s="13"/>
      <c r="N617" s="24"/>
      <c r="O617" s="13"/>
      <c r="P617" s="13">
        <v>0.96258354148096947</v>
      </c>
      <c r="R617" s="13"/>
      <c r="S617" s="24"/>
      <c r="T617" s="13"/>
      <c r="U617" s="24"/>
      <c r="V617" s="13">
        <v>1.0494449558564001</v>
      </c>
      <c r="W617" s="13">
        <v>7.2422883477405012E-2</v>
      </c>
      <c r="X617" s="13"/>
      <c r="Y617" s="27">
        <v>99.822000000000003</v>
      </c>
    </row>
    <row r="618" spans="1:25" x14ac:dyDescent="0.35">
      <c r="A618" s="26">
        <v>44738</v>
      </c>
      <c r="B618" s="24">
        <v>13.837687044714889</v>
      </c>
      <c r="C618" s="13">
        <v>0.52637169829540653</v>
      </c>
      <c r="D618" s="14">
        <v>6.4345244757924238</v>
      </c>
      <c r="E618" s="13">
        <v>1.9918616885940235</v>
      </c>
      <c r="F618" s="13">
        <v>2.06728345171238E-2</v>
      </c>
      <c r="G618" s="13">
        <v>18.137594799200695</v>
      </c>
      <c r="H618" s="13">
        <v>20.885834793249767</v>
      </c>
      <c r="I618" s="24"/>
      <c r="J618" s="24">
        <v>22.206001312500025</v>
      </c>
      <c r="K618" s="24"/>
      <c r="L618" s="13"/>
      <c r="M618" s="13"/>
      <c r="N618" s="24"/>
      <c r="O618" s="13"/>
      <c r="P618" s="13">
        <v>3.0623146922245779</v>
      </c>
      <c r="Q618" s="12">
        <v>0.21</v>
      </c>
      <c r="R618" s="13"/>
      <c r="S618" s="24"/>
      <c r="T618" s="13"/>
      <c r="U618" s="24"/>
      <c r="V618" s="13">
        <v>1.2799438552934652</v>
      </c>
      <c r="W618" s="13">
        <v>8.6261207120476413E-2</v>
      </c>
      <c r="X618" s="13"/>
      <c r="Y618" s="27">
        <v>99.822000000000003</v>
      </c>
    </row>
    <row r="619" spans="1:25" x14ac:dyDescent="0.35">
      <c r="A619" s="26">
        <v>44739</v>
      </c>
      <c r="B619" s="24">
        <v>20.464522453645866</v>
      </c>
      <c r="C619" s="13">
        <v>0.56171181099974399</v>
      </c>
      <c r="D619" s="14">
        <v>9.5160029409453291</v>
      </c>
      <c r="E619" s="13">
        <v>1.9432351415356</v>
      </c>
      <c r="F619" s="13">
        <v>2.0222605826954048E-2</v>
      </c>
      <c r="G619" s="13">
        <v>18.275771617889404</v>
      </c>
      <c r="H619" s="13">
        <v>20.887577136357624</v>
      </c>
      <c r="I619" s="24"/>
      <c r="J619" s="24">
        <v>22.410028656249981</v>
      </c>
      <c r="K619" s="24"/>
      <c r="L619" s="13"/>
      <c r="M619" s="13"/>
      <c r="N619" s="24"/>
      <c r="O619" s="13"/>
      <c r="P619" s="13">
        <v>1.2619557287094907</v>
      </c>
      <c r="R619" s="13"/>
      <c r="S619" s="24"/>
      <c r="T619" s="13"/>
      <c r="U619" s="24"/>
      <c r="V619" s="13">
        <v>1.1157593742274772</v>
      </c>
      <c r="W619" s="13">
        <v>7.3796622019478647E-2</v>
      </c>
      <c r="X619" s="13"/>
      <c r="Y619" s="27">
        <v>99.822000000000003</v>
      </c>
    </row>
    <row r="620" spans="1:25" x14ac:dyDescent="0.35">
      <c r="A620" s="26">
        <v>44740</v>
      </c>
      <c r="B620" s="24">
        <v>4.4666430962582426</v>
      </c>
      <c r="C620" s="13">
        <v>0.64765081171693362</v>
      </c>
      <c r="D620" s="14">
        <v>2.076989039760083</v>
      </c>
      <c r="E620" s="13">
        <v>1.8947592750191689</v>
      </c>
      <c r="F620" s="13">
        <v>1.8903945204025756E-2</v>
      </c>
      <c r="G620" s="13">
        <v>18.309915562470753</v>
      </c>
      <c r="H620" s="13">
        <v>20.890647550423939</v>
      </c>
      <c r="I620" s="24"/>
      <c r="J620" s="24">
        <v>22.567343802083339</v>
      </c>
      <c r="K620" s="24"/>
      <c r="L620" s="13"/>
      <c r="M620" s="13"/>
      <c r="N620" s="24"/>
      <c r="O620" s="13"/>
      <c r="P620" s="13">
        <v>0.11793220888281608</v>
      </c>
      <c r="R620" s="13"/>
      <c r="S620" s="24"/>
      <c r="T620" s="13"/>
      <c r="U620" s="24"/>
      <c r="V620" s="13">
        <v>1.6645692285042528</v>
      </c>
      <c r="W620" s="13">
        <v>7.1661181092507339E-2</v>
      </c>
      <c r="X620" s="13"/>
      <c r="Y620" s="27">
        <v>99.822000000000003</v>
      </c>
    </row>
    <row r="621" spans="1:25" x14ac:dyDescent="0.35">
      <c r="A621" s="26">
        <v>44741</v>
      </c>
      <c r="B621" s="24">
        <v>7.017422791648035</v>
      </c>
      <c r="C621" s="13">
        <v>0.27055151359430357</v>
      </c>
      <c r="D621" s="14">
        <v>3.2631015981163363</v>
      </c>
      <c r="E621" s="13">
        <v>1.8971215685208638</v>
      </c>
      <c r="F621" s="13">
        <v>1.9314613949973136E-2</v>
      </c>
      <c r="G621" s="13">
        <v>18.298791706562042</v>
      </c>
      <c r="H621" s="13">
        <v>20.878873924414318</v>
      </c>
      <c r="I621" s="24"/>
      <c r="J621" s="24">
        <v>22.765982104166671</v>
      </c>
      <c r="K621" s="24"/>
      <c r="L621" s="13"/>
      <c r="M621" s="13"/>
      <c r="N621" s="24"/>
      <c r="O621" s="13"/>
      <c r="P621" s="13">
        <v>0.17522764681848627</v>
      </c>
      <c r="Q621" s="12">
        <v>0.06</v>
      </c>
      <c r="R621" s="13"/>
      <c r="S621" s="24"/>
      <c r="T621" s="13"/>
      <c r="U621" s="24"/>
      <c r="V621" s="13">
        <v>1.4391076145676531</v>
      </c>
      <c r="W621" s="13">
        <v>0.13079729696485512</v>
      </c>
      <c r="X621" s="13"/>
      <c r="Y621" s="27">
        <v>93.897000000000006</v>
      </c>
    </row>
    <row r="622" spans="1:25" x14ac:dyDescent="0.35">
      <c r="A622" s="26">
        <v>44742</v>
      </c>
      <c r="B622" s="24">
        <v>22.885658905065309</v>
      </c>
      <c r="C622" s="13">
        <v>0.47871153097366914</v>
      </c>
      <c r="D622" s="14">
        <v>10.641831390855369</v>
      </c>
      <c r="E622" s="13">
        <v>1.9448570894698303</v>
      </c>
      <c r="F622" s="13">
        <v>2.0687904926793028E-2</v>
      </c>
      <c r="G622" s="13">
        <v>18.266729354858398</v>
      </c>
      <c r="H622" s="13">
        <v>20.879241168498993</v>
      </c>
      <c r="I622" s="24"/>
      <c r="J622" s="24">
        <v>23.091014322916664</v>
      </c>
      <c r="K622" s="24"/>
      <c r="L622" s="13"/>
      <c r="M622" s="13"/>
      <c r="N622" s="24"/>
      <c r="O622" s="13"/>
      <c r="P622" s="13">
        <v>1.72474224934806</v>
      </c>
      <c r="R622" s="13"/>
      <c r="S622" s="24"/>
      <c r="T622" s="13"/>
      <c r="U622" s="24"/>
      <c r="V622" s="13">
        <v>1.1636453711658692</v>
      </c>
      <c r="W622" s="13">
        <v>7.4458011804758514E-2</v>
      </c>
      <c r="X622" s="13"/>
      <c r="Y622" s="27">
        <v>93.897000000000006</v>
      </c>
    </row>
    <row r="623" spans="1:25" x14ac:dyDescent="0.35">
      <c r="A623" s="26">
        <v>44743</v>
      </c>
      <c r="B623" s="24">
        <v>14.347556553936252</v>
      </c>
      <c r="C623" s="13">
        <v>0.60545366907414666</v>
      </c>
      <c r="D623" s="14">
        <v>6.6716137975803571</v>
      </c>
      <c r="E623" s="13">
        <v>1.9492520031829674</v>
      </c>
      <c r="F623" s="13">
        <v>1.876642768426488E-2</v>
      </c>
      <c r="G623" s="13">
        <v>18.171701053778332</v>
      </c>
      <c r="H623" s="13">
        <v>20.887181580066681</v>
      </c>
      <c r="I623" s="24"/>
      <c r="J623" s="24">
        <v>22.698615187500007</v>
      </c>
      <c r="K623" s="24"/>
      <c r="L623" s="13"/>
      <c r="M623" s="13"/>
      <c r="N623" s="24"/>
      <c r="O623" s="13"/>
      <c r="P623" s="13">
        <v>3.6850020118569149</v>
      </c>
      <c r="R623" s="13"/>
      <c r="S623" s="24"/>
      <c r="T623" s="13"/>
      <c r="U623" s="24"/>
      <c r="V623" s="13">
        <v>1.2540093965893948</v>
      </c>
      <c r="W623" s="13">
        <v>9.1681230729707602E-2</v>
      </c>
      <c r="X623" s="13"/>
      <c r="Y623" s="27">
        <v>93.897000000000006</v>
      </c>
    </row>
    <row r="624" spans="1:25" x14ac:dyDescent="0.35">
      <c r="A624" s="26">
        <v>44744</v>
      </c>
      <c r="B624" s="24">
        <v>11.288414249623505</v>
      </c>
      <c r="C624" s="13">
        <v>0.66701629459081835</v>
      </c>
      <c r="D624" s="14">
        <v>5.2491126260749299</v>
      </c>
      <c r="E624" s="13">
        <v>1.9596581148604553</v>
      </c>
      <c r="F624" s="13">
        <v>1.8536603931958478E-2</v>
      </c>
      <c r="G624" s="13">
        <v>18.254098554452259</v>
      </c>
      <c r="H624" s="13">
        <v>20.886813998222351</v>
      </c>
      <c r="I624" s="24"/>
      <c r="J624" s="24">
        <v>22.778182864583343</v>
      </c>
      <c r="K624" s="24"/>
      <c r="L624" s="13"/>
      <c r="M624" s="13"/>
      <c r="N624" s="24"/>
      <c r="O624" s="13"/>
      <c r="P624" s="13">
        <v>0.1645436702247067</v>
      </c>
      <c r="Q624" s="12">
        <v>0.12</v>
      </c>
      <c r="R624" s="13"/>
      <c r="S624" s="24"/>
      <c r="T624" s="13"/>
      <c r="U624" s="24"/>
      <c r="V624" s="13">
        <v>1.4258650046006829</v>
      </c>
      <c r="W624" s="13">
        <v>7.6835150743371189E-2</v>
      </c>
      <c r="X624" s="13"/>
      <c r="Y624" s="27">
        <v>93.897000000000006</v>
      </c>
    </row>
    <row r="625" spans="1:25" x14ac:dyDescent="0.35">
      <c r="A625" s="26">
        <v>44745</v>
      </c>
      <c r="B625" s="24">
        <v>14.172702118754387</v>
      </c>
      <c r="C625" s="13">
        <v>0.60470014660192339</v>
      </c>
      <c r="D625" s="14">
        <v>6.5903064852207898</v>
      </c>
      <c r="E625" s="13">
        <v>1.9966616158684094</v>
      </c>
      <c r="F625" s="13">
        <v>1.9173328628918778E-2</v>
      </c>
      <c r="G625" s="13">
        <v>18.236824055512745</v>
      </c>
      <c r="H625" s="13">
        <v>20.886315127213795</v>
      </c>
      <c r="I625" s="24"/>
      <c r="J625" s="24">
        <v>23.163459124999985</v>
      </c>
      <c r="K625" s="24"/>
      <c r="L625" s="13"/>
      <c r="M625" s="13"/>
      <c r="N625" s="24"/>
      <c r="O625" s="13"/>
      <c r="P625" s="13">
        <v>0.16744229089991972</v>
      </c>
      <c r="R625" s="13"/>
      <c r="S625" s="24"/>
      <c r="T625" s="13"/>
      <c r="U625" s="24"/>
      <c r="V625" s="13">
        <v>1.4210203128027181</v>
      </c>
      <c r="W625" s="13">
        <v>7.6712652325881731E-2</v>
      </c>
      <c r="X625" s="13"/>
      <c r="Y625" s="27">
        <v>93.897000000000006</v>
      </c>
    </row>
    <row r="626" spans="1:25" x14ac:dyDescent="0.35">
      <c r="A626" s="26">
        <v>44746</v>
      </c>
      <c r="B626" s="24">
        <v>17.841065682470798</v>
      </c>
      <c r="C626" s="13">
        <v>0.76708380510778318</v>
      </c>
      <c r="D626" s="14">
        <v>8.2960955423489207</v>
      </c>
      <c r="E626" s="13">
        <v>1.9836784601211548</v>
      </c>
      <c r="F626" s="13">
        <v>1.9105511872718733E-2</v>
      </c>
      <c r="G626" s="13">
        <v>18.240233798821766</v>
      </c>
      <c r="H626" s="13">
        <v>20.886974414189655</v>
      </c>
      <c r="I626" s="24"/>
      <c r="J626" s="24">
        <v>23.382323656250012</v>
      </c>
      <c r="K626" s="24"/>
      <c r="L626" s="13"/>
      <c r="M626" s="13"/>
      <c r="N626" s="24"/>
      <c r="O626" s="13"/>
      <c r="P626" s="13">
        <v>0.18452224848561102</v>
      </c>
      <c r="R626" s="13"/>
      <c r="S626" s="24"/>
      <c r="T626" s="13"/>
      <c r="U626" s="24"/>
      <c r="V626" s="13">
        <v>1.3622963771033534</v>
      </c>
      <c r="W626" s="13">
        <v>7.5295747632937088E-2</v>
      </c>
      <c r="X626" s="13"/>
      <c r="Y626" s="27">
        <v>93.897000000000006</v>
      </c>
    </row>
    <row r="627" spans="1:25" x14ac:dyDescent="0.35">
      <c r="A627" s="26">
        <v>44747</v>
      </c>
      <c r="B627" s="24">
        <v>21.231983185590554</v>
      </c>
      <c r="C627" s="13">
        <v>0.9387357584976902</v>
      </c>
      <c r="D627" s="14">
        <v>9.8728721812996056</v>
      </c>
      <c r="E627" s="13">
        <v>1.9751128194232781</v>
      </c>
      <c r="F627" s="13">
        <v>2.015855673622961E-2</v>
      </c>
      <c r="G627" s="13">
        <v>18.247401614983875</v>
      </c>
      <c r="H627" s="13">
        <v>20.885410726070404</v>
      </c>
      <c r="I627" s="24"/>
      <c r="J627" s="24">
        <v>23.497637812499988</v>
      </c>
      <c r="K627" s="24"/>
      <c r="L627" s="13"/>
      <c r="M627" s="13"/>
      <c r="N627" s="24"/>
      <c r="O627" s="13"/>
      <c r="P627" s="13">
        <v>0.21751119148778605</v>
      </c>
      <c r="R627" s="13"/>
      <c r="S627" s="24"/>
      <c r="T627" s="13"/>
      <c r="U627" s="24"/>
      <c r="V627" s="13">
        <v>1.3634780769932955</v>
      </c>
      <c r="W627" s="13">
        <v>7.4488314298785566E-2</v>
      </c>
      <c r="X627" s="13"/>
      <c r="Y627" s="27">
        <v>97.275999999999996</v>
      </c>
    </row>
    <row r="628" spans="1:25" x14ac:dyDescent="0.35">
      <c r="A628" s="26">
        <v>44748</v>
      </c>
      <c r="B628" s="24">
        <v>24.593513095130522</v>
      </c>
      <c r="C628" s="13">
        <v>0.67824374497528572</v>
      </c>
      <c r="D628" s="14">
        <v>11.435983589235692</v>
      </c>
      <c r="E628" s="13">
        <v>2.0173476437727609</v>
      </c>
      <c r="F628" s="13">
        <v>1.8817290295070659E-2</v>
      </c>
      <c r="G628" s="13">
        <v>18.19123597939809</v>
      </c>
      <c r="H628" s="13">
        <v>20.881718377272289</v>
      </c>
      <c r="I628" s="24"/>
      <c r="J628" s="24">
        <v>23.489680583333314</v>
      </c>
      <c r="K628" s="24"/>
      <c r="L628" s="13"/>
      <c r="M628" s="13"/>
      <c r="N628" s="24"/>
      <c r="O628" s="13"/>
      <c r="P628" s="13">
        <v>0.11391230347888145</v>
      </c>
      <c r="R628" s="13"/>
      <c r="S628" s="24"/>
      <c r="T628" s="13"/>
      <c r="U628" s="24"/>
      <c r="V628" s="13">
        <v>1.4565880330670451</v>
      </c>
      <c r="W628" s="13">
        <v>7.5800174493982159E-2</v>
      </c>
      <c r="X628" s="13"/>
      <c r="Y628" s="27">
        <v>97.275999999999996</v>
      </c>
    </row>
    <row r="629" spans="1:25" x14ac:dyDescent="0.35">
      <c r="A629" s="26">
        <v>44749</v>
      </c>
      <c r="B629" s="24">
        <v>5.4625334038088722</v>
      </c>
      <c r="C629" s="13">
        <v>0.75623310483448825</v>
      </c>
      <c r="D629" s="14">
        <v>2.5400780327711261</v>
      </c>
      <c r="E629" s="13">
        <v>1.3263053147432704</v>
      </c>
      <c r="F629" s="13">
        <v>2.0145370101090521E-2</v>
      </c>
      <c r="G629" s="13">
        <v>19.088744878768921</v>
      </c>
      <c r="H629" s="13">
        <v>20.876453181107838</v>
      </c>
      <c r="I629" s="24"/>
      <c r="J629" s="24">
        <v>23.5157193125</v>
      </c>
      <c r="K629" s="24"/>
      <c r="L629" s="13"/>
      <c r="M629" s="13"/>
      <c r="N629" s="24"/>
      <c r="O629" s="13"/>
      <c r="P629" s="13">
        <v>0.56385261037735235</v>
      </c>
      <c r="R629" s="13"/>
      <c r="S629" s="24"/>
      <c r="T629" s="13"/>
      <c r="U629" s="24"/>
      <c r="V629" s="13">
        <v>1.2824234824028604</v>
      </c>
      <c r="W629" s="13">
        <v>7.0206681589622275E-2</v>
      </c>
      <c r="X629" s="13"/>
      <c r="Y629" s="27">
        <v>97.275999999999996</v>
      </c>
    </row>
    <row r="630" spans="1:25" x14ac:dyDescent="0.35">
      <c r="A630" s="26">
        <v>44750</v>
      </c>
      <c r="B630" s="24">
        <v>16.023623496294022</v>
      </c>
      <c r="C630" s="13">
        <v>0.7577401514953146</v>
      </c>
      <c r="D630" s="14">
        <v>7.4509849257767202</v>
      </c>
      <c r="E630" s="13">
        <v>1.8811314220611866</v>
      </c>
      <c r="F630" s="13">
        <v>1.879396028100298E-2</v>
      </c>
      <c r="G630" s="13">
        <v>18.319293315594013</v>
      </c>
      <c r="H630" s="13">
        <v>20.878804977123554</v>
      </c>
      <c r="I630" s="24"/>
      <c r="J630" s="24">
        <v>23.407689538461547</v>
      </c>
      <c r="K630" s="24"/>
      <c r="L630" s="13"/>
      <c r="M630" s="13"/>
      <c r="N630" s="24"/>
      <c r="O630" s="13"/>
      <c r="P630" s="13">
        <v>5.1467845099681518E-2</v>
      </c>
      <c r="R630" s="13"/>
      <c r="S630" s="24"/>
      <c r="T630" s="13"/>
      <c r="U630" s="24"/>
      <c r="V630" s="13">
        <v>1.5234571041758564</v>
      </c>
      <c r="W630" s="13">
        <v>6.9942805453152374E-2</v>
      </c>
      <c r="X630" s="13"/>
      <c r="Y630" s="27">
        <v>97.275999999999996</v>
      </c>
    </row>
    <row r="631" spans="1:25" x14ac:dyDescent="0.35">
      <c r="A631" s="26"/>
      <c r="D631" s="14"/>
      <c r="P631" s="12">
        <v>1.0516678686958685E-4</v>
      </c>
      <c r="V631" s="12">
        <v>1.6057344433428264</v>
      </c>
      <c r="W631" s="12">
        <v>6.9657579989307841E-2</v>
      </c>
    </row>
    <row r="632" spans="1:25" x14ac:dyDescent="0.35">
      <c r="A632" s="26"/>
      <c r="D632" s="14"/>
      <c r="P632" s="12">
        <v>3.9692557348183376E-4</v>
      </c>
      <c r="V632" s="12">
        <v>1.5798022582104925</v>
      </c>
      <c r="W632" s="12">
        <v>6.9612876449153885E-2</v>
      </c>
    </row>
    <row r="633" spans="1:25" x14ac:dyDescent="0.35">
      <c r="A633" s="26"/>
      <c r="D633" s="14"/>
      <c r="P633" s="12">
        <v>1.6314620941864737E-2</v>
      </c>
      <c r="V633" s="12">
        <v>1.5625477223274127</v>
      </c>
      <c r="W633" s="12">
        <v>6.9436680162499279E-2</v>
      </c>
    </row>
    <row r="634" spans="1:25" x14ac:dyDescent="0.35">
      <c r="A634" s="26"/>
      <c r="D634" s="14"/>
      <c r="P634" s="12">
        <v>0.83877999788030211</v>
      </c>
      <c r="V634" s="12">
        <v>1.4185324497572003</v>
      </c>
      <c r="W634" s="12">
        <v>0.10328068125217597</v>
      </c>
    </row>
    <row r="635" spans="1:25" x14ac:dyDescent="0.35">
      <c r="A635" s="26"/>
      <c r="D635" s="14"/>
      <c r="P635" s="12">
        <v>0.29452636725189763</v>
      </c>
      <c r="V635" s="12">
        <v>1.3719580692685935</v>
      </c>
      <c r="W635" s="12">
        <v>7.1490153004870174E-2</v>
      </c>
    </row>
    <row r="636" spans="1:25" x14ac:dyDescent="0.35">
      <c r="A636" s="26"/>
      <c r="D636" s="14"/>
      <c r="P636" s="12">
        <v>1.6623414761939248E-4</v>
      </c>
      <c r="V636" s="12">
        <v>1.6250707713835542</v>
      </c>
      <c r="W636" s="12">
        <v>9.1343594450032595E-2</v>
      </c>
    </row>
    <row r="637" spans="1:25" x14ac:dyDescent="0.35">
      <c r="A637" s="26"/>
      <c r="D637" s="14"/>
      <c r="P637" s="12">
        <v>6.2762725849897034E-4</v>
      </c>
      <c r="V637" s="12">
        <v>1.6194769294251907</v>
      </c>
      <c r="W637" s="12">
        <v>7.8618483305696651E-2</v>
      </c>
    </row>
    <row r="638" spans="1:25" x14ac:dyDescent="0.35">
      <c r="A638" s="26"/>
      <c r="D638" s="14"/>
      <c r="P638" s="12">
        <v>6.9206967024524452E-4</v>
      </c>
      <c r="V638" s="12">
        <v>1.6043642354238969</v>
      </c>
      <c r="W638" s="12">
        <v>7.9465723899179705E-2</v>
      </c>
    </row>
    <row r="639" spans="1:25" x14ac:dyDescent="0.35">
      <c r="A639" s="26"/>
      <c r="D639" s="14"/>
      <c r="P639" s="12">
        <v>4.071066623801637E-4</v>
      </c>
      <c r="V639" s="12">
        <v>1.6125172281086415</v>
      </c>
      <c r="W639" s="12">
        <v>7.9788650141589271E-2</v>
      </c>
    </row>
    <row r="640" spans="1:25" x14ac:dyDescent="0.35">
      <c r="A640" s="26"/>
      <c r="D640" s="14"/>
      <c r="P640" s="12">
        <v>1.9273419688668362E-2</v>
      </c>
      <c r="V640" s="12">
        <v>1.6382626851662883</v>
      </c>
      <c r="W640" s="12">
        <v>7.4356476783131981E-2</v>
      </c>
    </row>
    <row r="641" spans="1:23" x14ac:dyDescent="0.35">
      <c r="A641" s="26"/>
      <c r="D641" s="14"/>
      <c r="P641" s="12">
        <v>0.80633536716406895</v>
      </c>
      <c r="V641" s="12">
        <v>1.1614678574582449</v>
      </c>
      <c r="W641" s="12">
        <v>6.6264202113251514E-2</v>
      </c>
    </row>
    <row r="642" spans="1:23" x14ac:dyDescent="0.35">
      <c r="A642" s="26"/>
      <c r="D642" s="14"/>
      <c r="P642" s="12">
        <v>0.5081804353999928</v>
      </c>
      <c r="V642" s="12">
        <v>0.79567963813212139</v>
      </c>
      <c r="W642" s="12">
        <v>7.1057543630370937E-2</v>
      </c>
    </row>
    <row r="643" spans="1:23" x14ac:dyDescent="0.35">
      <c r="A643" s="26"/>
      <c r="D643" s="14"/>
      <c r="P643" s="12">
        <v>5.9093249218672188</v>
      </c>
      <c r="V643" s="12">
        <v>0.79562805486444832</v>
      </c>
      <c r="W643" s="12">
        <v>7.5285354715839067E-2</v>
      </c>
    </row>
    <row r="644" spans="1:23" x14ac:dyDescent="0.35">
      <c r="A644" s="26"/>
      <c r="D644" s="14"/>
      <c r="P644" s="12">
        <v>0.42654484581466023</v>
      </c>
      <c r="V644" s="12">
        <v>1.1459975734135661</v>
      </c>
      <c r="W644" s="12">
        <v>7.4975765146472528E-2</v>
      </c>
    </row>
    <row r="645" spans="1:23" x14ac:dyDescent="0.35">
      <c r="A645" s="26"/>
      <c r="D645" s="14"/>
      <c r="P645" s="12">
        <v>1.1797820347678021E-2</v>
      </c>
      <c r="V645" s="12">
        <v>1.4914523076936301</v>
      </c>
      <c r="W645" s="12">
        <v>7.3792482270250606E-2</v>
      </c>
    </row>
    <row r="646" spans="1:23" x14ac:dyDescent="0.35">
      <c r="A646" s="26"/>
      <c r="D646" s="14"/>
      <c r="P646" s="12">
        <v>1.9778246342655828E-3</v>
      </c>
      <c r="V646" s="12">
        <v>1.5571440120335251</v>
      </c>
      <c r="W646" s="12">
        <v>7.3297883440045869E-2</v>
      </c>
    </row>
    <row r="647" spans="1:23" x14ac:dyDescent="0.35">
      <c r="A647" s="26"/>
      <c r="D647" s="14"/>
      <c r="P647" s="12">
        <v>2.6122080882803731E-4</v>
      </c>
      <c r="V647" s="12">
        <v>1.5844721981809888</v>
      </c>
      <c r="W647" s="12">
        <v>7.4509150811239211E-2</v>
      </c>
    </row>
    <row r="648" spans="1:23" x14ac:dyDescent="0.35">
      <c r="A648" s="26"/>
      <c r="D648" s="14"/>
      <c r="P648" s="12">
        <v>3.3932091120476383E-2</v>
      </c>
      <c r="V648" s="12">
        <v>1.5796666068331231</v>
      </c>
      <c r="W648" s="12">
        <v>7.7092251373077209E-2</v>
      </c>
    </row>
    <row r="649" spans="1:23" x14ac:dyDescent="0.35">
      <c r="A649" s="26"/>
      <c r="D649" s="14"/>
      <c r="P649" s="12">
        <v>0.15976203664382541</v>
      </c>
      <c r="V649" s="12">
        <v>1.5647882584565693</v>
      </c>
      <c r="W649" s="12">
        <v>7.6750105888614084E-2</v>
      </c>
    </row>
    <row r="650" spans="1:23" x14ac:dyDescent="0.35">
      <c r="A650" s="26"/>
      <c r="D650" s="14"/>
      <c r="P650" s="12">
        <v>5.3939138083504042E-3</v>
      </c>
      <c r="V650" s="12">
        <v>1.5470567798805552</v>
      </c>
      <c r="W650" s="12">
        <v>7.5204411738413288E-2</v>
      </c>
    </row>
    <row r="651" spans="1:23" x14ac:dyDescent="0.35">
      <c r="A651" s="26"/>
      <c r="D651" s="14"/>
      <c r="P651" s="12">
        <v>1.2043348589920034E-3</v>
      </c>
      <c r="V651" s="12">
        <v>1.5570047939617173</v>
      </c>
      <c r="W651" s="12">
        <v>7.415999989094138E-2</v>
      </c>
    </row>
    <row r="652" spans="1:23" x14ac:dyDescent="0.35">
      <c r="A652" s="26"/>
      <c r="D652" s="14"/>
      <c r="P652" s="12">
        <v>3.3925180970982186E-6</v>
      </c>
      <c r="V652" s="12">
        <v>1.5728040645175585</v>
      </c>
      <c r="W652" s="12">
        <v>7.4809651221376366E-2</v>
      </c>
    </row>
    <row r="653" spans="1:23" x14ac:dyDescent="0.35">
      <c r="A653" s="26"/>
      <c r="D653" s="14"/>
      <c r="P653" s="12">
        <v>0.45090810734128967</v>
      </c>
      <c r="V653" s="12">
        <v>1.5383084175853408</v>
      </c>
      <c r="W653" s="12">
        <v>7.6133212363573913E-2</v>
      </c>
    </row>
    <row r="654" spans="1:23" x14ac:dyDescent="0.35">
      <c r="A654" s="26"/>
    </row>
    <row r="655" spans="1:23" x14ac:dyDescent="0.35">
      <c r="A655" s="26"/>
    </row>
    <row r="656" spans="1:23" x14ac:dyDescent="0.35">
      <c r="A656" s="26"/>
    </row>
    <row r="657" spans="1:1" x14ac:dyDescent="0.35">
      <c r="A657" s="26"/>
    </row>
    <row r="658" spans="1:1" x14ac:dyDescent="0.35">
      <c r="A658" s="26"/>
    </row>
    <row r="659" spans="1:1" x14ac:dyDescent="0.35">
      <c r="A659" s="26"/>
    </row>
    <row r="660" spans="1:1" x14ac:dyDescent="0.35">
      <c r="A660" s="26"/>
    </row>
    <row r="661" spans="1:1" x14ac:dyDescent="0.35">
      <c r="A661" s="26"/>
    </row>
    <row r="662" spans="1:1" x14ac:dyDescent="0.35">
      <c r="A662" s="26"/>
    </row>
    <row r="663" spans="1:1" x14ac:dyDescent="0.35">
      <c r="A663" s="26"/>
    </row>
    <row r="664" spans="1:1" x14ac:dyDescent="0.35">
      <c r="A664" s="26"/>
    </row>
    <row r="665" spans="1:1" x14ac:dyDescent="0.35">
      <c r="A665" s="26"/>
    </row>
    <row r="666" spans="1:1" x14ac:dyDescent="0.35">
      <c r="A666" s="26"/>
    </row>
    <row r="667" spans="1:1" x14ac:dyDescent="0.35">
      <c r="A667" s="26"/>
    </row>
    <row r="668" spans="1:1" x14ac:dyDescent="0.35">
      <c r="A668" s="26"/>
    </row>
    <row r="669" spans="1:1" x14ac:dyDescent="0.35">
      <c r="A669" s="26"/>
    </row>
    <row r="670" spans="1:1" x14ac:dyDescent="0.35">
      <c r="A670" s="26"/>
    </row>
    <row r="671" spans="1:1" x14ac:dyDescent="0.35">
      <c r="A671" s="26"/>
    </row>
    <row r="672" spans="1:1" x14ac:dyDescent="0.35">
      <c r="A672" s="26"/>
    </row>
    <row r="673" spans="1:1" x14ac:dyDescent="0.35">
      <c r="A673" s="26"/>
    </row>
    <row r="674" spans="1:1" x14ac:dyDescent="0.35">
      <c r="A674" s="26"/>
    </row>
    <row r="675" spans="1:1" x14ac:dyDescent="0.35">
      <c r="A675" s="26"/>
    </row>
    <row r="676" spans="1:1" x14ac:dyDescent="0.35">
      <c r="A676" s="26"/>
    </row>
    <row r="677" spans="1:1" x14ac:dyDescent="0.35">
      <c r="A677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9BE4E-A056-4752-96AB-1F7A53E45089}">
  <dimension ref="A1:BN99"/>
  <sheetViews>
    <sheetView zoomScale="80" zoomScaleNormal="80" workbookViewId="0">
      <selection sqref="A1:XFD2"/>
    </sheetView>
  </sheetViews>
  <sheetFormatPr defaultColWidth="8.7265625" defaultRowHeight="14.5" x14ac:dyDescent="0.35"/>
  <cols>
    <col min="1" max="1" width="8.1796875" style="1" bestFit="1" customWidth="1"/>
    <col min="2" max="2" width="4.81640625" style="8" bestFit="1" customWidth="1"/>
    <col min="3" max="3" width="5.54296875" style="9" bestFit="1" customWidth="1"/>
    <col min="4" max="4" width="3.54296875" style="9" bestFit="1" customWidth="1"/>
    <col min="5" max="5" width="5.54296875" style="9" bestFit="1" customWidth="1"/>
    <col min="6" max="6" width="4.81640625" style="8" bestFit="1" customWidth="1"/>
    <col min="7" max="7" width="5.54296875" style="9" bestFit="1" customWidth="1"/>
    <col min="8" max="8" width="3.54296875" style="9" bestFit="1" customWidth="1"/>
    <col min="9" max="9" width="5.54296875" style="11" bestFit="1" customWidth="1"/>
    <col min="10" max="10" width="4.81640625" style="8" bestFit="1" customWidth="1"/>
    <col min="11" max="11" width="5.54296875" style="9" bestFit="1" customWidth="1"/>
    <col min="12" max="12" width="3.54296875" style="9" bestFit="1" customWidth="1"/>
    <col min="13" max="13" width="5.54296875" style="9" bestFit="1" customWidth="1"/>
    <col min="14" max="14" width="4.81640625" style="8" bestFit="1" customWidth="1"/>
    <col min="15" max="15" width="5.54296875" style="1" bestFit="1" customWidth="1"/>
    <col min="16" max="16" width="3.54296875" style="1" bestFit="1" customWidth="1"/>
    <col min="17" max="17" width="5.54296875" style="1" bestFit="1" customWidth="1"/>
    <col min="18" max="18" width="4.81640625" style="8" bestFit="1" customWidth="1"/>
    <col min="19" max="19" width="5.54296875" style="1" bestFit="1" customWidth="1"/>
    <col min="20" max="20" width="3.54296875" style="1" bestFit="1" customWidth="1"/>
    <col min="21" max="21" width="5.54296875" style="1" bestFit="1" customWidth="1"/>
    <col min="22" max="22" width="4.81640625" style="8" bestFit="1" customWidth="1"/>
    <col min="23" max="23" width="5.54296875" style="1" bestFit="1" customWidth="1"/>
    <col min="24" max="24" width="3.54296875" style="1" bestFit="1" customWidth="1"/>
    <col min="25" max="25" width="5.54296875" style="1" bestFit="1" customWidth="1"/>
    <col min="26" max="26" width="4.81640625" style="8" bestFit="1" customWidth="1"/>
    <col min="27" max="27" width="5.54296875" style="1" bestFit="1" customWidth="1"/>
    <col min="28" max="28" width="3.54296875" style="1" bestFit="1" customWidth="1"/>
    <col min="29" max="29" width="5.54296875" style="1" bestFit="1" customWidth="1"/>
    <col min="30" max="30" width="4.81640625" style="8" bestFit="1" customWidth="1"/>
    <col min="31" max="31" width="5.54296875" style="1" bestFit="1" customWidth="1"/>
    <col min="32" max="32" width="3.54296875" style="1" bestFit="1" customWidth="1"/>
    <col min="33" max="33" width="5.54296875" style="1" bestFit="1" customWidth="1"/>
    <col min="34" max="34" width="4.81640625" style="8" bestFit="1" customWidth="1"/>
    <col min="35" max="35" width="5.54296875" style="1" bestFit="1" customWidth="1"/>
    <col min="36" max="36" width="3.54296875" style="1" bestFit="1" customWidth="1"/>
    <col min="37" max="37" width="5.54296875" style="1" bestFit="1" customWidth="1"/>
    <col min="38" max="38" width="4.81640625" style="8" bestFit="1" customWidth="1"/>
    <col min="39" max="39" width="5.54296875" style="1" bestFit="1" customWidth="1"/>
    <col min="40" max="40" width="3.54296875" style="1" bestFit="1" customWidth="1"/>
    <col min="41" max="41" width="5.54296875" style="1" bestFit="1" customWidth="1"/>
    <col min="42" max="42" width="4.81640625" style="8" bestFit="1" customWidth="1"/>
    <col min="43" max="43" width="5.54296875" style="1" bestFit="1" customWidth="1"/>
    <col min="44" max="44" width="3.54296875" style="1" bestFit="1" customWidth="1"/>
    <col min="45" max="45" width="5.54296875" style="1" bestFit="1" customWidth="1"/>
    <col min="46" max="46" width="4.81640625" style="8" bestFit="1" customWidth="1"/>
    <col min="47" max="47" width="5.54296875" style="1" bestFit="1" customWidth="1"/>
    <col min="48" max="48" width="3.54296875" style="1" bestFit="1" customWidth="1"/>
    <col min="49" max="49" width="5.54296875" style="1" bestFit="1" customWidth="1"/>
    <col min="50" max="50" width="4.81640625" style="8" bestFit="1" customWidth="1"/>
    <col min="51" max="51" width="5.54296875" style="1" bestFit="1" customWidth="1"/>
    <col min="52" max="52" width="3.54296875" style="1" bestFit="1" customWidth="1"/>
    <col min="53" max="53" width="5.54296875" style="1" bestFit="1" customWidth="1"/>
    <col min="54" max="54" width="4.81640625" style="8" bestFit="1" customWidth="1"/>
    <col min="55" max="55" width="5.54296875" style="1" customWidth="1"/>
    <col min="56" max="56" width="3.54296875" style="1" bestFit="1" customWidth="1"/>
    <col min="57" max="57" width="5.54296875" style="1" bestFit="1" customWidth="1"/>
    <col min="58" max="58" width="4.81640625" style="8" bestFit="1" customWidth="1"/>
    <col min="59" max="59" width="5.54296875" style="1" bestFit="1" customWidth="1"/>
    <col min="60" max="60" width="3.54296875" style="1" bestFit="1" customWidth="1"/>
    <col min="61" max="61" width="5.54296875" style="1" bestFit="1" customWidth="1"/>
    <col min="62" max="62" width="4.81640625" style="8" bestFit="1" customWidth="1"/>
    <col min="63" max="63" width="5.54296875" style="1" bestFit="1" customWidth="1"/>
    <col min="64" max="64" width="3.54296875" style="1" bestFit="1" customWidth="1"/>
    <col min="65" max="65" width="5.54296875" style="1" bestFit="1" customWidth="1"/>
    <col min="66" max="66" width="8.7265625" style="8"/>
    <col min="67" max="16384" width="8.7265625" style="1"/>
  </cols>
  <sheetData>
    <row r="1" spans="1:66" s="39" customFormat="1" x14ac:dyDescent="0.35">
      <c r="A1" s="34"/>
      <c r="B1" s="35">
        <v>44150</v>
      </c>
      <c r="C1" s="36"/>
      <c r="D1" s="36"/>
      <c r="E1" s="37"/>
      <c r="F1" s="35">
        <v>44180</v>
      </c>
      <c r="G1" s="36"/>
      <c r="H1" s="36"/>
      <c r="I1" s="37"/>
      <c r="J1" s="35">
        <v>44211</v>
      </c>
      <c r="K1" s="36"/>
      <c r="L1" s="36"/>
      <c r="M1" s="37"/>
      <c r="N1" s="35">
        <v>44242</v>
      </c>
      <c r="O1" s="36"/>
      <c r="P1" s="36"/>
      <c r="Q1" s="36"/>
      <c r="R1" s="35">
        <v>44270</v>
      </c>
      <c r="S1" s="36"/>
      <c r="T1" s="36"/>
      <c r="U1" s="37"/>
      <c r="V1" s="35">
        <v>44301</v>
      </c>
      <c r="W1" s="36"/>
      <c r="X1" s="36"/>
      <c r="Y1" s="37"/>
      <c r="Z1" s="35">
        <v>44331</v>
      </c>
      <c r="AA1" s="36"/>
      <c r="AB1" s="36"/>
      <c r="AC1" s="37"/>
      <c r="AD1" s="35">
        <v>44362</v>
      </c>
      <c r="AE1" s="36"/>
      <c r="AF1" s="36"/>
      <c r="AG1" s="37"/>
      <c r="AH1" s="35">
        <v>44392</v>
      </c>
      <c r="AI1" s="36"/>
      <c r="AJ1" s="36"/>
      <c r="AK1" s="37"/>
      <c r="AL1" s="35">
        <v>44423</v>
      </c>
      <c r="AM1" s="36"/>
      <c r="AN1" s="36"/>
      <c r="AO1" s="37"/>
      <c r="AP1" s="35">
        <v>44454</v>
      </c>
      <c r="AQ1" s="36"/>
      <c r="AR1" s="36"/>
      <c r="AS1" s="37"/>
      <c r="AT1" s="35">
        <v>44484</v>
      </c>
      <c r="AU1" s="36"/>
      <c r="AV1" s="36"/>
      <c r="AW1" s="37"/>
      <c r="AX1" s="35">
        <v>44515</v>
      </c>
      <c r="AY1" s="36"/>
      <c r="AZ1" s="36"/>
      <c r="BA1" s="37"/>
      <c r="BB1" s="35">
        <v>44545</v>
      </c>
      <c r="BC1" s="36"/>
      <c r="BD1" s="36"/>
      <c r="BE1" s="37"/>
      <c r="BF1" s="35">
        <v>44576</v>
      </c>
      <c r="BG1" s="36"/>
      <c r="BH1" s="36"/>
      <c r="BI1" s="37"/>
      <c r="BJ1" s="35">
        <v>44606</v>
      </c>
      <c r="BK1" s="36"/>
      <c r="BL1" s="36"/>
      <c r="BM1" s="37"/>
      <c r="BN1" s="38"/>
    </row>
    <row r="2" spans="1:66" s="39" customFormat="1" x14ac:dyDescent="0.35">
      <c r="A2" s="40" t="s">
        <v>10</v>
      </c>
      <c r="B2" s="40" t="s">
        <v>0</v>
      </c>
      <c r="C2" s="41" t="s">
        <v>11</v>
      </c>
      <c r="D2" s="41" t="s">
        <v>2</v>
      </c>
      <c r="E2" s="41" t="s">
        <v>12</v>
      </c>
      <c r="F2" s="40" t="s">
        <v>0</v>
      </c>
      <c r="G2" s="41" t="s">
        <v>11</v>
      </c>
      <c r="H2" s="41" t="s">
        <v>2</v>
      </c>
      <c r="I2" s="22" t="s">
        <v>12</v>
      </c>
      <c r="J2" s="40" t="s">
        <v>0</v>
      </c>
      <c r="K2" s="41" t="s">
        <v>11</v>
      </c>
      <c r="L2" s="41" t="s">
        <v>2</v>
      </c>
      <c r="M2" s="41" t="s">
        <v>12</v>
      </c>
      <c r="N2" s="40" t="s">
        <v>0</v>
      </c>
      <c r="O2" s="41" t="s">
        <v>11</v>
      </c>
      <c r="P2" s="41" t="s">
        <v>2</v>
      </c>
      <c r="Q2" s="41" t="s">
        <v>12</v>
      </c>
      <c r="R2" s="40" t="s">
        <v>0</v>
      </c>
      <c r="S2" s="41" t="s">
        <v>11</v>
      </c>
      <c r="T2" s="41" t="s">
        <v>2</v>
      </c>
      <c r="U2" s="41" t="s">
        <v>12</v>
      </c>
      <c r="V2" s="40" t="s">
        <v>0</v>
      </c>
      <c r="W2" s="41" t="s">
        <v>11</v>
      </c>
      <c r="X2" s="41" t="s">
        <v>2</v>
      </c>
      <c r="Y2" s="41" t="s">
        <v>12</v>
      </c>
      <c r="Z2" s="40" t="s">
        <v>0</v>
      </c>
      <c r="AA2" s="41" t="s">
        <v>11</v>
      </c>
      <c r="AB2" s="41" t="s">
        <v>2</v>
      </c>
      <c r="AC2" s="41" t="s">
        <v>12</v>
      </c>
      <c r="AD2" s="40" t="s">
        <v>0</v>
      </c>
      <c r="AE2" s="41" t="s">
        <v>11</v>
      </c>
      <c r="AF2" s="41" t="s">
        <v>2</v>
      </c>
      <c r="AG2" s="41" t="s">
        <v>12</v>
      </c>
      <c r="AH2" s="40" t="s">
        <v>0</v>
      </c>
      <c r="AI2" s="41" t="s">
        <v>11</v>
      </c>
      <c r="AJ2" s="41" t="s">
        <v>2</v>
      </c>
      <c r="AK2" s="41" t="s">
        <v>12</v>
      </c>
      <c r="AL2" s="40" t="s">
        <v>0</v>
      </c>
      <c r="AM2" s="41" t="s">
        <v>11</v>
      </c>
      <c r="AN2" s="41" t="s">
        <v>2</v>
      </c>
      <c r="AO2" s="41" t="s">
        <v>12</v>
      </c>
      <c r="AP2" s="40" t="s">
        <v>0</v>
      </c>
      <c r="AQ2" s="41" t="s">
        <v>11</v>
      </c>
      <c r="AR2" s="41" t="s">
        <v>2</v>
      </c>
      <c r="AS2" s="41" t="s">
        <v>12</v>
      </c>
      <c r="AT2" s="40" t="s">
        <v>0</v>
      </c>
      <c r="AU2" s="41" t="s">
        <v>11</v>
      </c>
      <c r="AV2" s="41" t="s">
        <v>2</v>
      </c>
      <c r="AW2" s="41" t="s">
        <v>12</v>
      </c>
      <c r="AX2" s="40" t="s">
        <v>0</v>
      </c>
      <c r="AY2" s="41" t="s">
        <v>11</v>
      </c>
      <c r="AZ2" s="41" t="s">
        <v>2</v>
      </c>
      <c r="BA2" s="41" t="s">
        <v>12</v>
      </c>
      <c r="BB2" s="40" t="s">
        <v>0</v>
      </c>
      <c r="BC2" s="41" t="s">
        <v>11</v>
      </c>
      <c r="BD2" s="41" t="s">
        <v>2</v>
      </c>
      <c r="BE2" s="41" t="s">
        <v>12</v>
      </c>
      <c r="BF2" s="40" t="s">
        <v>0</v>
      </c>
      <c r="BG2" s="41" t="s">
        <v>11</v>
      </c>
      <c r="BH2" s="41" t="s">
        <v>2</v>
      </c>
      <c r="BI2" s="41" t="s">
        <v>12</v>
      </c>
      <c r="BJ2" s="40" t="s">
        <v>0</v>
      </c>
      <c r="BK2" s="41" t="s">
        <v>11</v>
      </c>
      <c r="BL2" s="41" t="s">
        <v>2</v>
      </c>
      <c r="BM2" s="41" t="s">
        <v>12</v>
      </c>
      <c r="BN2" s="38"/>
    </row>
    <row r="3" spans="1:66" x14ac:dyDescent="0.35">
      <c r="A3" s="4">
        <v>0</v>
      </c>
      <c r="B3" s="6">
        <v>18.818719863891602</v>
      </c>
      <c r="C3" s="7">
        <v>0.45421245694160461</v>
      </c>
      <c r="D3" s="7">
        <v>1.3431013822555542</v>
      </c>
      <c r="E3" s="7">
        <v>8.227107048034668</v>
      </c>
      <c r="F3" s="6">
        <v>4.7598381042480469</v>
      </c>
      <c r="G3" s="7">
        <v>0.80097681283950806</v>
      </c>
      <c r="H3" s="7">
        <v>1.1623932123184204</v>
      </c>
      <c r="I3" s="10">
        <v>5.260073184967041</v>
      </c>
      <c r="J3" s="6">
        <v>16.008390426635742</v>
      </c>
      <c r="K3" s="7">
        <v>0.54700857400894165</v>
      </c>
      <c r="L3" s="7">
        <v>1.54334557056427</v>
      </c>
      <c r="M3" s="7">
        <v>11.531135559082031</v>
      </c>
      <c r="N3" s="6">
        <v>76.66015625</v>
      </c>
      <c r="O3" s="2">
        <v>2.2857143878936768</v>
      </c>
      <c r="P3" s="2">
        <v>3.3992674350738525</v>
      </c>
      <c r="Q3" s="2">
        <v>12.849817276000977</v>
      </c>
      <c r="R3" s="6">
        <v>212.74594116210938</v>
      </c>
      <c r="S3" s="2">
        <v>1.54334557056427</v>
      </c>
      <c r="T3" s="2">
        <v>2.114774227142334</v>
      </c>
      <c r="U3" s="2">
        <v>7.1941390037536621</v>
      </c>
      <c r="V3" s="6">
        <v>214.55439758300781</v>
      </c>
      <c r="W3" s="2">
        <v>1.504273533821106</v>
      </c>
      <c r="X3" s="2">
        <v>2.1294262409210205</v>
      </c>
      <c r="Y3" s="2">
        <v>7.3479852676391602</v>
      </c>
      <c r="Z3" s="6">
        <v>13.226996421813965</v>
      </c>
      <c r="AA3" s="2">
        <v>0.24908424913883209</v>
      </c>
      <c r="AB3" s="2">
        <v>1.5482295751571655</v>
      </c>
      <c r="AC3" s="2">
        <v>7.9267401695251465</v>
      </c>
      <c r="AD3" s="6">
        <v>21.791810999999999</v>
      </c>
      <c r="AE3" s="2">
        <v>0.52747255563735962</v>
      </c>
      <c r="AF3" s="2">
        <v>1.0842491388320923</v>
      </c>
      <c r="AG3" s="2">
        <v>5.6996335983276367</v>
      </c>
      <c r="AH3" s="6">
        <v>28.631364999999999</v>
      </c>
      <c r="AI3" s="2">
        <v>1.3577533960342407</v>
      </c>
      <c r="AJ3" s="2">
        <v>1.0500611066818237</v>
      </c>
      <c r="AK3" s="2">
        <v>4.8205127716064453</v>
      </c>
      <c r="AL3" s="6">
        <v>7.201244</v>
      </c>
      <c r="AM3" s="2">
        <v>0.21978022158145905</v>
      </c>
      <c r="AN3" s="2">
        <v>0.84981685876846313</v>
      </c>
      <c r="AO3" s="2">
        <v>5.0256409645080566</v>
      </c>
      <c r="AP3" s="6">
        <v>49.518949999999997</v>
      </c>
      <c r="AQ3" s="2">
        <v>1.3284493684768677</v>
      </c>
      <c r="AR3" s="2">
        <v>0.97191697359085083</v>
      </c>
      <c r="AS3" s="2">
        <v>4.80044</v>
      </c>
      <c r="AT3" s="6">
        <v>22.102862999999999</v>
      </c>
      <c r="AU3" s="2">
        <v>9.2796094715595245E-2</v>
      </c>
      <c r="AV3" s="2">
        <v>1.5579975843429565</v>
      </c>
      <c r="AW3" s="2">
        <v>6.5353830000000004</v>
      </c>
      <c r="AX3" s="6">
        <v>26.439526000000001</v>
      </c>
      <c r="AY3" s="2">
        <v>0.76190477609634399</v>
      </c>
      <c r="AZ3" s="2">
        <v>1.1233211755752563</v>
      </c>
      <c r="BA3" s="2">
        <v>5.2527475357055664</v>
      </c>
      <c r="BB3" s="6">
        <v>393.15682983398438</v>
      </c>
      <c r="BC3" s="2">
        <v>3.4529914855957031</v>
      </c>
      <c r="BD3" s="2">
        <v>3.2234432697296143</v>
      </c>
      <c r="BE3" s="2">
        <v>7.5238099098205566</v>
      </c>
      <c r="BF3" s="6">
        <v>173.90046691894531</v>
      </c>
      <c r="BG3" s="2">
        <v>0.83516484498977661</v>
      </c>
      <c r="BH3" s="2">
        <v>1.6117216348648071</v>
      </c>
      <c r="BI3" s="2">
        <v>5.3186812400817871</v>
      </c>
      <c r="BJ3" s="6">
        <v>91.764320373535156</v>
      </c>
      <c r="BK3" s="2">
        <v>0.90354090929031372</v>
      </c>
      <c r="BL3" s="2">
        <v>1.0940171480178833</v>
      </c>
      <c r="BM3" s="2">
        <v>8.8131875991821289</v>
      </c>
    </row>
    <row r="4" spans="1:66" x14ac:dyDescent="0.35">
      <c r="A4" s="4">
        <f>A3+0.25</f>
        <v>0.25</v>
      </c>
      <c r="B4" s="6">
        <v>16.948783874511719</v>
      </c>
      <c r="C4" s="7">
        <v>0.33211234211921692</v>
      </c>
      <c r="D4" s="7">
        <v>1.2210012674331665</v>
      </c>
      <c r="E4" s="7">
        <v>8.2564105987548828</v>
      </c>
      <c r="F4" s="6">
        <v>5.3276910781860352</v>
      </c>
      <c r="G4" s="7">
        <v>0.68864470720291138</v>
      </c>
      <c r="H4" s="7">
        <v>1.1477411985397339</v>
      </c>
      <c r="I4" s="10">
        <v>5.0989012718200684</v>
      </c>
      <c r="J4" s="6">
        <v>13.28125</v>
      </c>
      <c r="K4" s="7">
        <v>0.79120880365371704</v>
      </c>
      <c r="L4" s="7">
        <v>1.2747253179550171</v>
      </c>
      <c r="M4" s="7">
        <v>10.776556968688965</v>
      </c>
      <c r="N4" s="6">
        <v>76.092300415039063</v>
      </c>
      <c r="O4" s="2">
        <v>2.2564103603363037</v>
      </c>
      <c r="P4" s="2">
        <v>3.1794872283935547</v>
      </c>
      <c r="Q4" s="2">
        <v>13.282051086425781</v>
      </c>
      <c r="R4" s="6">
        <v>211.95022583007813</v>
      </c>
      <c r="S4" s="2">
        <v>1.6263736486434937</v>
      </c>
      <c r="T4" s="2">
        <v>1.9487179517745972</v>
      </c>
      <c r="U4" s="2">
        <v>7.4725275039672852</v>
      </c>
      <c r="V4" s="6">
        <v>201.71441650390625</v>
      </c>
      <c r="W4" s="2">
        <v>1.5189255475997925</v>
      </c>
      <c r="X4" s="2">
        <v>2.0219781398773193</v>
      </c>
      <c r="Y4" s="2">
        <v>7.1648349761962891</v>
      </c>
      <c r="Z4" s="6">
        <v>15.791377067565918</v>
      </c>
      <c r="AA4" s="2">
        <v>0.53724056482315063</v>
      </c>
      <c r="AB4" s="2">
        <v>1.0793651342391968</v>
      </c>
      <c r="AC4" s="2">
        <v>7.4945054054260254</v>
      </c>
      <c r="AD4" s="6">
        <v>21.22034</v>
      </c>
      <c r="AE4" s="2">
        <v>0.54700857400894165</v>
      </c>
      <c r="AF4" s="2">
        <v>1.0451771020889282</v>
      </c>
      <c r="AG4" s="2">
        <v>5.4358973503112793</v>
      </c>
      <c r="AH4" s="6">
        <v>29.322192999999999</v>
      </c>
      <c r="AI4" s="2">
        <v>1.3772894144058228</v>
      </c>
      <c r="AJ4" s="2">
        <v>1.0012210607528687</v>
      </c>
      <c r="AK4" s="2">
        <v>4.7545790672302246</v>
      </c>
      <c r="AL4" s="6">
        <v>5.9534143999999998</v>
      </c>
      <c r="AM4" s="2">
        <v>0.15628816187381744</v>
      </c>
      <c r="AN4" s="2">
        <v>1.0500611066818237</v>
      </c>
      <c r="AO4" s="2">
        <v>5.0109891891479492</v>
      </c>
      <c r="AP4" s="6">
        <v>47.616463000000003</v>
      </c>
      <c r="AQ4" s="2">
        <v>1.1428571939468384</v>
      </c>
      <c r="AR4" s="2">
        <v>1.1721612215042114</v>
      </c>
      <c r="AS4" s="2">
        <v>4.7431530000000004</v>
      </c>
      <c r="AT4" s="6">
        <v>20.638020000000001</v>
      </c>
      <c r="AU4" s="2">
        <v>9.7680099308490753E-2</v>
      </c>
      <c r="AV4" s="2">
        <v>1.1477411985397339</v>
      </c>
      <c r="AW4" s="2">
        <v>6.3653364000000003</v>
      </c>
      <c r="AX4" s="6">
        <v>27.832031000000001</v>
      </c>
      <c r="AY4" s="2">
        <v>0.86446887254714966</v>
      </c>
      <c r="AZ4" s="2">
        <v>1.4603174924850464</v>
      </c>
      <c r="BA4" s="2">
        <v>5.0622711181640625</v>
      </c>
      <c r="BB4" s="6">
        <v>388.81655883789063</v>
      </c>
      <c r="BC4" s="2">
        <v>3.6385836601257324</v>
      </c>
      <c r="BD4" s="2">
        <v>3.1599512100219727</v>
      </c>
      <c r="BE4" s="2">
        <v>8.3296709060668945</v>
      </c>
      <c r="BF4" s="6">
        <v>174.62384033203125</v>
      </c>
      <c r="BG4" s="2">
        <v>0.75702077150344849</v>
      </c>
      <c r="BH4" s="2">
        <v>1.6117216348648071</v>
      </c>
      <c r="BI4" s="2">
        <v>5.3260073661804199</v>
      </c>
      <c r="BJ4" s="6">
        <v>91.200088500976563</v>
      </c>
      <c r="BK4" s="2">
        <v>0.97191697359085083</v>
      </c>
      <c r="BL4" s="2">
        <v>1.2942613363265991</v>
      </c>
      <c r="BM4" s="2">
        <v>9.1941394805908203</v>
      </c>
    </row>
    <row r="5" spans="1:66" x14ac:dyDescent="0.35">
      <c r="A5" s="4">
        <f t="shared" ref="A5:A68" si="0">A4+0.25</f>
        <v>0.5</v>
      </c>
      <c r="B5" s="6">
        <v>13.498263359069824</v>
      </c>
      <c r="C5" s="7">
        <v>0.29792430996894836</v>
      </c>
      <c r="D5" s="7">
        <v>1.1184371709823608</v>
      </c>
      <c r="E5" s="7">
        <v>8.1978025436401367</v>
      </c>
      <c r="F5" s="6">
        <v>4.4162325859069824</v>
      </c>
      <c r="G5" s="7">
        <v>0.67887669801712036</v>
      </c>
      <c r="H5" s="7">
        <v>1.0598291158676147</v>
      </c>
      <c r="I5" s="10">
        <v>5.6996335983276367</v>
      </c>
      <c r="J5" s="6">
        <v>13.874421119689941</v>
      </c>
      <c r="K5" s="7">
        <v>1.2210012674331665</v>
      </c>
      <c r="L5" s="7">
        <v>1.0256410837173462</v>
      </c>
      <c r="M5" s="7">
        <v>10.373626708984375</v>
      </c>
      <c r="N5" s="6">
        <v>72.923896789550781</v>
      </c>
      <c r="O5" s="2">
        <v>2.0463981628417969</v>
      </c>
      <c r="P5" s="2">
        <v>2.9010989665985107</v>
      </c>
      <c r="Q5" s="2">
        <v>13.655677795410156</v>
      </c>
      <c r="R5" s="6">
        <v>205.65682983398438</v>
      </c>
      <c r="S5" s="2">
        <v>1.860805869102478</v>
      </c>
      <c r="T5" s="2">
        <v>1.8998779058456421</v>
      </c>
      <c r="U5" s="2">
        <v>6.864469051361084</v>
      </c>
      <c r="V5" s="6">
        <v>198.38685607910156</v>
      </c>
      <c r="W5" s="2">
        <v>1.5091575384140015</v>
      </c>
      <c r="X5" s="2">
        <v>2.0463981628417969</v>
      </c>
      <c r="Y5" s="2">
        <v>7.3699631690979004</v>
      </c>
      <c r="Z5" s="6">
        <v>21.198638916015625</v>
      </c>
      <c r="AA5" s="2">
        <v>0.69352871179580688</v>
      </c>
      <c r="AB5" s="2">
        <v>1.1330891847610474</v>
      </c>
      <c r="AC5" s="2">
        <v>7.3919415473937988</v>
      </c>
      <c r="AD5" s="6">
        <v>21.26736</v>
      </c>
      <c r="AE5" s="2">
        <v>0.52747255563735962</v>
      </c>
      <c r="AF5" s="2">
        <v>0.9523809552192688</v>
      </c>
      <c r="AG5" s="2">
        <v>5.509157657623291</v>
      </c>
      <c r="AH5" s="6">
        <v>29.531973000000001</v>
      </c>
      <c r="AI5" s="2">
        <v>1.2844933271408081</v>
      </c>
      <c r="AJ5" s="2">
        <v>1.0647131204605103</v>
      </c>
      <c r="AK5" s="2">
        <v>4.5054945945739746</v>
      </c>
      <c r="AL5" s="6">
        <v>6.2825519999999999</v>
      </c>
      <c r="AM5" s="2">
        <v>0.15140415728092194</v>
      </c>
      <c r="AN5" s="2">
        <v>1.0744811296463013</v>
      </c>
      <c r="AO5" s="2">
        <v>5.1135530471801758</v>
      </c>
      <c r="AP5" s="6">
        <v>45.630786999999998</v>
      </c>
      <c r="AQ5" s="2">
        <v>1.0354090929031372</v>
      </c>
      <c r="AR5" s="2">
        <v>1.0109890699386597</v>
      </c>
      <c r="AS5" s="2">
        <v>4.9332010000000004</v>
      </c>
      <c r="AT5" s="6">
        <v>19.864004000000001</v>
      </c>
      <c r="AU5" s="2">
        <v>0.15628816187381744</v>
      </c>
      <c r="AV5" s="2">
        <v>0.95726495981216431</v>
      </c>
      <c r="AW5" s="2">
        <v>5.9891662999999999</v>
      </c>
      <c r="AX5" s="6">
        <v>31.123407</v>
      </c>
      <c r="AY5" s="2">
        <v>1.0842491388320923</v>
      </c>
      <c r="AZ5" s="2">
        <v>1.1770452260971069</v>
      </c>
      <c r="BA5" s="2">
        <v>4.6300368309020996</v>
      </c>
      <c r="BB5" s="6">
        <v>389.72076416015625</v>
      </c>
      <c r="BC5" s="2">
        <v>3.2722833156585693</v>
      </c>
      <c r="BD5" s="2">
        <v>3.3357753753662109</v>
      </c>
      <c r="BE5" s="2">
        <v>8.2637367248535156</v>
      </c>
      <c r="BF5" s="6">
        <v>170.93460083007813</v>
      </c>
      <c r="BG5" s="2">
        <v>0.73260074853897095</v>
      </c>
      <c r="BH5" s="2">
        <v>1.5579975843429565</v>
      </c>
      <c r="BI5" s="2">
        <v>5.3040294647216797</v>
      </c>
      <c r="BJ5" s="6">
        <v>90.914352416992188</v>
      </c>
      <c r="BK5" s="2">
        <v>0.78632479906082153</v>
      </c>
      <c r="BL5" s="2">
        <v>1.6654456853866577</v>
      </c>
      <c r="BM5" s="2">
        <v>8.4835166931152344</v>
      </c>
    </row>
    <row r="6" spans="1:66" x14ac:dyDescent="0.35">
      <c r="A6" s="4">
        <f t="shared" si="0"/>
        <v>0.75</v>
      </c>
      <c r="B6" s="6">
        <v>11.060474395751953</v>
      </c>
      <c r="C6" s="7">
        <v>0.29304030537605286</v>
      </c>
      <c r="D6" s="7">
        <v>1.0695971250534058</v>
      </c>
      <c r="E6" s="7">
        <v>8.1465206146240234</v>
      </c>
      <c r="F6" s="6">
        <v>4.9189815521240234</v>
      </c>
      <c r="G6" s="7">
        <v>0.64957267045974731</v>
      </c>
      <c r="H6" s="7">
        <v>1.0402930974960327</v>
      </c>
      <c r="I6" s="10">
        <v>5.3260073661804199</v>
      </c>
      <c r="J6" s="6">
        <v>13.841869354248047</v>
      </c>
      <c r="K6" s="7">
        <v>1.2747253179550171</v>
      </c>
      <c r="L6" s="7">
        <v>1.0500611066818237</v>
      </c>
      <c r="M6" s="7">
        <v>9.5311355590820313</v>
      </c>
      <c r="N6" s="6">
        <v>75.651039123535156</v>
      </c>
      <c r="O6" s="2">
        <v>2.0512821674346924</v>
      </c>
      <c r="P6" s="2">
        <v>2.759462833404541</v>
      </c>
      <c r="Q6" s="2">
        <v>13.619048118591309</v>
      </c>
      <c r="R6" s="6">
        <v>209.3460693359375</v>
      </c>
      <c r="S6" s="2">
        <v>2.1684982776641846</v>
      </c>
      <c r="T6" s="2">
        <v>1.9096459150314331</v>
      </c>
      <c r="U6" s="2">
        <v>6.615384578704834</v>
      </c>
      <c r="V6" s="6">
        <v>185.11285400390625</v>
      </c>
      <c r="W6" s="2">
        <v>1.5482295751571655</v>
      </c>
      <c r="X6" s="2">
        <v>1.7924298048019409</v>
      </c>
      <c r="Y6" s="2">
        <v>6.9084248542785645</v>
      </c>
      <c r="Z6" s="6">
        <v>23.086660385131836</v>
      </c>
      <c r="AA6" s="2">
        <v>0.88400489091873169</v>
      </c>
      <c r="AB6" s="2">
        <v>1.245421290397644</v>
      </c>
      <c r="AC6" s="2">
        <v>6.3076925277709961</v>
      </c>
      <c r="AD6" s="6">
        <v>22.500723000000001</v>
      </c>
      <c r="AE6" s="2">
        <v>0.59584861993789673</v>
      </c>
      <c r="AF6" s="2">
        <v>0.93284493684768677</v>
      </c>
      <c r="AG6" s="2">
        <v>5.6410255432128906</v>
      </c>
      <c r="AH6" s="6">
        <v>28.410734000000001</v>
      </c>
      <c r="AI6" s="2">
        <v>1.3382173776626587</v>
      </c>
      <c r="AJ6" s="2">
        <v>0.80586081743240356</v>
      </c>
      <c r="AK6" s="2">
        <v>4.893773078918457</v>
      </c>
      <c r="AL6" s="6">
        <v>5.0853586000000002</v>
      </c>
      <c r="AM6" s="2">
        <v>0.11721611768007278</v>
      </c>
      <c r="AN6" s="2">
        <v>1.0402930974960327</v>
      </c>
      <c r="AO6" s="2">
        <v>4.9377288818359375</v>
      </c>
      <c r="AP6" s="6">
        <v>41.648581999999998</v>
      </c>
      <c r="AQ6" s="2">
        <v>1.0647131204605103</v>
      </c>
      <c r="AR6" s="2">
        <v>1.0891331434249878</v>
      </c>
      <c r="AS6" s="2">
        <v>4.6244335000000003</v>
      </c>
      <c r="AT6" s="6">
        <v>19.118922999999999</v>
      </c>
      <c r="AU6" s="2">
        <v>0.26862028241157532</v>
      </c>
      <c r="AV6" s="2">
        <v>0.97191697359085083</v>
      </c>
      <c r="AW6" s="2">
        <v>5.8974359999999999</v>
      </c>
      <c r="AX6" s="6">
        <v>35.630062000000002</v>
      </c>
      <c r="AY6" s="2">
        <v>1.1282051801681519</v>
      </c>
      <c r="AZ6" s="2">
        <v>1.20634925365448</v>
      </c>
      <c r="BA6" s="2">
        <v>4.1318683624267578</v>
      </c>
      <c r="BB6" s="6">
        <v>389.2867431640625</v>
      </c>
      <c r="BC6" s="2">
        <v>3.037851095199585</v>
      </c>
      <c r="BD6" s="2">
        <v>3.1550672054290771</v>
      </c>
      <c r="BE6" s="2">
        <v>9.018315315246582</v>
      </c>
      <c r="BF6" s="6">
        <v>166.73899841308594</v>
      </c>
      <c r="BG6" s="2">
        <v>0.78144079446792603</v>
      </c>
      <c r="BH6" s="2">
        <v>1.5189255475997925</v>
      </c>
      <c r="BI6" s="2">
        <v>5.0402932167053223</v>
      </c>
      <c r="BJ6" s="6">
        <v>87.847221374511719</v>
      </c>
      <c r="BK6" s="2">
        <v>0.62026864290237427</v>
      </c>
      <c r="BL6" s="2">
        <v>0.98168498277664185</v>
      </c>
      <c r="BM6" s="2">
        <v>9.1282052993774414</v>
      </c>
    </row>
    <row r="7" spans="1:66" x14ac:dyDescent="0.35">
      <c r="A7" s="4">
        <f t="shared" si="0"/>
        <v>1</v>
      </c>
      <c r="B7" s="6">
        <v>10.355178833007813</v>
      </c>
      <c r="C7" s="7">
        <v>0.30769231915473938</v>
      </c>
      <c r="D7" s="7">
        <v>0.97191697359085083</v>
      </c>
      <c r="E7" s="7">
        <v>7.8315024375915527</v>
      </c>
      <c r="F7" s="6">
        <v>4.5970773696899414</v>
      </c>
      <c r="G7" s="7">
        <v>0.63492065668106079</v>
      </c>
      <c r="H7" s="7">
        <v>1.0598291158676147</v>
      </c>
      <c r="I7" s="10">
        <v>5.6410255432128906</v>
      </c>
      <c r="J7" s="6">
        <v>14.214409828186035</v>
      </c>
      <c r="K7" s="7">
        <v>1.7826617956161499</v>
      </c>
      <c r="L7" s="7">
        <v>1.1819292306900024</v>
      </c>
      <c r="M7" s="7">
        <v>8.9890117645263672</v>
      </c>
      <c r="N7" s="6">
        <v>75.394241333007813</v>
      </c>
      <c r="O7" s="2">
        <v>1.7875458002090454</v>
      </c>
      <c r="P7" s="2">
        <v>2.9157509803771973</v>
      </c>
      <c r="Q7" s="2">
        <v>13.882783889770508</v>
      </c>
      <c r="R7" s="6">
        <v>221.28182983398438</v>
      </c>
      <c r="S7" s="2">
        <v>2.451770544052124</v>
      </c>
      <c r="T7" s="2">
        <v>2.0170941352844238</v>
      </c>
      <c r="U7" s="2">
        <v>6.3223443031311035</v>
      </c>
      <c r="V7" s="6">
        <v>183.73841857910156</v>
      </c>
      <c r="W7" s="2">
        <v>1.6898657083511353</v>
      </c>
      <c r="X7" s="2">
        <v>1.6019536256790161</v>
      </c>
      <c r="Y7" s="2">
        <v>6.7032966613769531</v>
      </c>
      <c r="Z7" s="6">
        <v>25.10850715637207</v>
      </c>
      <c r="AA7" s="2">
        <v>0.98656898736953735</v>
      </c>
      <c r="AB7" s="2">
        <v>1.3479853868484497</v>
      </c>
      <c r="AC7" s="2">
        <v>6.8424906730651855</v>
      </c>
      <c r="AD7" s="6">
        <v>22.327112</v>
      </c>
      <c r="AE7" s="2">
        <v>0.59096461534500122</v>
      </c>
      <c r="AF7" s="2">
        <v>0.91330891847610474</v>
      </c>
      <c r="AG7" s="2">
        <v>5.355311393737793</v>
      </c>
      <c r="AH7" s="6">
        <v>29.615162000000002</v>
      </c>
      <c r="AI7" s="2">
        <v>1.2796093225479126</v>
      </c>
      <c r="AJ7" s="2">
        <v>1.0695971250534058</v>
      </c>
      <c r="AK7" s="2">
        <v>4.8717951774597168</v>
      </c>
      <c r="AL7" s="6">
        <v>4.5030380000000001</v>
      </c>
      <c r="AM7" s="2">
        <v>0.13675214350223541</v>
      </c>
      <c r="AN7" s="2">
        <v>1.0842491388320923</v>
      </c>
      <c r="AO7" s="2">
        <v>5.0622711181640625</v>
      </c>
      <c r="AP7" s="6">
        <v>40.256076999999998</v>
      </c>
      <c r="AQ7" s="2">
        <v>0.95726495981216431</v>
      </c>
      <c r="AR7" s="2">
        <v>0.99633699655532837</v>
      </c>
      <c r="AS7" s="2">
        <v>4.5945280000000004</v>
      </c>
      <c r="AT7" s="6">
        <v>19.068287000000002</v>
      </c>
      <c r="AU7" s="2">
        <v>0.34188035130500793</v>
      </c>
      <c r="AV7" s="2">
        <v>1.1819292306900024</v>
      </c>
      <c r="AW7" s="2">
        <v>5.8534800000000002</v>
      </c>
      <c r="AX7" s="6">
        <v>37.619357999999998</v>
      </c>
      <c r="AY7" s="2">
        <v>1.2649573087692261</v>
      </c>
      <c r="AZ7" s="2">
        <v>1.2112332582473755</v>
      </c>
      <c r="BA7" s="2">
        <v>4.24908447265625</v>
      </c>
      <c r="BB7" s="6">
        <v>317.05728149414063</v>
      </c>
      <c r="BC7" s="2">
        <v>2.6520147323608398</v>
      </c>
      <c r="BD7" s="2">
        <v>2.7838828563690186</v>
      </c>
      <c r="BE7" s="2">
        <v>8.893773078918457</v>
      </c>
      <c r="BF7" s="6">
        <v>160.15625</v>
      </c>
      <c r="BG7" s="2">
        <v>0.70818072557449341</v>
      </c>
      <c r="BH7" s="2">
        <v>1.4212454557418823</v>
      </c>
      <c r="BI7" s="2">
        <v>5.3186812400817871</v>
      </c>
      <c r="BJ7" s="6">
        <v>84.87774658203125</v>
      </c>
      <c r="BK7" s="2">
        <v>0.57142859697341919</v>
      </c>
      <c r="BL7" s="2">
        <v>1.2942613363265991</v>
      </c>
      <c r="BM7" s="2">
        <v>9.2087917327880859</v>
      </c>
    </row>
    <row r="8" spans="1:66" x14ac:dyDescent="0.35">
      <c r="A8" s="4">
        <f t="shared" si="0"/>
        <v>1.25</v>
      </c>
      <c r="B8" s="6">
        <v>12.192563056945801</v>
      </c>
      <c r="C8" s="7">
        <v>0.48351648449897766</v>
      </c>
      <c r="D8" s="7">
        <v>0.91819292306900024</v>
      </c>
      <c r="E8" s="7">
        <v>7.6263742446899414</v>
      </c>
      <c r="F8" s="6">
        <v>3.90625</v>
      </c>
      <c r="G8" s="7">
        <v>0.72283273935317993</v>
      </c>
      <c r="H8" s="7">
        <v>1.1428571939468384</v>
      </c>
      <c r="I8" s="10">
        <v>5.355311393737793</v>
      </c>
      <c r="J8" s="6">
        <v>13.331886291503906</v>
      </c>
      <c r="K8" s="7">
        <v>2.0317461490631104</v>
      </c>
      <c r="L8" s="7">
        <v>1.4358974695205688</v>
      </c>
      <c r="M8" s="7">
        <v>8.4468870162963867</v>
      </c>
      <c r="N8" s="6">
        <v>78.22265625</v>
      </c>
      <c r="O8" s="2">
        <v>1.9096459150314331</v>
      </c>
      <c r="P8" s="2">
        <v>3.0915751457214355</v>
      </c>
      <c r="Q8" s="2">
        <v>13.809523582458496</v>
      </c>
      <c r="R8" s="6">
        <v>232.09635925292969</v>
      </c>
      <c r="S8" s="2">
        <v>2.8424909114837646</v>
      </c>
      <c r="T8" s="2">
        <v>2.2026863098144531</v>
      </c>
      <c r="U8" s="2">
        <v>6.1391940116882324</v>
      </c>
      <c r="V8" s="6">
        <v>173.4664306640625</v>
      </c>
      <c r="W8" s="2">
        <v>1.6654456853866577</v>
      </c>
      <c r="X8" s="2">
        <v>1.7582417726516724</v>
      </c>
      <c r="Y8" s="2">
        <v>6.5054945945739746</v>
      </c>
      <c r="Z8" s="6">
        <v>25.904224395751953</v>
      </c>
      <c r="AA8" s="2">
        <v>0.99633699655532837</v>
      </c>
      <c r="AB8" s="2">
        <v>1.2942613363265991</v>
      </c>
      <c r="AC8" s="2">
        <v>6.3736262321472168</v>
      </c>
      <c r="AD8" s="6">
        <v>22.200520000000001</v>
      </c>
      <c r="AE8" s="2">
        <v>0.64468866586685181</v>
      </c>
      <c r="AF8" s="2">
        <v>0.93284493684768677</v>
      </c>
      <c r="AG8" s="2">
        <v>5.3699636459350586</v>
      </c>
      <c r="AH8" s="6">
        <v>28.074363999999999</v>
      </c>
      <c r="AI8" s="2">
        <v>1.0940171480178833</v>
      </c>
      <c r="AJ8" s="2">
        <v>1.0598291158676147</v>
      </c>
      <c r="AK8" s="2">
        <v>4.6813187599182129</v>
      </c>
      <c r="AL8" s="6">
        <v>4.4053817000000004</v>
      </c>
      <c r="AM8" s="2">
        <v>9.2796094715595245E-2</v>
      </c>
      <c r="AN8" s="2">
        <v>1.0891331434249878</v>
      </c>
      <c r="AO8" s="2">
        <v>5.0989012718200684</v>
      </c>
      <c r="AP8" s="6">
        <v>37.217880000000001</v>
      </c>
      <c r="AQ8" s="2">
        <v>1.1868132352828979</v>
      </c>
      <c r="AR8" s="2">
        <v>0.86935287714004517</v>
      </c>
      <c r="AS8" s="2">
        <v>4.2583766000000001</v>
      </c>
      <c r="AT8" s="6">
        <v>17.943432000000001</v>
      </c>
      <c r="AU8" s="2">
        <v>0.30280831456184387</v>
      </c>
      <c r="AV8" s="2">
        <v>1.1086691617965698</v>
      </c>
      <c r="AW8" s="2">
        <v>5.8792299999999997</v>
      </c>
      <c r="AX8" s="6">
        <v>38.057003000000002</v>
      </c>
      <c r="AY8" s="2">
        <v>1.2991453409194946</v>
      </c>
      <c r="AZ8" s="2">
        <v>1.0354090929031372</v>
      </c>
      <c r="BA8" s="2">
        <v>4.4468865394592285</v>
      </c>
      <c r="BB8" s="6">
        <v>337.13107299804688</v>
      </c>
      <c r="BC8" s="2">
        <v>2.4957265853881836</v>
      </c>
      <c r="BD8" s="2">
        <v>2.4908425807952881</v>
      </c>
      <c r="BE8" s="2">
        <v>8.8351650238037109</v>
      </c>
      <c r="BF8" s="6">
        <v>150.71614074707031</v>
      </c>
      <c r="BG8" s="2">
        <v>0.78144079446792603</v>
      </c>
      <c r="BH8" s="2">
        <v>1.4212454557418823</v>
      </c>
      <c r="BI8" s="2">
        <v>5.0842490196228027</v>
      </c>
      <c r="BJ8" s="6">
        <v>77.871818542480469</v>
      </c>
      <c r="BK8" s="2">
        <v>0.47374847531318665</v>
      </c>
      <c r="BL8" s="2">
        <v>0.95726495981216431</v>
      </c>
      <c r="BM8" s="2">
        <v>9.2380952835083008</v>
      </c>
    </row>
    <row r="9" spans="1:66" x14ac:dyDescent="0.35">
      <c r="A9" s="4">
        <f t="shared" si="0"/>
        <v>1.5</v>
      </c>
      <c r="B9" s="6">
        <v>12.018952369689941</v>
      </c>
      <c r="C9" s="7">
        <v>0.54212456941604614</v>
      </c>
      <c r="D9" s="7">
        <v>0.93772894144058228</v>
      </c>
      <c r="E9" s="7">
        <v>7.4871792793273926</v>
      </c>
      <c r="F9" s="6">
        <v>4.2860240936279297</v>
      </c>
      <c r="G9" s="7">
        <v>0.68864470720291138</v>
      </c>
      <c r="H9" s="7">
        <v>1.0256410837173462</v>
      </c>
      <c r="I9" s="10">
        <v>5.4358973503112793</v>
      </c>
      <c r="J9" s="6">
        <v>14.14930534362793</v>
      </c>
      <c r="K9" s="7">
        <v>2.2222223281860352</v>
      </c>
      <c r="L9" s="7">
        <v>1.6263736486434937</v>
      </c>
      <c r="M9" s="7">
        <v>9.0476198196411133</v>
      </c>
      <c r="N9" s="6">
        <v>78.197334289550781</v>
      </c>
      <c r="O9" s="2">
        <v>1.5482295751571655</v>
      </c>
      <c r="P9" s="2">
        <v>2.9010989665985107</v>
      </c>
      <c r="Q9" s="2">
        <v>14.102563858032227</v>
      </c>
      <c r="R9" s="6">
        <v>240.5960693359375</v>
      </c>
      <c r="S9" s="2">
        <v>3.2185592651367188</v>
      </c>
      <c r="T9" s="2">
        <v>2.2612943649291992</v>
      </c>
      <c r="U9" s="2">
        <v>6.1904764175415039</v>
      </c>
      <c r="V9" s="6">
        <v>162.68807983398438</v>
      </c>
      <c r="W9" s="2">
        <v>1.7826617956161499</v>
      </c>
      <c r="X9" s="2">
        <v>1.4212454557418823</v>
      </c>
      <c r="Y9" s="2">
        <v>6.278388500213623</v>
      </c>
      <c r="Z9" s="6">
        <v>24.189813613891602</v>
      </c>
      <c r="AA9" s="2">
        <v>0.98656898736953735</v>
      </c>
      <c r="AB9" s="2">
        <v>1.3040293455123901</v>
      </c>
      <c r="AC9" s="2">
        <v>6.5567765235900879</v>
      </c>
      <c r="AD9" s="6">
        <v>20.113571</v>
      </c>
      <c r="AE9" s="2">
        <v>0.52258855104446411</v>
      </c>
      <c r="AF9" s="2">
        <v>0.97191697359085083</v>
      </c>
      <c r="AG9" s="2">
        <v>5.4212455749511719</v>
      </c>
      <c r="AH9" s="6">
        <v>27.445022999999999</v>
      </c>
      <c r="AI9" s="2">
        <v>0.89377290010452271</v>
      </c>
      <c r="AJ9" s="2">
        <v>1.1282051801681519</v>
      </c>
      <c r="AK9" s="2">
        <v>4.864469051361084</v>
      </c>
      <c r="AL9" s="6">
        <v>4.5645255999999996</v>
      </c>
      <c r="AM9" s="2">
        <v>8.7912090122699738E-2</v>
      </c>
      <c r="AN9" s="2">
        <v>0.96703296899795532</v>
      </c>
      <c r="AO9" s="2">
        <v>5.1282052993774414</v>
      </c>
      <c r="AP9" s="6">
        <v>37.633823</v>
      </c>
      <c r="AQ9" s="2">
        <v>1.0891331434249878</v>
      </c>
      <c r="AR9" s="2">
        <v>0.9523809552192688</v>
      </c>
      <c r="AS9" s="2">
        <v>4.2045560000000002</v>
      </c>
      <c r="AT9" s="6">
        <v>17.118777999999999</v>
      </c>
      <c r="AU9" s="2">
        <v>0.28327229619026184</v>
      </c>
      <c r="AV9" s="2">
        <v>0.88400489091873169</v>
      </c>
      <c r="AW9" s="2">
        <v>5.1755977</v>
      </c>
      <c r="AX9" s="6">
        <v>38.331885999999997</v>
      </c>
      <c r="AY9" s="2">
        <v>1.2112332582473755</v>
      </c>
      <c r="AZ9" s="2">
        <v>1.1477411985397339</v>
      </c>
      <c r="BA9" s="2">
        <v>4.4102563858032227</v>
      </c>
      <c r="BB9" s="6">
        <v>350.9476318359375</v>
      </c>
      <c r="BC9" s="2">
        <v>2.3003664016723633</v>
      </c>
      <c r="BD9" s="2">
        <v>2.8913309574127197</v>
      </c>
      <c r="BE9" s="2">
        <v>8.4322347640991211</v>
      </c>
      <c r="BF9" s="6">
        <v>141.71006774902344</v>
      </c>
      <c r="BG9" s="2">
        <v>0.7667887806892395</v>
      </c>
      <c r="BH9" s="2">
        <v>1.3235653638839722</v>
      </c>
      <c r="BI9" s="2">
        <v>4.5347986221313477</v>
      </c>
      <c r="BJ9" s="6">
        <v>69.780815124511719</v>
      </c>
      <c r="BK9" s="2">
        <v>0.47863247990608215</v>
      </c>
      <c r="BL9" s="2">
        <v>1.4749695062637329</v>
      </c>
      <c r="BM9" s="2">
        <v>9.5970697402954102</v>
      </c>
    </row>
    <row r="10" spans="1:66" x14ac:dyDescent="0.35">
      <c r="A10" s="4">
        <f t="shared" si="0"/>
        <v>1.75</v>
      </c>
      <c r="B10" s="6">
        <v>13.87803840637207</v>
      </c>
      <c r="C10" s="7">
        <v>0.59584861993789673</v>
      </c>
      <c r="D10" s="7">
        <v>0.89377290010452271</v>
      </c>
      <c r="E10" s="7">
        <v>7.3040294647216797</v>
      </c>
      <c r="F10" s="6">
        <v>4.7200522422790527</v>
      </c>
      <c r="G10" s="7">
        <v>0.64957267045974731</v>
      </c>
      <c r="H10" s="7">
        <v>1.0354090929031372</v>
      </c>
      <c r="I10" s="10">
        <v>5.355311393737793</v>
      </c>
      <c r="J10" s="6">
        <v>13.852719306945801</v>
      </c>
      <c r="K10" s="7">
        <v>2.1684982776641846</v>
      </c>
      <c r="L10" s="7">
        <v>2.0415141582489014</v>
      </c>
      <c r="M10" s="7">
        <v>9.0695972442626953</v>
      </c>
      <c r="N10" s="6">
        <v>76.009117126464844</v>
      </c>
      <c r="O10" s="2">
        <v>1.5824176073074341</v>
      </c>
      <c r="P10" s="2">
        <v>3.0818071365356445</v>
      </c>
      <c r="Q10" s="2">
        <v>14.058608055114746</v>
      </c>
      <c r="R10" s="6">
        <v>249.67448425292969</v>
      </c>
      <c r="S10" s="2">
        <v>3.4920635223388672</v>
      </c>
      <c r="T10" s="2">
        <v>2.153846263885498</v>
      </c>
      <c r="U10" s="2">
        <v>6.1318683624267578</v>
      </c>
      <c r="V10" s="6">
        <v>143.33767700195313</v>
      </c>
      <c r="W10" s="2">
        <v>1.6703296899795532</v>
      </c>
      <c r="X10" s="2">
        <v>1.6214896440505981</v>
      </c>
      <c r="Y10" s="2">
        <v>6.0732603073120117</v>
      </c>
      <c r="Z10" s="6">
        <v>21.365016937255859</v>
      </c>
      <c r="AA10" s="2">
        <v>0.72283273935317993</v>
      </c>
      <c r="AB10" s="2">
        <v>1.3821734189987183</v>
      </c>
      <c r="AC10" s="2">
        <v>7.0695972442626953</v>
      </c>
      <c r="AD10" s="6">
        <v>16.890915</v>
      </c>
      <c r="AE10" s="2">
        <v>0.47374847531318665</v>
      </c>
      <c r="AF10" s="2">
        <v>1.1672772169113159</v>
      </c>
      <c r="AG10" s="2">
        <v>5.4212455749511719</v>
      </c>
      <c r="AH10" s="6">
        <v>23.99812</v>
      </c>
      <c r="AI10" s="2">
        <v>0.85958486795425415</v>
      </c>
      <c r="AJ10" s="2">
        <v>1.0158730745315552</v>
      </c>
      <c r="AK10" s="2">
        <v>4.8424911499023438</v>
      </c>
      <c r="AL10" s="6">
        <v>4.3113427</v>
      </c>
      <c r="AM10" s="2">
        <v>9.2796094715595245E-2</v>
      </c>
      <c r="AN10" s="2">
        <v>0.84981685876846313</v>
      </c>
      <c r="AO10" s="2">
        <v>4.8864469528198242</v>
      </c>
      <c r="AP10" s="6">
        <v>34.859665</v>
      </c>
      <c r="AQ10" s="2">
        <v>1.0500611066818237</v>
      </c>
      <c r="AR10" s="2">
        <v>0.97191697359085083</v>
      </c>
      <c r="AS10" s="2">
        <v>4.1025643000000001</v>
      </c>
      <c r="AT10" s="6">
        <v>17.914494999999999</v>
      </c>
      <c r="AU10" s="2">
        <v>0.36141636967658997</v>
      </c>
      <c r="AV10" s="2">
        <v>0.95726495981216431</v>
      </c>
      <c r="AW10" s="2">
        <v>5.4358974</v>
      </c>
      <c r="AX10" s="6">
        <v>35.362409999999997</v>
      </c>
      <c r="AY10" s="2">
        <v>1.0354090929031372</v>
      </c>
      <c r="AZ10" s="2">
        <v>1.4700855016708374</v>
      </c>
      <c r="BA10" s="2">
        <v>4.6813187599182129</v>
      </c>
      <c r="BB10" s="6">
        <v>354.8538818359375</v>
      </c>
      <c r="BC10" s="2">
        <v>2.5396826267242432</v>
      </c>
      <c r="BD10" s="2">
        <v>2.769230842590332</v>
      </c>
      <c r="BE10" s="2">
        <v>8.6959714889526367</v>
      </c>
      <c r="BF10" s="6">
        <v>129.95515441894531</v>
      </c>
      <c r="BG10" s="2">
        <v>0.79609280824661255</v>
      </c>
      <c r="BH10" s="2">
        <v>1.4212454557418823</v>
      </c>
      <c r="BI10" s="2">
        <v>4.5787549018859863</v>
      </c>
      <c r="BJ10" s="6">
        <v>61.107494354248047</v>
      </c>
      <c r="BK10" s="2">
        <v>0.25396826863288879</v>
      </c>
      <c r="BL10" s="2">
        <v>1.0940171480178833</v>
      </c>
      <c r="BM10" s="2">
        <v>9.3113555908203125</v>
      </c>
    </row>
    <row r="11" spans="1:66" x14ac:dyDescent="0.35">
      <c r="A11" s="4">
        <f t="shared" si="0"/>
        <v>2</v>
      </c>
      <c r="B11" s="6">
        <v>13.530816078186035</v>
      </c>
      <c r="C11" s="7">
        <v>0.63003665208816528</v>
      </c>
      <c r="D11" s="7">
        <v>0.91330891847610474</v>
      </c>
      <c r="E11" s="7">
        <v>7.0109891891479492</v>
      </c>
      <c r="F11" s="6">
        <v>3.8447625637054443</v>
      </c>
      <c r="G11" s="7">
        <v>0.6398046612739563</v>
      </c>
      <c r="H11" s="7">
        <v>0.84981685876846313</v>
      </c>
      <c r="I11" s="10">
        <v>5.3699636459350586</v>
      </c>
      <c r="J11" s="6">
        <v>14.322916030883789</v>
      </c>
      <c r="K11" s="7">
        <v>1.821733832359314</v>
      </c>
      <c r="L11" s="7">
        <v>2.0561661720275879</v>
      </c>
      <c r="M11" s="7">
        <v>9.391942024230957</v>
      </c>
      <c r="N11" s="6">
        <v>78.678382873535156</v>
      </c>
      <c r="O11" s="2">
        <v>1.3235653638839722</v>
      </c>
      <c r="P11" s="2">
        <v>2.8571429252624512</v>
      </c>
      <c r="Q11" s="2">
        <v>14.087912559509277</v>
      </c>
      <c r="R11" s="6">
        <v>242.5491943359375</v>
      </c>
      <c r="S11" s="2">
        <v>3.9072039127349854</v>
      </c>
      <c r="T11" s="2">
        <v>2.2417583465576172</v>
      </c>
      <c r="U11" s="2">
        <v>6.1465201377868652</v>
      </c>
      <c r="V11" s="6">
        <v>129.37644958496094</v>
      </c>
      <c r="W11" s="2">
        <v>1.7631257772445679</v>
      </c>
      <c r="X11" s="2">
        <v>1.1770452260971069</v>
      </c>
      <c r="Y11" s="2">
        <v>5.8315019607543945</v>
      </c>
      <c r="Z11" s="6">
        <v>20.22569465637207</v>
      </c>
      <c r="AA11" s="2">
        <v>0.6398046612739563</v>
      </c>
      <c r="AB11" s="2">
        <v>1.6556776762008667</v>
      </c>
      <c r="AC11" s="2">
        <v>6.7619047164916992</v>
      </c>
      <c r="AD11" s="6">
        <v>14.131221</v>
      </c>
      <c r="AE11" s="2">
        <v>0.36630037426948547</v>
      </c>
      <c r="AF11" s="2">
        <v>0.98168498277664185</v>
      </c>
      <c r="AG11" s="2">
        <v>5.3772892951965332</v>
      </c>
      <c r="AH11" s="6">
        <v>22.233072</v>
      </c>
      <c r="AI11" s="2">
        <v>0.8302808403968811</v>
      </c>
      <c r="AJ11" s="2">
        <v>1.0256410837173462</v>
      </c>
      <c r="AK11" s="2">
        <v>4.6813187599182129</v>
      </c>
      <c r="AL11" s="6">
        <v>3.2986111999999999</v>
      </c>
      <c r="AM11" s="2">
        <v>0.1318681389093399</v>
      </c>
      <c r="AN11" s="2">
        <v>0.94261294603347778</v>
      </c>
      <c r="AO11" s="2">
        <v>4.7179489135742188</v>
      </c>
      <c r="AP11" s="6">
        <v>33.239291999999999</v>
      </c>
      <c r="AQ11" s="2">
        <v>0.98656898736953735</v>
      </c>
      <c r="AR11" s="2">
        <v>0.96214896440505981</v>
      </c>
      <c r="AS11" s="2">
        <v>4.1319819999999998</v>
      </c>
      <c r="AT11" s="6">
        <v>18.373842</v>
      </c>
      <c r="AU11" s="2">
        <v>0.3223443329334259</v>
      </c>
      <c r="AV11" s="2">
        <v>1.0402930974960327</v>
      </c>
      <c r="AW11" s="2">
        <v>5.2673993000000001</v>
      </c>
      <c r="AX11" s="6">
        <v>29.210070000000002</v>
      </c>
      <c r="AY11" s="2">
        <v>0.65934067964553833</v>
      </c>
      <c r="AZ11" s="2">
        <v>1.5921856164932251</v>
      </c>
      <c r="BA11" s="2">
        <v>4.402930736541748</v>
      </c>
      <c r="BB11" s="6">
        <v>357.92825317382813</v>
      </c>
      <c r="BC11" s="2">
        <v>2.3638584613800049</v>
      </c>
      <c r="BD11" s="2">
        <v>3.2380952835083008</v>
      </c>
      <c r="BE11" s="2">
        <v>7.9267401695251465</v>
      </c>
      <c r="BF11" s="6">
        <v>122.82985687255859</v>
      </c>
      <c r="BG11" s="2">
        <v>0.74725276231765747</v>
      </c>
      <c r="BH11" s="2">
        <v>1.514041543006897</v>
      </c>
      <c r="BI11" s="2">
        <v>4.5274724960327148</v>
      </c>
      <c r="BJ11" s="6">
        <v>50.347221374511719</v>
      </c>
      <c r="BK11" s="2">
        <v>0.3223443329334259</v>
      </c>
      <c r="BL11" s="2">
        <v>1.1672772169113159</v>
      </c>
      <c r="BM11" s="2">
        <v>9.1721611022949219</v>
      </c>
    </row>
    <row r="12" spans="1:66" x14ac:dyDescent="0.35">
      <c r="A12" s="4">
        <f t="shared" si="0"/>
        <v>2.25</v>
      </c>
      <c r="B12" s="6">
        <v>13.870803833007813</v>
      </c>
      <c r="C12" s="7">
        <v>0.65445667505264282</v>
      </c>
      <c r="D12" s="7">
        <v>0.98656898736953735</v>
      </c>
      <c r="E12" s="7">
        <v>6.6886448860168457</v>
      </c>
      <c r="F12" s="6">
        <v>4.0581598281860352</v>
      </c>
      <c r="G12" s="7">
        <v>0.59584861993789673</v>
      </c>
      <c r="H12" s="7">
        <v>0.8888888955116272</v>
      </c>
      <c r="I12" s="10">
        <v>4.8058609962463379</v>
      </c>
      <c r="J12" s="6">
        <v>13.382522583007813</v>
      </c>
      <c r="K12" s="7">
        <v>1.2942613363265991</v>
      </c>
      <c r="L12" s="7">
        <v>2.730158805847168</v>
      </c>
      <c r="M12" s="7">
        <v>10.366300582885742</v>
      </c>
      <c r="N12" s="6">
        <v>76.851852416992188</v>
      </c>
      <c r="O12" s="2">
        <v>1.3040293455123901</v>
      </c>
      <c r="P12" s="2">
        <v>2.7252748012542725</v>
      </c>
      <c r="Q12" s="2">
        <v>14.534798622131348</v>
      </c>
      <c r="R12" s="6">
        <v>204.64410400390625</v>
      </c>
      <c r="S12" s="2">
        <v>3.66300368309021</v>
      </c>
      <c r="T12" s="2">
        <v>2.3785104751586914</v>
      </c>
      <c r="U12" s="2">
        <v>6.9890108108520508</v>
      </c>
      <c r="V12" s="6">
        <v>107.45804595947266</v>
      </c>
      <c r="W12" s="2">
        <v>1.7338217496871948</v>
      </c>
      <c r="X12" s="2">
        <v>1.0109890699386597</v>
      </c>
      <c r="Y12" s="2">
        <v>5.5018315315246582</v>
      </c>
      <c r="Z12" s="6">
        <v>17.867477416992188</v>
      </c>
      <c r="AA12" s="2">
        <v>0.47863247990608215</v>
      </c>
      <c r="AB12" s="2">
        <v>1.4603174924850464</v>
      </c>
      <c r="AC12" s="2">
        <v>6.9084248542785645</v>
      </c>
      <c r="AD12" s="6">
        <v>11.729601000000001</v>
      </c>
      <c r="AE12" s="2">
        <v>0.3174603283405304</v>
      </c>
      <c r="AF12" s="2">
        <v>1.20634925365448</v>
      </c>
      <c r="AG12" s="2">
        <v>5.2234435081481934</v>
      </c>
      <c r="AH12" s="6">
        <v>20.482493999999999</v>
      </c>
      <c r="AI12" s="2">
        <v>0.75702077150344849</v>
      </c>
      <c r="AJ12" s="2">
        <v>0.86446887254714966</v>
      </c>
      <c r="AK12" s="2">
        <v>4.5347986221313477</v>
      </c>
      <c r="AL12" s="6">
        <v>4.7055844999999996</v>
      </c>
      <c r="AM12" s="2">
        <v>8.7912090122699738E-2</v>
      </c>
      <c r="AN12" s="2">
        <v>0.88400489091873169</v>
      </c>
      <c r="AO12" s="2">
        <v>4.6666669845581055</v>
      </c>
      <c r="AP12" s="6">
        <v>27.860966000000001</v>
      </c>
      <c r="AQ12" s="2">
        <v>0.93284493684768677</v>
      </c>
      <c r="AR12" s="2">
        <v>0.8888888955116272</v>
      </c>
      <c r="AS12" s="2">
        <v>4.0904930000000004</v>
      </c>
      <c r="AT12" s="6">
        <v>15.737123499999999</v>
      </c>
      <c r="AU12" s="2">
        <v>0.24420024454593658</v>
      </c>
      <c r="AV12" s="2">
        <v>1.0158730745315552</v>
      </c>
      <c r="AW12" s="2">
        <v>5.2283486999999997</v>
      </c>
      <c r="AX12" s="6">
        <v>22.9239</v>
      </c>
      <c r="AY12" s="2">
        <v>0.49816849827766418</v>
      </c>
      <c r="AZ12" s="2">
        <v>1.4945055246353149</v>
      </c>
      <c r="BA12" s="2">
        <v>4.6227107048034668</v>
      </c>
      <c r="BB12" s="6">
        <v>353.6241455078125</v>
      </c>
      <c r="BC12" s="2">
        <v>2.2905983924865723</v>
      </c>
      <c r="BD12" s="2">
        <v>3.1452991962432861</v>
      </c>
      <c r="BE12" s="2">
        <v>7.6556782722473145</v>
      </c>
      <c r="BF12" s="6">
        <v>117.00665283203125</v>
      </c>
      <c r="BG12" s="2">
        <v>0.49816849827766418</v>
      </c>
      <c r="BH12" s="2">
        <v>1.3431013822555542</v>
      </c>
      <c r="BI12" s="2">
        <v>4.7032966613769531</v>
      </c>
      <c r="BJ12" s="6">
        <v>41.059028625488281</v>
      </c>
      <c r="BK12" s="2">
        <v>0.18559218943119049</v>
      </c>
      <c r="BL12" s="2">
        <v>0.84004884958267212</v>
      </c>
      <c r="BM12" s="2">
        <v>8.9597072601318359</v>
      </c>
    </row>
    <row r="13" spans="1:66" x14ac:dyDescent="0.35">
      <c r="A13" s="4">
        <f t="shared" si="0"/>
        <v>2.5</v>
      </c>
      <c r="B13" s="6">
        <v>12.322772026062012</v>
      </c>
      <c r="C13" s="7">
        <v>0.63003665208816528</v>
      </c>
      <c r="D13" s="7">
        <v>1.0549451112747192</v>
      </c>
      <c r="E13" s="7">
        <v>6.6300368309020996</v>
      </c>
      <c r="F13" s="6">
        <v>4.4307003021240234</v>
      </c>
      <c r="G13" s="7">
        <v>0.63492065668106079</v>
      </c>
      <c r="H13" s="7">
        <v>0.71794873476028442</v>
      </c>
      <c r="I13" s="10">
        <v>4.8717951774597168</v>
      </c>
      <c r="J13" s="6">
        <v>12.742331504821777</v>
      </c>
      <c r="K13" s="7">
        <v>0.7032967209815979</v>
      </c>
      <c r="L13" s="7">
        <v>2.7545788288116455</v>
      </c>
      <c r="M13" s="7">
        <v>10.783883094787598</v>
      </c>
      <c r="N13" s="6">
        <v>71.487991333007813</v>
      </c>
      <c r="O13" s="2">
        <v>1.0793651342391968</v>
      </c>
      <c r="P13" s="2">
        <v>2.6617827415466309</v>
      </c>
      <c r="Q13" s="2">
        <v>13.985347747802734</v>
      </c>
      <c r="R13" s="6">
        <v>189.27227783203125</v>
      </c>
      <c r="S13" s="2">
        <v>3.4627594947814941</v>
      </c>
      <c r="T13" s="2">
        <v>2.6959707736968994</v>
      </c>
      <c r="U13" s="2">
        <v>7.6190481185913086</v>
      </c>
      <c r="V13" s="6">
        <v>96.969039916992188</v>
      </c>
      <c r="W13" s="2">
        <v>1.9731379747390747</v>
      </c>
      <c r="X13" s="2">
        <v>0.8888888955116272</v>
      </c>
      <c r="Y13" s="2">
        <v>5.1355314254760742</v>
      </c>
      <c r="Z13" s="6">
        <v>15.491174697875977</v>
      </c>
      <c r="AA13" s="2">
        <v>0.42490842938423157</v>
      </c>
      <c r="AB13" s="2">
        <v>1.4700855016708374</v>
      </c>
      <c r="AC13" s="2">
        <v>6.8351650238037109</v>
      </c>
      <c r="AD13" s="6">
        <v>8.89757</v>
      </c>
      <c r="AE13" s="2">
        <v>0.27350428700447083</v>
      </c>
      <c r="AF13" s="2">
        <v>1.1770452260971069</v>
      </c>
      <c r="AG13" s="2">
        <v>5.1794872283935547</v>
      </c>
      <c r="AH13" s="6">
        <v>18.287037000000002</v>
      </c>
      <c r="AI13" s="2">
        <v>0.65445667505264282</v>
      </c>
      <c r="AJ13" s="2">
        <v>0.86446887254714966</v>
      </c>
      <c r="AK13" s="2">
        <v>4.402930736541748</v>
      </c>
      <c r="AL13" s="6">
        <v>4.1883679999999996</v>
      </c>
      <c r="AM13" s="2">
        <v>8.7912090122699738E-2</v>
      </c>
      <c r="AN13" s="2">
        <v>1.0598291158676147</v>
      </c>
      <c r="AO13" s="2">
        <v>4.5567765235900879</v>
      </c>
      <c r="AP13" s="6">
        <v>24.670862</v>
      </c>
      <c r="AQ13" s="2">
        <v>0.85470086336135864</v>
      </c>
      <c r="AR13" s="2">
        <v>0.9523809552192688</v>
      </c>
      <c r="AS13" s="2">
        <v>3.9418788</v>
      </c>
      <c r="AT13" s="6">
        <v>14.923322000000001</v>
      </c>
      <c r="AU13" s="2">
        <v>0.3174603283405304</v>
      </c>
      <c r="AV13" s="2">
        <v>0.99633699655532837</v>
      </c>
      <c r="AW13" s="2">
        <v>4.9304030000000001</v>
      </c>
      <c r="AX13" s="6">
        <v>16.178384999999999</v>
      </c>
      <c r="AY13" s="2">
        <v>0.3174603283405304</v>
      </c>
      <c r="AZ13" s="2">
        <v>1.5579975843429565</v>
      </c>
      <c r="BA13" s="2">
        <v>4.7472529411315918</v>
      </c>
      <c r="BB13" s="6">
        <v>355.46875</v>
      </c>
      <c r="BC13" s="2">
        <v>2.1001222133636475</v>
      </c>
      <c r="BD13" s="2">
        <v>3.0231990814208984</v>
      </c>
      <c r="BE13" s="2">
        <v>7.604395866394043</v>
      </c>
      <c r="BF13" s="6">
        <v>97.83709716796875</v>
      </c>
      <c r="BG13" s="2">
        <v>0.41514042019844055</v>
      </c>
      <c r="BH13" s="2">
        <v>1.4017094373703003</v>
      </c>
      <c r="BI13" s="2">
        <v>4.6959710121154785</v>
      </c>
      <c r="BJ13" s="6">
        <v>34.006076812744141</v>
      </c>
      <c r="BK13" s="2">
        <v>0.2588522732257843</v>
      </c>
      <c r="BL13" s="2">
        <v>1.245421290397644</v>
      </c>
      <c r="BM13" s="2">
        <v>8.9304037094116211</v>
      </c>
    </row>
    <row r="14" spans="1:66" x14ac:dyDescent="0.35">
      <c r="A14" s="4">
        <f t="shared" si="0"/>
        <v>2.75</v>
      </c>
      <c r="B14" s="6">
        <v>11.490884780883789</v>
      </c>
      <c r="C14" s="7">
        <v>0.48840048909187317</v>
      </c>
      <c r="D14" s="7">
        <v>0.90842491388320923</v>
      </c>
      <c r="E14" s="7">
        <v>6.615384578704834</v>
      </c>
      <c r="F14" s="6">
        <v>3.5481770038604736</v>
      </c>
      <c r="G14" s="7">
        <v>0.73748475313186646</v>
      </c>
      <c r="H14" s="7">
        <v>0.71306473016738892</v>
      </c>
      <c r="I14" s="10">
        <v>4.6227107048034668</v>
      </c>
      <c r="J14" s="6">
        <v>12.785735130310059</v>
      </c>
      <c r="K14" s="7">
        <v>0.47374847531318665</v>
      </c>
      <c r="L14" s="7">
        <v>3.2869353294372559</v>
      </c>
      <c r="M14" s="7">
        <v>11.421245574951172</v>
      </c>
      <c r="N14" s="6">
        <v>69.51678466796875</v>
      </c>
      <c r="O14" s="2">
        <v>1.0744811296463013</v>
      </c>
      <c r="P14" s="2">
        <v>2.5543346405029297</v>
      </c>
      <c r="Q14" s="2">
        <v>13.912088394165039</v>
      </c>
      <c r="R14" s="6">
        <v>184.71498107910156</v>
      </c>
      <c r="S14" s="2">
        <v>3.3699634075164795</v>
      </c>
      <c r="T14" s="2">
        <v>3.2185592651367188</v>
      </c>
      <c r="U14" s="2">
        <v>8.4761905670166016</v>
      </c>
      <c r="V14" s="6">
        <v>83.514175415039063</v>
      </c>
      <c r="W14" s="2">
        <v>2.0219781398773193</v>
      </c>
      <c r="X14" s="2">
        <v>0.90842491388320923</v>
      </c>
      <c r="Y14" s="2">
        <v>4.6007328033447266</v>
      </c>
      <c r="Z14" s="6">
        <v>14.36631965637207</v>
      </c>
      <c r="AA14" s="2">
        <v>0.43956044316291809</v>
      </c>
      <c r="AB14" s="2">
        <v>0.98168498277664185</v>
      </c>
      <c r="AC14" s="2">
        <v>6.6593408584594727</v>
      </c>
      <c r="AD14" s="6">
        <v>7.5412325999999998</v>
      </c>
      <c r="AE14" s="2">
        <v>0.23443223536014557</v>
      </c>
      <c r="AF14" s="2">
        <v>1.2551892995834351</v>
      </c>
      <c r="AG14" s="2">
        <v>4.9670329093933105</v>
      </c>
      <c r="AH14" s="6">
        <v>16.757090000000002</v>
      </c>
      <c r="AI14" s="2">
        <v>0.55677658319473267</v>
      </c>
      <c r="AJ14" s="2">
        <v>0.95726495981216431</v>
      </c>
      <c r="AK14" s="2">
        <v>4.4908428192138672</v>
      </c>
      <c r="AL14" s="6">
        <v>2.5788484</v>
      </c>
      <c r="AM14" s="2">
        <v>6.8376071751117706E-2</v>
      </c>
      <c r="AN14" s="2">
        <v>0.93284493684768677</v>
      </c>
      <c r="AO14" s="2">
        <v>4.3589744567871094</v>
      </c>
      <c r="AP14" s="6">
        <v>20.77908</v>
      </c>
      <c r="AQ14" s="2">
        <v>0.74725276231765747</v>
      </c>
      <c r="AR14" s="2">
        <v>1.0109890699386597</v>
      </c>
      <c r="AS14" s="2">
        <v>3.9518143999999999</v>
      </c>
      <c r="AT14" s="6">
        <v>13.802083</v>
      </c>
      <c r="AU14" s="2">
        <v>0.30280831456184387</v>
      </c>
      <c r="AV14" s="2">
        <v>0.92307692766189575</v>
      </c>
      <c r="AW14" s="2">
        <v>4.581861</v>
      </c>
      <c r="AX14" s="6">
        <v>12.391493000000001</v>
      </c>
      <c r="AY14" s="2">
        <v>0.31257632374763489</v>
      </c>
      <c r="AZ14" s="2">
        <v>1.4700855016708374</v>
      </c>
      <c r="BA14" s="2">
        <v>4.278388500213623</v>
      </c>
      <c r="BB14" s="6">
        <v>341.83303833007813</v>
      </c>
      <c r="BC14" s="2">
        <v>1.9291819334030151</v>
      </c>
      <c r="BD14" s="2">
        <v>3.0085470676422119</v>
      </c>
      <c r="BE14" s="2">
        <v>7.4505496025085449</v>
      </c>
      <c r="BF14" s="6">
        <v>85.347946166992188</v>
      </c>
      <c r="BG14" s="2">
        <v>0.37118437886238098</v>
      </c>
      <c r="BH14" s="2">
        <v>1.2942613363265991</v>
      </c>
      <c r="BI14" s="2">
        <v>4.4981684684753418</v>
      </c>
      <c r="BJ14" s="6">
        <v>24.439380645751953</v>
      </c>
      <c r="BK14" s="2">
        <v>0.18070818483829498</v>
      </c>
      <c r="BL14" s="2">
        <v>1.1379731893539429</v>
      </c>
      <c r="BM14" s="2">
        <v>8.0219783782958984</v>
      </c>
    </row>
    <row r="15" spans="1:66" x14ac:dyDescent="0.35">
      <c r="A15" s="4">
        <f t="shared" si="0"/>
        <v>3</v>
      </c>
      <c r="B15" s="6">
        <v>10.908564567565918</v>
      </c>
      <c r="C15" s="7">
        <v>0.49816849827766418</v>
      </c>
      <c r="D15" s="7">
        <v>0.91819292306900024</v>
      </c>
      <c r="E15" s="7">
        <v>6.3956046104431152</v>
      </c>
      <c r="F15" s="6">
        <v>4.3438944816589355</v>
      </c>
      <c r="G15" s="7">
        <v>0.77655678987503052</v>
      </c>
      <c r="H15" s="7">
        <v>0.75702077150344849</v>
      </c>
      <c r="I15" s="10">
        <v>4.4688644409179688</v>
      </c>
      <c r="J15" s="6">
        <v>10.120080947875977</v>
      </c>
      <c r="K15" s="7">
        <v>0.16605617105960846</v>
      </c>
      <c r="L15" s="7">
        <v>2.2661783695220947</v>
      </c>
      <c r="M15" s="7">
        <v>11.069597244262695</v>
      </c>
      <c r="N15" s="6">
        <v>65.241607666015625</v>
      </c>
      <c r="O15" s="2">
        <v>0.87423688173294067</v>
      </c>
      <c r="P15" s="2">
        <v>2.1001222133636475</v>
      </c>
      <c r="Q15" s="2">
        <v>14.029304504394531</v>
      </c>
      <c r="R15" s="6">
        <v>174.22598266601563</v>
      </c>
      <c r="S15" s="2">
        <v>2.8717949390411377</v>
      </c>
      <c r="T15" s="2">
        <v>3.3601953983306885</v>
      </c>
      <c r="U15" s="2">
        <v>8.7032966613769531</v>
      </c>
      <c r="V15" s="6">
        <v>75.528068542480469</v>
      </c>
      <c r="W15" s="2">
        <v>2.0805861949920654</v>
      </c>
      <c r="X15" s="2">
        <v>1.2014652490615845</v>
      </c>
      <c r="Y15" s="2">
        <v>4.4322347640991211</v>
      </c>
      <c r="Z15" s="6">
        <v>12.778500556945801</v>
      </c>
      <c r="AA15" s="2">
        <v>0.4444444477558136</v>
      </c>
      <c r="AB15" s="2">
        <v>1.1282051801681519</v>
      </c>
      <c r="AC15" s="2">
        <v>6.124542236328125</v>
      </c>
      <c r="AD15" s="6">
        <v>6.5140333000000004</v>
      </c>
      <c r="AE15" s="2">
        <v>0.22954823076725006</v>
      </c>
      <c r="AF15" s="2">
        <v>0.98656898736953735</v>
      </c>
      <c r="AG15" s="2">
        <v>5.1208791732788086</v>
      </c>
      <c r="AH15" s="6">
        <v>15.632234</v>
      </c>
      <c r="AI15" s="2">
        <v>0.46886447072029114</v>
      </c>
      <c r="AJ15" s="2">
        <v>1.0061050653457642</v>
      </c>
      <c r="AK15" s="2">
        <v>4.4468865394592285</v>
      </c>
      <c r="AL15" s="6">
        <v>2.8211805999999999</v>
      </c>
      <c r="AM15" s="2">
        <v>8.302808552980423E-2</v>
      </c>
      <c r="AN15" s="2">
        <v>0.94261294603347778</v>
      </c>
      <c r="AO15" s="2">
        <v>4.3150186538696289</v>
      </c>
      <c r="AP15" s="6">
        <v>18.598089999999999</v>
      </c>
      <c r="AQ15" s="2">
        <v>0.6398046612739563</v>
      </c>
      <c r="AR15" s="2">
        <v>0.96703296899795532</v>
      </c>
      <c r="AS15" s="2">
        <v>3.840274</v>
      </c>
      <c r="AT15" s="6">
        <v>12.160011000000001</v>
      </c>
      <c r="AU15" s="2">
        <v>0.42979243397712708</v>
      </c>
      <c r="AV15" s="2">
        <v>0.86935287714004517</v>
      </c>
      <c r="AW15" s="2">
        <v>4.2710623999999999</v>
      </c>
      <c r="AX15" s="6">
        <v>11.093026</v>
      </c>
      <c r="AY15" s="2">
        <v>0.43467643857002258</v>
      </c>
      <c r="AZ15" s="2">
        <v>1.245421290397644</v>
      </c>
      <c r="BA15" s="2">
        <v>3.9780220985412598</v>
      </c>
      <c r="BB15" s="6">
        <v>340.63946533203125</v>
      </c>
      <c r="BC15" s="2">
        <v>1.5677655935287476</v>
      </c>
      <c r="BD15" s="2">
        <v>3.1111111640930176</v>
      </c>
      <c r="BE15" s="2">
        <v>7.4432234764099121</v>
      </c>
      <c r="BF15" s="6">
        <v>74.1500244140625</v>
      </c>
      <c r="BG15" s="2">
        <v>0.30769231915473938</v>
      </c>
      <c r="BH15" s="2">
        <v>1.0012210607528687</v>
      </c>
      <c r="BI15" s="2">
        <v>4.4761905670166016</v>
      </c>
      <c r="BJ15" s="6">
        <v>19.93272590637207</v>
      </c>
      <c r="BK15" s="2">
        <v>0.15628816187381744</v>
      </c>
      <c r="BL15" s="2">
        <v>1.0549451112747192</v>
      </c>
      <c r="BM15" s="2">
        <v>8.6153850555419922</v>
      </c>
    </row>
    <row r="16" spans="1:66" x14ac:dyDescent="0.35">
      <c r="A16" s="4">
        <f t="shared" si="0"/>
        <v>3.25</v>
      </c>
      <c r="B16" s="6">
        <v>9.5558443069458008</v>
      </c>
      <c r="C16" s="7">
        <v>0.42979243397712708</v>
      </c>
      <c r="D16" s="7">
        <v>0.83516484498977661</v>
      </c>
      <c r="E16" s="7">
        <v>6.1758241653442383</v>
      </c>
      <c r="F16" s="6">
        <v>3.5626447200775146</v>
      </c>
      <c r="G16" s="7">
        <v>0.62515264749526978</v>
      </c>
      <c r="H16" s="7">
        <v>0.89377290010452271</v>
      </c>
      <c r="I16" s="10">
        <v>4.4542126655578613</v>
      </c>
      <c r="J16" s="6">
        <v>7.4797453880310059</v>
      </c>
      <c r="K16" s="7">
        <v>0.11233211308717728</v>
      </c>
      <c r="L16" s="7">
        <v>1.4749695062637329</v>
      </c>
      <c r="M16" s="7">
        <v>11.30402946472168</v>
      </c>
      <c r="N16" s="6">
        <v>61.009838104248047</v>
      </c>
      <c r="O16" s="2">
        <v>0.96214896440505981</v>
      </c>
      <c r="P16" s="2">
        <v>2.2417583465576172</v>
      </c>
      <c r="Q16" s="2">
        <v>13.736264228820801</v>
      </c>
      <c r="R16" s="6">
        <v>179.94068908691406</v>
      </c>
      <c r="S16" s="2">
        <v>2.769230842590332</v>
      </c>
      <c r="T16" s="2">
        <v>3.1599512100219727</v>
      </c>
      <c r="U16" s="2">
        <v>8.5274724960327148</v>
      </c>
      <c r="V16" s="6">
        <v>63.114871978759766</v>
      </c>
      <c r="W16" s="2">
        <v>1.9731379747390747</v>
      </c>
      <c r="X16" s="2">
        <v>1.5726495981216431</v>
      </c>
      <c r="Y16" s="2">
        <v>4.6666669845581055</v>
      </c>
      <c r="Z16" s="6">
        <v>13.874421119689941</v>
      </c>
      <c r="AA16" s="2">
        <v>0.56654459238052368</v>
      </c>
      <c r="AB16" s="2">
        <v>0.88400489091873169</v>
      </c>
      <c r="AC16" s="2">
        <v>5.8095240592956543</v>
      </c>
      <c r="AD16" s="6">
        <v>6.0800055999999998</v>
      </c>
      <c r="AE16" s="2">
        <v>0.21978022158145905</v>
      </c>
      <c r="AF16" s="2">
        <v>1.0305250883102417</v>
      </c>
      <c r="AG16" s="2">
        <v>4.5860805511474609</v>
      </c>
      <c r="AH16" s="6">
        <v>13.237847</v>
      </c>
      <c r="AI16" s="2">
        <v>0.32722833752632141</v>
      </c>
      <c r="AJ16" s="2">
        <v>1.1233211755752563</v>
      </c>
      <c r="AK16" s="2">
        <v>4.2124543190002441</v>
      </c>
      <c r="AL16" s="6">
        <v>3.3203125</v>
      </c>
      <c r="AM16" s="2">
        <v>5.8608058840036392E-2</v>
      </c>
      <c r="AN16" s="2">
        <v>0.92307692766189575</v>
      </c>
      <c r="AO16" s="2">
        <v>4.1465201377868652</v>
      </c>
      <c r="AP16" s="6">
        <v>16.268808</v>
      </c>
      <c r="AQ16" s="2">
        <v>0.5128205418586731</v>
      </c>
      <c r="AR16" s="2">
        <v>1.0256410837173462</v>
      </c>
      <c r="AS16" s="2">
        <v>3.8286997999999999</v>
      </c>
      <c r="AT16" s="6">
        <v>12.199797999999999</v>
      </c>
      <c r="AU16" s="2">
        <v>0.32722833752632141</v>
      </c>
      <c r="AV16" s="2">
        <v>0.75702077150344849</v>
      </c>
      <c r="AW16" s="2">
        <v>4.3208919999999997</v>
      </c>
      <c r="AX16" s="6">
        <v>11.472801</v>
      </c>
      <c r="AY16" s="2">
        <v>0.43956044316291809</v>
      </c>
      <c r="AZ16" s="2">
        <v>1.0695971250534058</v>
      </c>
      <c r="BA16" s="2">
        <v>3.787545919418335</v>
      </c>
      <c r="BB16" s="6">
        <v>326.171875</v>
      </c>
      <c r="BC16" s="2">
        <v>1.3772894144058228</v>
      </c>
      <c r="BD16" s="2">
        <v>2.8717949390411377</v>
      </c>
      <c r="BE16" s="2">
        <v>7.2380952835083008</v>
      </c>
      <c r="BF16" s="6">
        <v>63.024448394775391</v>
      </c>
      <c r="BG16" s="2">
        <v>0.26862028241157532</v>
      </c>
      <c r="BH16" s="2">
        <v>1.0793651342391968</v>
      </c>
      <c r="BI16" s="2">
        <v>4.0146522521972656</v>
      </c>
      <c r="BJ16" s="6">
        <v>17.075376510620117</v>
      </c>
      <c r="BK16" s="2">
        <v>0.11233211308717728</v>
      </c>
      <c r="BL16" s="2">
        <v>0.66910868883132935</v>
      </c>
      <c r="BM16" s="2">
        <v>7.1282052993774414</v>
      </c>
    </row>
    <row r="17" spans="1:65" x14ac:dyDescent="0.35">
      <c r="A17" s="4">
        <f t="shared" si="0"/>
        <v>3.5</v>
      </c>
      <c r="B17" s="6">
        <v>8.5828990936279297</v>
      </c>
      <c r="C17" s="7">
        <v>0.37118437886238098</v>
      </c>
      <c r="D17" s="7">
        <v>0.91330891847610474</v>
      </c>
      <c r="E17" s="7">
        <v>5.9780220985412598</v>
      </c>
      <c r="F17" s="6">
        <v>2.7416088581085205</v>
      </c>
      <c r="G17" s="7">
        <v>0.5763126015663147</v>
      </c>
      <c r="H17" s="7">
        <v>0.88400489091873169</v>
      </c>
      <c r="I17" s="10">
        <v>4.3516483306884766</v>
      </c>
      <c r="J17" s="6">
        <v>5.1034431457519531</v>
      </c>
      <c r="K17" s="7">
        <v>0.14163614809513092</v>
      </c>
      <c r="L17" s="7">
        <v>1.0451771020889282</v>
      </c>
      <c r="M17" s="7">
        <v>10.505495071411133</v>
      </c>
      <c r="N17" s="6">
        <v>58.304397583007813</v>
      </c>
      <c r="O17" s="2">
        <v>0.86935287714004517</v>
      </c>
      <c r="P17" s="2">
        <v>1.7728937864303589</v>
      </c>
      <c r="Q17" s="2">
        <v>13.941391944885254</v>
      </c>
      <c r="R17" s="6">
        <v>198.42303466796875</v>
      </c>
      <c r="S17" s="2">
        <v>2.4566545486450195</v>
      </c>
      <c r="T17" s="2">
        <v>3.4188034534454346</v>
      </c>
      <c r="U17" s="2">
        <v>8.4835166931152344</v>
      </c>
      <c r="V17" s="6">
        <v>47.366897583007813</v>
      </c>
      <c r="W17" s="2">
        <v>1.870573878288269</v>
      </c>
      <c r="X17" s="2">
        <v>1.870573878288269</v>
      </c>
      <c r="Y17" s="2">
        <v>4.9157509803771973</v>
      </c>
      <c r="Z17" s="6">
        <v>14.532696723937988</v>
      </c>
      <c r="AA17" s="2">
        <v>0.63492065668106079</v>
      </c>
      <c r="AB17" s="2">
        <v>0.96214896440505981</v>
      </c>
      <c r="AC17" s="2">
        <v>5.1794872283935547</v>
      </c>
      <c r="AD17" s="6">
        <v>5.8449073</v>
      </c>
      <c r="AE17" s="2">
        <v>0.22954823076725006</v>
      </c>
      <c r="AF17" s="2">
        <v>0.93284493684768677</v>
      </c>
      <c r="AG17" s="2">
        <v>4.4322347640991211</v>
      </c>
      <c r="AH17" s="6">
        <v>13.49103</v>
      </c>
      <c r="AI17" s="2">
        <v>0.23931623995304108</v>
      </c>
      <c r="AJ17" s="2">
        <v>0.96703296899795532</v>
      </c>
      <c r="AK17" s="2">
        <v>4.5787549018859863</v>
      </c>
      <c r="AL17" s="6">
        <v>2.8067129</v>
      </c>
      <c r="AM17" s="2">
        <v>7.8144080936908722E-2</v>
      </c>
      <c r="AN17" s="2">
        <v>0.94749695062637329</v>
      </c>
      <c r="AO17" s="2">
        <v>4.0732603073120117</v>
      </c>
      <c r="AP17" s="6">
        <v>14.966723999999999</v>
      </c>
      <c r="AQ17" s="2">
        <v>0.36630037426948547</v>
      </c>
      <c r="AR17" s="2">
        <v>0.96214896440505981</v>
      </c>
      <c r="AS17" s="2">
        <v>3.6466900999999998</v>
      </c>
      <c r="AT17" s="6">
        <v>11.67173</v>
      </c>
      <c r="AU17" s="2">
        <v>0.40048840641975403</v>
      </c>
      <c r="AV17" s="2">
        <v>0.96214896440505981</v>
      </c>
      <c r="AW17" s="2">
        <v>4.1729984</v>
      </c>
      <c r="AX17" s="6">
        <v>11.783854</v>
      </c>
      <c r="AY17" s="2">
        <v>0.55677658319473267</v>
      </c>
      <c r="AZ17" s="2">
        <v>0.93772894144058228</v>
      </c>
      <c r="BA17" s="2">
        <v>3.2967033386230469</v>
      </c>
      <c r="BB17" s="6">
        <v>316.0445556640625</v>
      </c>
      <c r="BC17" s="2">
        <v>1.0793651342391968</v>
      </c>
      <c r="BD17" s="2">
        <v>2.9890110492706299</v>
      </c>
      <c r="BE17" s="2">
        <v>7.0402932167053223</v>
      </c>
      <c r="BF17" s="6">
        <v>52.108650207519531</v>
      </c>
      <c r="BG17" s="2">
        <v>0.30280831456184387</v>
      </c>
      <c r="BH17" s="2">
        <v>0.90842491388320923</v>
      </c>
      <c r="BI17" s="2">
        <v>4.0439562797546387</v>
      </c>
      <c r="BJ17" s="6">
        <v>15.328413963317871</v>
      </c>
      <c r="BK17" s="2">
        <v>0.16117216646671295</v>
      </c>
      <c r="BL17" s="2">
        <v>0.72283273935317993</v>
      </c>
      <c r="BM17" s="2">
        <v>7.9926743507385254</v>
      </c>
    </row>
    <row r="18" spans="1:65" x14ac:dyDescent="0.35">
      <c r="A18" s="4">
        <f t="shared" si="0"/>
        <v>3.75</v>
      </c>
      <c r="B18" s="6">
        <v>7.5122971534729004</v>
      </c>
      <c r="C18" s="7">
        <v>0.3858363926410675</v>
      </c>
      <c r="D18" s="7">
        <v>0.79120880365371704</v>
      </c>
      <c r="E18" s="7">
        <v>6.0586080551147461</v>
      </c>
      <c r="F18" s="6">
        <v>3.3311631679534912</v>
      </c>
      <c r="G18" s="7">
        <v>0.45909646153450012</v>
      </c>
      <c r="H18" s="7">
        <v>0.98656898736953735</v>
      </c>
      <c r="I18" s="10">
        <v>4.2710623741149902</v>
      </c>
      <c r="J18" s="6">
        <v>3.989438533782959</v>
      </c>
      <c r="K18" s="7">
        <v>0.19536019861698151</v>
      </c>
      <c r="L18" s="7">
        <v>0.93284493684768677</v>
      </c>
      <c r="M18" s="7">
        <v>10.446887016296387</v>
      </c>
      <c r="N18" s="6">
        <v>51.323783874511719</v>
      </c>
      <c r="O18" s="2">
        <v>0.95726495981216431</v>
      </c>
      <c r="P18" s="2">
        <v>1.8119658231735229</v>
      </c>
      <c r="Q18" s="2">
        <v>13.399267196655273</v>
      </c>
      <c r="R18" s="6">
        <v>217.23089599609375</v>
      </c>
      <c r="S18" s="2">
        <v>2.2759463787078857</v>
      </c>
      <c r="T18" s="2">
        <v>2.9255189895629883</v>
      </c>
      <c r="U18" s="2">
        <v>8.5641031265258789</v>
      </c>
      <c r="V18" s="6">
        <v>39.398872375488281</v>
      </c>
      <c r="W18" s="2">
        <v>1.3577533960342407</v>
      </c>
      <c r="X18" s="2">
        <v>1.9975579977035522</v>
      </c>
      <c r="Y18" s="2">
        <v>5.4285717010498047</v>
      </c>
      <c r="Z18" s="6">
        <v>13.284866333007813</v>
      </c>
      <c r="AA18" s="2">
        <v>0.73748475313186646</v>
      </c>
      <c r="AB18" s="2">
        <v>0.87423688173294067</v>
      </c>
      <c r="AC18" s="2">
        <v>4.864469051361084</v>
      </c>
      <c r="AD18" s="6">
        <v>4.5572914999999998</v>
      </c>
      <c r="AE18" s="2">
        <v>0.21489621698856354</v>
      </c>
      <c r="AF18" s="2">
        <v>0.81562882661819458</v>
      </c>
      <c r="AG18" s="2">
        <v>4.3589744567871094</v>
      </c>
      <c r="AH18" s="6">
        <v>11.512587</v>
      </c>
      <c r="AI18" s="2">
        <v>0.15140415728092194</v>
      </c>
      <c r="AJ18" s="2">
        <v>1.1086691617965698</v>
      </c>
      <c r="AK18" s="2">
        <v>4.5347986221313477</v>
      </c>
      <c r="AL18" s="6">
        <v>2.4594908000000002</v>
      </c>
      <c r="AM18" s="2">
        <v>6.8376071751117706E-2</v>
      </c>
      <c r="AN18" s="2">
        <v>0.93284493684768677</v>
      </c>
      <c r="AO18" s="2">
        <v>3.8315019607543945</v>
      </c>
      <c r="AP18" s="6">
        <v>12.174479</v>
      </c>
      <c r="AQ18" s="2">
        <v>0.37606838345527649</v>
      </c>
      <c r="AR18" s="2">
        <v>0.97680097818374634</v>
      </c>
      <c r="AS18" s="2">
        <v>3.641216</v>
      </c>
      <c r="AT18" s="6">
        <v>10.879629</v>
      </c>
      <c r="AU18" s="2">
        <v>0.25396826863288879</v>
      </c>
      <c r="AV18" s="2">
        <v>0.87912088632583618</v>
      </c>
      <c r="AW18" s="2">
        <v>4.2710623999999999</v>
      </c>
      <c r="AX18" s="6">
        <v>12.937644000000001</v>
      </c>
      <c r="AY18" s="2">
        <v>0.61050063371658325</v>
      </c>
      <c r="AZ18" s="2">
        <v>0.91330891847610474</v>
      </c>
      <c r="BA18" s="2">
        <v>3.0402929782867432</v>
      </c>
      <c r="BB18" s="6">
        <v>302.987548828125</v>
      </c>
      <c r="BC18" s="2">
        <v>0.86935287714004517</v>
      </c>
      <c r="BD18" s="2">
        <v>2.8229548931121826</v>
      </c>
      <c r="BE18" s="2">
        <v>7.1721611022949219</v>
      </c>
      <c r="BF18" s="6">
        <v>44.921875</v>
      </c>
      <c r="BG18" s="2">
        <v>0.28327229619026184</v>
      </c>
      <c r="BH18" s="2">
        <v>0.87912088632583618</v>
      </c>
      <c r="BI18" s="2">
        <v>3.7362637519836426</v>
      </c>
      <c r="BJ18" s="6">
        <v>15.704571723937988</v>
      </c>
      <c r="BK18" s="2">
        <v>0.16605617105960846</v>
      </c>
      <c r="BL18" s="2">
        <v>0.41025641560554504</v>
      </c>
      <c r="BM18" s="2">
        <v>7.2087912559509277</v>
      </c>
    </row>
    <row r="19" spans="1:65" x14ac:dyDescent="0.35">
      <c r="A19" s="4">
        <f t="shared" si="0"/>
        <v>4</v>
      </c>
      <c r="B19" s="6">
        <v>5.9353299140930176</v>
      </c>
      <c r="C19" s="7">
        <v>0.32722833752632141</v>
      </c>
      <c r="D19" s="7">
        <v>0.81562882661819458</v>
      </c>
      <c r="E19" s="7">
        <v>5.7216119766235352</v>
      </c>
      <c r="F19" s="6">
        <v>3.2732927799224854</v>
      </c>
      <c r="G19" s="7">
        <v>0.37118437886238098</v>
      </c>
      <c r="H19" s="7">
        <v>0.8888888955116272</v>
      </c>
      <c r="I19" s="10">
        <v>4.4468865394592285</v>
      </c>
      <c r="J19" s="6">
        <v>5.3819441795349121</v>
      </c>
      <c r="K19" s="7">
        <v>0.40537241101264954</v>
      </c>
      <c r="L19" s="7">
        <v>0.87912088632583618</v>
      </c>
      <c r="M19" s="7">
        <v>9.9267406463623047</v>
      </c>
      <c r="N19" s="6">
        <v>48.546005249023438</v>
      </c>
      <c r="O19" s="2">
        <v>0.84004884958267212</v>
      </c>
      <c r="P19" s="2">
        <v>1.6263736486434937</v>
      </c>
      <c r="Q19" s="2">
        <v>12.857143402099609</v>
      </c>
      <c r="R19" s="6">
        <v>221.17332458496094</v>
      </c>
      <c r="S19" s="2">
        <v>2.153846263885498</v>
      </c>
      <c r="T19" s="2">
        <v>3.1550672054290771</v>
      </c>
      <c r="U19" s="2">
        <v>8.5860805511474609</v>
      </c>
      <c r="V19" s="6">
        <v>36.917678833007813</v>
      </c>
      <c r="W19" s="2">
        <v>1.1477411985397339</v>
      </c>
      <c r="X19" s="2">
        <v>2.124542236328125</v>
      </c>
      <c r="Y19" s="2">
        <v>5.7216119766235352</v>
      </c>
      <c r="Z19" s="6">
        <v>13.519965171813965</v>
      </c>
      <c r="AA19" s="2">
        <v>0.83516484498977661</v>
      </c>
      <c r="AB19" s="2">
        <v>0.87423688173294067</v>
      </c>
      <c r="AC19" s="2">
        <v>4.6593408584594727</v>
      </c>
      <c r="AD19" s="6">
        <v>5.2336516</v>
      </c>
      <c r="AE19" s="2">
        <v>0.23931623995304108</v>
      </c>
      <c r="AF19" s="2">
        <v>0.88400489091873169</v>
      </c>
      <c r="AG19" s="2">
        <v>4.344322681427002</v>
      </c>
      <c r="AH19" s="6">
        <v>10.170717</v>
      </c>
      <c r="AI19" s="2">
        <v>8.7912090122699738E-2</v>
      </c>
      <c r="AJ19" s="2">
        <v>0.99633699655532837</v>
      </c>
      <c r="AK19" s="2">
        <v>4.2417583465576172</v>
      </c>
      <c r="AL19" s="6">
        <v>1.5299479</v>
      </c>
      <c r="AM19" s="2">
        <v>6.8376071751117706E-2</v>
      </c>
      <c r="AN19" s="2">
        <v>0.79609280824661255</v>
      </c>
      <c r="AO19" s="2">
        <v>3.8827841281890869</v>
      </c>
      <c r="AP19" s="6">
        <v>10.398581999999999</v>
      </c>
      <c r="AQ19" s="2">
        <v>0.21489621698856354</v>
      </c>
      <c r="AR19" s="2">
        <v>0.86935287714004517</v>
      </c>
      <c r="AS19" s="2">
        <v>3.4905065999999998</v>
      </c>
      <c r="AT19" s="6">
        <v>10.716869000000001</v>
      </c>
      <c r="AU19" s="2">
        <v>0.27350428700447083</v>
      </c>
      <c r="AV19" s="2">
        <v>0.84981685876846313</v>
      </c>
      <c r="AW19" s="2">
        <v>4.195163</v>
      </c>
      <c r="AX19" s="6">
        <v>12.586805</v>
      </c>
      <c r="AY19" s="2">
        <v>0.69841271638870239</v>
      </c>
      <c r="AZ19" s="2">
        <v>0.9523809552192688</v>
      </c>
      <c r="BA19" s="2">
        <v>2.6007325649261475</v>
      </c>
      <c r="BB19" s="6">
        <v>286.1328125</v>
      </c>
      <c r="BC19" s="2">
        <v>0.71306473016738892</v>
      </c>
      <c r="BD19" s="2">
        <v>3.0818071365356445</v>
      </c>
      <c r="BE19" s="2">
        <v>6.6813187599182129</v>
      </c>
      <c r="BF19" s="6">
        <v>38.689960479736328</v>
      </c>
      <c r="BG19" s="2">
        <v>0.32722833752632141</v>
      </c>
      <c r="BH19" s="2">
        <v>0.84981685876846313</v>
      </c>
      <c r="BI19" s="2">
        <v>3.8021979331970215</v>
      </c>
      <c r="BJ19" s="6">
        <v>16.518373489379883</v>
      </c>
      <c r="BK19" s="2">
        <v>0.20024420320987701</v>
      </c>
      <c r="BL19" s="2">
        <v>0.52258855104446411</v>
      </c>
      <c r="BM19" s="2">
        <v>7.0549449920654297</v>
      </c>
    </row>
    <row r="20" spans="1:65" x14ac:dyDescent="0.35">
      <c r="A20" s="4">
        <f t="shared" si="0"/>
        <v>4.25</v>
      </c>
      <c r="B20" s="6">
        <v>5.2987556457519531</v>
      </c>
      <c r="C20" s="7">
        <v>0.380952388048172</v>
      </c>
      <c r="D20" s="7">
        <v>0.77655678987503052</v>
      </c>
      <c r="E20" s="7">
        <v>5.5897436141967773</v>
      </c>
      <c r="F20" s="6">
        <v>2.2352430820465088</v>
      </c>
      <c r="G20" s="7">
        <v>0.23443223536014557</v>
      </c>
      <c r="H20" s="7">
        <v>1.1819292306900024</v>
      </c>
      <c r="I20" s="10">
        <v>4.4761905670166016</v>
      </c>
      <c r="J20" s="6">
        <v>5.4976849555969238</v>
      </c>
      <c r="K20" s="7">
        <v>0.37606838345527649</v>
      </c>
      <c r="L20" s="7">
        <v>0.86446887254714966</v>
      </c>
      <c r="M20" s="7">
        <v>9.2893772125244141</v>
      </c>
      <c r="N20" s="6">
        <v>41.673900604248047</v>
      </c>
      <c r="O20" s="2">
        <v>0.92307692766189575</v>
      </c>
      <c r="P20" s="2">
        <v>1.4358974695205688</v>
      </c>
      <c r="Q20" s="2">
        <v>12.857143402099609</v>
      </c>
      <c r="R20" s="6">
        <v>237.9195556640625</v>
      </c>
      <c r="S20" s="2">
        <v>2.1880342960357666</v>
      </c>
      <c r="T20" s="2">
        <v>2.5885226726531982</v>
      </c>
      <c r="U20" s="2">
        <v>9.018315315246582</v>
      </c>
      <c r="V20" s="6">
        <v>38.548900604248047</v>
      </c>
      <c r="W20" s="2">
        <v>0.44932845234870911</v>
      </c>
      <c r="X20" s="2">
        <v>1.6752136945724487</v>
      </c>
      <c r="Y20" s="2">
        <v>6.0146522521972656</v>
      </c>
      <c r="Z20" s="6">
        <v>13.190827369689941</v>
      </c>
      <c r="AA20" s="2">
        <v>0.90354090929031372</v>
      </c>
      <c r="AB20" s="2">
        <v>0.74236875772476196</v>
      </c>
      <c r="AC20" s="2">
        <v>4.8278388977050781</v>
      </c>
      <c r="AD20" s="6">
        <v>4.6115449999999996</v>
      </c>
      <c r="AE20" s="2">
        <v>0.21978022158145905</v>
      </c>
      <c r="AF20" s="2">
        <v>1.0207570791244507</v>
      </c>
      <c r="AG20" s="2">
        <v>4.1904764175415039</v>
      </c>
      <c r="AH20" s="6">
        <v>6.7744502999999998</v>
      </c>
      <c r="AI20" s="2">
        <v>1.953602023422718E-2</v>
      </c>
      <c r="AJ20" s="2">
        <v>1.0402930974960327</v>
      </c>
      <c r="AK20" s="2">
        <v>4.2124543190002441</v>
      </c>
      <c r="AL20" s="6">
        <v>3.2624420000000001</v>
      </c>
      <c r="AM20" s="2">
        <v>6.3492067158222198E-2</v>
      </c>
      <c r="AN20" s="2">
        <v>0.88400489091873169</v>
      </c>
      <c r="AO20" s="2">
        <v>3.7216117382049561</v>
      </c>
      <c r="AP20" s="6">
        <v>8.5358789999999996</v>
      </c>
      <c r="AQ20" s="2">
        <v>0.20512820780277252</v>
      </c>
      <c r="AR20" s="2">
        <v>1.0793651342391968</v>
      </c>
      <c r="AS20" s="2">
        <v>3.37365</v>
      </c>
      <c r="AT20" s="6">
        <v>9.7837099999999992</v>
      </c>
      <c r="AU20" s="2">
        <v>0.18559218943119049</v>
      </c>
      <c r="AV20" s="2">
        <v>0.74725276231765747</v>
      </c>
      <c r="AW20" s="2">
        <v>3.8362395999999999</v>
      </c>
      <c r="AX20" s="6">
        <v>11.852575</v>
      </c>
      <c r="AY20" s="2">
        <v>0.70818072557449341</v>
      </c>
      <c r="AZ20" s="2">
        <v>0.77655678987503052</v>
      </c>
      <c r="BA20" s="2">
        <v>2.7252748012542725</v>
      </c>
      <c r="BB20" s="6">
        <v>275.82464599609375</v>
      </c>
      <c r="BC20" s="2">
        <v>0.61050063371658325</v>
      </c>
      <c r="BD20" s="2">
        <v>2.8620269298553467</v>
      </c>
      <c r="BE20" s="2">
        <v>7.0256409645080566</v>
      </c>
      <c r="BF20" s="6">
        <v>32.852283477783203</v>
      </c>
      <c r="BG20" s="2">
        <v>0.28815630078315735</v>
      </c>
      <c r="BH20" s="2">
        <v>0.69841271638870239</v>
      </c>
      <c r="BI20" s="2">
        <v>3.6996335983276367</v>
      </c>
      <c r="BJ20" s="6">
        <v>16.749855041503906</v>
      </c>
      <c r="BK20" s="2">
        <v>0.1318681389093399</v>
      </c>
      <c r="BL20" s="2">
        <v>0.59096461534500122</v>
      </c>
      <c r="BM20" s="2">
        <v>6.9450550079345703</v>
      </c>
    </row>
    <row r="21" spans="1:65" x14ac:dyDescent="0.35">
      <c r="A21" s="4">
        <f t="shared" si="0"/>
        <v>4.5</v>
      </c>
      <c r="B21" s="6">
        <v>5.3096065521240234</v>
      </c>
      <c r="C21" s="7">
        <v>0.34676435589790344</v>
      </c>
      <c r="D21" s="7">
        <v>0.66910868883132935</v>
      </c>
      <c r="E21" s="7">
        <v>5.0622711181640625</v>
      </c>
      <c r="F21" s="6">
        <v>2.8609664440155029</v>
      </c>
      <c r="G21" s="7">
        <v>0.21978022158145905</v>
      </c>
      <c r="H21" s="7">
        <v>1.2112332582473755</v>
      </c>
      <c r="I21" s="10">
        <v>4.402930736541748</v>
      </c>
      <c r="J21" s="6">
        <v>6.137876033782959</v>
      </c>
      <c r="K21" s="7">
        <v>0.55677658319473267</v>
      </c>
      <c r="L21" s="7">
        <v>0.81562882661819458</v>
      </c>
      <c r="M21" s="7">
        <v>8.5274724960327148</v>
      </c>
      <c r="N21" s="6">
        <v>35.973667144775391</v>
      </c>
      <c r="O21" s="2">
        <v>0.90354090929031372</v>
      </c>
      <c r="P21" s="2">
        <v>1.1086691617965698</v>
      </c>
      <c r="Q21" s="2">
        <v>12.490842819213867</v>
      </c>
      <c r="R21" s="6">
        <v>249.85531616210938</v>
      </c>
      <c r="S21" s="2">
        <v>1.9242979288101196</v>
      </c>
      <c r="T21" s="2">
        <v>3.1111111640930176</v>
      </c>
      <c r="U21" s="2">
        <v>9.0036630630493164</v>
      </c>
      <c r="V21" s="6">
        <v>39.536312103271484</v>
      </c>
      <c r="W21" s="2">
        <v>0.47374847531318665</v>
      </c>
      <c r="X21" s="2">
        <v>1.4505494832992554</v>
      </c>
      <c r="Y21" s="2">
        <v>5.9120879173278809</v>
      </c>
      <c r="Z21" s="6">
        <v>12.261284828186035</v>
      </c>
      <c r="AA21" s="2">
        <v>0.84981685876846313</v>
      </c>
      <c r="AB21" s="2">
        <v>0.96703296899795532</v>
      </c>
      <c r="AC21" s="2">
        <v>4.6813187599182129</v>
      </c>
      <c r="AD21" s="6">
        <v>4.8104744000000004</v>
      </c>
      <c r="AE21" s="2">
        <v>0.22954823076725006</v>
      </c>
      <c r="AF21" s="2">
        <v>0.63003665208816528</v>
      </c>
      <c r="AG21" s="2">
        <v>4.0439562797546387</v>
      </c>
      <c r="AH21" s="6">
        <v>5.7146990000000004</v>
      </c>
      <c r="AI21" s="2">
        <v>3.9072040468454361E-2</v>
      </c>
      <c r="AJ21" s="2">
        <v>0.83516484498977661</v>
      </c>
      <c r="AK21" s="2">
        <v>4.278388500213623</v>
      </c>
      <c r="AL21" s="6">
        <v>2.4522569999999999</v>
      </c>
      <c r="AM21" s="2">
        <v>5.8608058840036392E-2</v>
      </c>
      <c r="AN21" s="2">
        <v>0.98656898736953735</v>
      </c>
      <c r="AO21" s="2">
        <v>3.6996335983276367</v>
      </c>
      <c r="AP21" s="6">
        <v>8.3948199999999993</v>
      </c>
      <c r="AQ21" s="2">
        <v>9.7680099308490753E-2</v>
      </c>
      <c r="AR21" s="2">
        <v>0.90842491388320923</v>
      </c>
      <c r="AS21" s="2">
        <v>3.1859060000000001</v>
      </c>
      <c r="AT21" s="6">
        <v>7.7329283000000002</v>
      </c>
      <c r="AU21" s="2">
        <v>0.17094017565250397</v>
      </c>
      <c r="AV21" s="2">
        <v>0.83516484498977661</v>
      </c>
      <c r="AW21" s="2">
        <v>4.1417245999999999</v>
      </c>
      <c r="AX21" s="6">
        <v>12.264901</v>
      </c>
      <c r="AY21" s="2">
        <v>0.7032967209815979</v>
      </c>
      <c r="AZ21" s="2">
        <v>0.89865690469741821</v>
      </c>
      <c r="BA21" s="2">
        <v>2.33699631690979</v>
      </c>
      <c r="BB21" s="6">
        <v>253.65306091308594</v>
      </c>
      <c r="BC21" s="2">
        <v>0.48351648449897766</v>
      </c>
      <c r="BD21" s="2">
        <v>2.7448108196258545</v>
      </c>
      <c r="BE21" s="2">
        <v>6.8058609962463379</v>
      </c>
      <c r="BF21" s="6">
        <v>25.716144561767578</v>
      </c>
      <c r="BG21" s="2">
        <v>0.30769231915473938</v>
      </c>
      <c r="BH21" s="2">
        <v>0.71306473016738892</v>
      </c>
      <c r="BI21" s="2">
        <v>3.3040292263031006</v>
      </c>
      <c r="BJ21" s="6">
        <v>13.838252067565918</v>
      </c>
      <c r="BK21" s="2">
        <v>0.13675214350223541</v>
      </c>
      <c r="BL21" s="2">
        <v>1.1184371709823608</v>
      </c>
      <c r="BM21" s="2">
        <v>6.3443222045898438</v>
      </c>
    </row>
    <row r="22" spans="1:65" x14ac:dyDescent="0.35">
      <c r="A22" s="4">
        <f t="shared" si="0"/>
        <v>4.75</v>
      </c>
      <c r="B22" s="6">
        <v>4.9189815521240234</v>
      </c>
      <c r="C22" s="7">
        <v>0.42002442479133606</v>
      </c>
      <c r="D22" s="7">
        <v>0.6398046612739563</v>
      </c>
      <c r="E22" s="7">
        <v>4.9597072601318359</v>
      </c>
      <c r="F22" s="6">
        <v>2.1086516380310059</v>
      </c>
      <c r="G22" s="7">
        <v>0.13675214350223541</v>
      </c>
      <c r="H22" s="7">
        <v>1.0305250883102417</v>
      </c>
      <c r="I22" s="10">
        <v>4.1758241653442383</v>
      </c>
      <c r="J22" s="6">
        <v>4.7272858619689941</v>
      </c>
      <c r="K22" s="7">
        <v>0.69352871179580688</v>
      </c>
      <c r="L22" s="7">
        <v>0.81562882661819458</v>
      </c>
      <c r="M22" s="7">
        <v>8.2344322204589844</v>
      </c>
      <c r="N22" s="6">
        <v>28.920717239379883</v>
      </c>
      <c r="O22" s="2">
        <v>1.0500611066818237</v>
      </c>
      <c r="P22" s="2">
        <v>1.1428571939468384</v>
      </c>
      <c r="Q22" s="2">
        <v>12.161171913146973</v>
      </c>
      <c r="R22" s="6">
        <v>251.73611450195313</v>
      </c>
      <c r="S22" s="2">
        <v>1.5286935567855835</v>
      </c>
      <c r="T22" s="2">
        <v>2.4566545486450195</v>
      </c>
      <c r="U22" s="2">
        <v>8.8498172760009766</v>
      </c>
      <c r="V22" s="6">
        <v>37.959346771240234</v>
      </c>
      <c r="W22" s="2">
        <v>0.36630037426948547</v>
      </c>
      <c r="X22" s="2">
        <v>1.0647131204605103</v>
      </c>
      <c r="Y22" s="2">
        <v>5.5238094329833984</v>
      </c>
      <c r="Z22" s="6">
        <v>11.440248489379883</v>
      </c>
      <c r="AA22" s="2">
        <v>0.77167278528213501</v>
      </c>
      <c r="AB22" s="2">
        <v>0.80097681283950806</v>
      </c>
      <c r="AC22" s="2">
        <v>4.9010992050170898</v>
      </c>
      <c r="AD22" s="6">
        <v>4.5500579999999999</v>
      </c>
      <c r="AE22" s="2">
        <v>0.21489621698856354</v>
      </c>
      <c r="AF22" s="2">
        <v>0.77655678987503052</v>
      </c>
      <c r="AG22" s="2">
        <v>3.7435896396636963</v>
      </c>
      <c r="AH22" s="6">
        <v>5.8449073</v>
      </c>
      <c r="AI22" s="2">
        <v>0</v>
      </c>
      <c r="AJ22" s="2">
        <v>0.97191697359085083</v>
      </c>
      <c r="AK22" s="2">
        <v>3.9780220985412598</v>
      </c>
      <c r="AL22" s="6">
        <v>1.9712094</v>
      </c>
      <c r="AM22" s="2">
        <v>3.4188035875558853E-2</v>
      </c>
      <c r="AN22" s="2">
        <v>0.87912088632583618</v>
      </c>
      <c r="AO22" s="2">
        <v>3.6263735294342041</v>
      </c>
      <c r="AP22" s="6">
        <v>6.8829570000000002</v>
      </c>
      <c r="AQ22" s="2">
        <v>8.7912090122699738E-2</v>
      </c>
      <c r="AR22" s="2">
        <v>0.97191697359085083</v>
      </c>
      <c r="AS22" s="2">
        <v>3.023663</v>
      </c>
      <c r="AT22" s="6">
        <v>7.5882519999999998</v>
      </c>
      <c r="AU22" s="2">
        <v>0.12210012227296829</v>
      </c>
      <c r="AV22" s="2">
        <v>0.62026864290237427</v>
      </c>
      <c r="AW22" s="2">
        <v>4.0121799999999999</v>
      </c>
      <c r="AX22" s="6">
        <v>13.049768</v>
      </c>
      <c r="AY22" s="2">
        <v>0.7032967209815979</v>
      </c>
      <c r="AZ22" s="2">
        <v>0.8302808403968811</v>
      </c>
      <c r="BA22" s="2">
        <v>2.3956043720245361</v>
      </c>
      <c r="BB22" s="6">
        <v>230.97511291503906</v>
      </c>
      <c r="BC22" s="2">
        <v>0.35164836049079895</v>
      </c>
      <c r="BD22" s="2">
        <v>2.6031746864318848</v>
      </c>
      <c r="BE22" s="2">
        <v>6.6227107048034668</v>
      </c>
      <c r="BF22" s="6">
        <v>19.191261291503906</v>
      </c>
      <c r="BG22" s="2">
        <v>0.37118437886238098</v>
      </c>
      <c r="BH22" s="2">
        <v>0.68864470720291138</v>
      </c>
      <c r="BI22" s="2">
        <v>3.0109889507293701</v>
      </c>
      <c r="BJ22" s="6">
        <v>11.147279739379883</v>
      </c>
      <c r="BK22" s="2">
        <v>8.302808552980423E-2</v>
      </c>
      <c r="BL22" s="2">
        <v>1.2747253179550171</v>
      </c>
      <c r="BM22" s="2">
        <v>6.4395604133605957</v>
      </c>
    </row>
    <row r="23" spans="1:65" x14ac:dyDescent="0.35">
      <c r="A23" s="4">
        <f t="shared" si="0"/>
        <v>5</v>
      </c>
      <c r="B23" s="6">
        <v>4.5934605598449707</v>
      </c>
      <c r="C23" s="7">
        <v>0.39072039723396301</v>
      </c>
      <c r="D23" s="7">
        <v>0.64957267045974731</v>
      </c>
      <c r="E23" s="7">
        <v>4.6813187599182129</v>
      </c>
      <c r="F23" s="6">
        <v>2.6656539440155029</v>
      </c>
      <c r="G23" s="7">
        <v>0.13675214350223541</v>
      </c>
      <c r="H23" s="7">
        <v>1.1233211755752563</v>
      </c>
      <c r="I23" s="10">
        <v>4.2710623741149902</v>
      </c>
      <c r="J23" s="6">
        <v>5.2806711196899414</v>
      </c>
      <c r="K23" s="7">
        <v>0.81074482202529907</v>
      </c>
      <c r="L23" s="7">
        <v>0.68864470720291138</v>
      </c>
      <c r="M23" s="7">
        <v>8.1391944885253906</v>
      </c>
      <c r="N23" s="6">
        <v>26.204425811767578</v>
      </c>
      <c r="O23" s="2">
        <v>1.1379731893539429</v>
      </c>
      <c r="P23" s="2">
        <v>0.87423688173294067</v>
      </c>
      <c r="Q23" s="2">
        <v>11.318681716918945</v>
      </c>
      <c r="R23" s="6">
        <v>246.88946533203125</v>
      </c>
      <c r="S23" s="2">
        <v>1.4310134649276733</v>
      </c>
      <c r="T23" s="2">
        <v>2.9841270446777344</v>
      </c>
      <c r="U23" s="2">
        <v>9.4505500793457031</v>
      </c>
      <c r="V23" s="6">
        <v>35.583042144775391</v>
      </c>
      <c r="W23" s="2">
        <v>0.39560440182685852</v>
      </c>
      <c r="X23" s="2">
        <v>1.0012210607528687</v>
      </c>
      <c r="Y23" s="2">
        <v>5.1501832008361816</v>
      </c>
      <c r="Z23" s="6">
        <v>10.803674697875977</v>
      </c>
      <c r="AA23" s="2">
        <v>0.68376070261001587</v>
      </c>
      <c r="AB23" s="2">
        <v>0.84981685876846313</v>
      </c>
      <c r="AC23" s="2">
        <v>4.6520147323608398</v>
      </c>
      <c r="AD23" s="6">
        <v>3.3203125</v>
      </c>
      <c r="AE23" s="2">
        <v>0.20512820780277252</v>
      </c>
      <c r="AF23" s="2">
        <v>0.89377290010452271</v>
      </c>
      <c r="AG23" s="2">
        <v>3.7655680179595947</v>
      </c>
      <c r="AH23" s="6">
        <v>6.5212674000000002</v>
      </c>
      <c r="AI23" s="2">
        <v>1.4652014710009098E-2</v>
      </c>
      <c r="AJ23" s="2">
        <v>0.85470086336135864</v>
      </c>
      <c r="AK23" s="2">
        <v>3.7948720455169678</v>
      </c>
      <c r="AL23" s="6">
        <v>2.6511862000000002</v>
      </c>
      <c r="AM23" s="2">
        <v>4.8840049654245377E-2</v>
      </c>
      <c r="AN23" s="2">
        <v>0.84493285417556763</v>
      </c>
      <c r="AO23" s="2">
        <v>3.3699634075164795</v>
      </c>
      <c r="AP23" s="6">
        <v>4.6513309999999999</v>
      </c>
      <c r="AQ23" s="2">
        <v>5.3724054247140884E-2</v>
      </c>
      <c r="AR23" s="2">
        <v>0.96214896440505981</v>
      </c>
      <c r="AS23" s="2">
        <v>3.0842489999999998</v>
      </c>
      <c r="AT23" s="6">
        <v>6.1017070000000002</v>
      </c>
      <c r="AU23" s="2">
        <v>0.16605617105960846</v>
      </c>
      <c r="AV23" s="2">
        <v>0.67399269342422485</v>
      </c>
      <c r="AW23" s="2">
        <v>3.4456410000000002</v>
      </c>
      <c r="AX23" s="6">
        <v>12.395110000000001</v>
      </c>
      <c r="AY23" s="2">
        <v>0.72771674394607544</v>
      </c>
      <c r="AZ23" s="2">
        <v>0.77655678987503052</v>
      </c>
      <c r="BA23" s="2">
        <v>2.0879120826721191</v>
      </c>
      <c r="BB23" s="6">
        <v>207.86312866210938</v>
      </c>
      <c r="BC23" s="2">
        <v>0.27350428700447083</v>
      </c>
      <c r="BD23" s="2">
        <v>2.5445666313171387</v>
      </c>
      <c r="BE23" s="2">
        <v>6.5274724960327148</v>
      </c>
      <c r="BF23" s="6">
        <v>12.897858619689941</v>
      </c>
      <c r="BG23" s="2">
        <v>0.3174603283405304</v>
      </c>
      <c r="BH23" s="2">
        <v>0.60073262453079224</v>
      </c>
      <c r="BI23" s="2">
        <v>3.1282050609588623</v>
      </c>
      <c r="BJ23" s="6">
        <v>9.9717884063720703</v>
      </c>
      <c r="BK23" s="2">
        <v>6.3492067158222198E-2</v>
      </c>
      <c r="BL23" s="2">
        <v>0.8888888955116272</v>
      </c>
      <c r="BM23" s="2">
        <v>6.2344322204589844</v>
      </c>
    </row>
    <row r="24" spans="1:65" x14ac:dyDescent="0.35">
      <c r="A24" s="4">
        <f t="shared" si="0"/>
        <v>5.25</v>
      </c>
      <c r="B24" s="6">
        <v>4.311342716217041</v>
      </c>
      <c r="C24" s="7">
        <v>0.3858363926410675</v>
      </c>
      <c r="D24" s="7">
        <v>0.60073262453079224</v>
      </c>
      <c r="E24" s="7">
        <v>4.4615387916564941</v>
      </c>
      <c r="F24" s="6">
        <v>2.1086516380310059</v>
      </c>
      <c r="G24" s="7">
        <v>0.14163614809513092</v>
      </c>
      <c r="H24" s="7">
        <v>1.0061050653457642</v>
      </c>
      <c r="I24" s="10">
        <v>3.7655680179595947</v>
      </c>
      <c r="J24" s="6">
        <v>4.701967716217041</v>
      </c>
      <c r="K24" s="7">
        <v>0.8253968358039856</v>
      </c>
      <c r="L24" s="7">
        <v>0.75702077150344849</v>
      </c>
      <c r="M24" s="7">
        <v>7.6996340751647949</v>
      </c>
      <c r="N24" s="6">
        <v>21.780960083007813</v>
      </c>
      <c r="O24" s="2">
        <v>1.1428571939468384</v>
      </c>
      <c r="P24" s="2">
        <v>0.84981685876846313</v>
      </c>
      <c r="Q24" s="2">
        <v>11.172161102294922</v>
      </c>
      <c r="R24" s="6">
        <v>254.01475524902344</v>
      </c>
      <c r="S24" s="2">
        <v>1.4310134649276733</v>
      </c>
      <c r="T24" s="2">
        <v>2.442002534866333</v>
      </c>
      <c r="U24" s="2">
        <v>9.2014656066894531</v>
      </c>
      <c r="V24" s="6">
        <v>30.609807968139648</v>
      </c>
      <c r="W24" s="2">
        <v>0.43956044316291809</v>
      </c>
      <c r="X24" s="2">
        <v>0.84493285417556763</v>
      </c>
      <c r="Y24" s="2">
        <v>4.9230771064758301</v>
      </c>
      <c r="Z24" s="6">
        <v>9.8668975830078125</v>
      </c>
      <c r="AA24" s="2">
        <v>0.73260074853897095</v>
      </c>
      <c r="AB24" s="2">
        <v>0.7667887806892395</v>
      </c>
      <c r="AC24" s="2">
        <v>4.5641026496887207</v>
      </c>
      <c r="AD24" s="6">
        <v>3.8953992999999998</v>
      </c>
      <c r="AE24" s="2">
        <v>0.20024420320987701</v>
      </c>
      <c r="AF24" s="2">
        <v>0.8302808403968811</v>
      </c>
      <c r="AG24" s="2">
        <v>3.8901100158691406</v>
      </c>
      <c r="AH24" s="6">
        <v>4.9008969999999996</v>
      </c>
      <c r="AI24" s="2">
        <v>0</v>
      </c>
      <c r="AJ24" s="2">
        <v>0.99145299196243286</v>
      </c>
      <c r="AK24" s="2">
        <v>3.7435896396636963</v>
      </c>
      <c r="AL24" s="6">
        <v>2.0688658000000002</v>
      </c>
      <c r="AM24" s="2">
        <v>2.9304029420018196E-2</v>
      </c>
      <c r="AN24" s="2">
        <v>0.81562882661819458</v>
      </c>
      <c r="AO24" s="2">
        <v>3.4871795177459717</v>
      </c>
      <c r="AP24" s="6">
        <v>3.9822047</v>
      </c>
      <c r="AQ24" s="2">
        <v>4.8840049654245377E-2</v>
      </c>
      <c r="AR24" s="2">
        <v>0.94749695062637329</v>
      </c>
      <c r="AS24" s="2">
        <v>2.7765567</v>
      </c>
      <c r="AT24" s="6">
        <v>5.4615159999999996</v>
      </c>
      <c r="AU24" s="2">
        <v>8.302808552980423E-2</v>
      </c>
      <c r="AV24" s="2">
        <v>0.66422468423843384</v>
      </c>
      <c r="AW24" s="2">
        <v>3.4285714999999999</v>
      </c>
      <c r="AX24" s="6">
        <v>10.6807</v>
      </c>
      <c r="AY24" s="2">
        <v>0.72771674394607544</v>
      </c>
      <c r="AZ24" s="2">
        <v>0.71306473016738892</v>
      </c>
      <c r="BA24" s="2">
        <v>2.0146520137786865</v>
      </c>
      <c r="BB24" s="6">
        <v>187.75318908691406</v>
      </c>
      <c r="BC24" s="2">
        <v>0.26862028241157532</v>
      </c>
      <c r="BD24" s="2">
        <v>2.2857143878936768</v>
      </c>
      <c r="BE24" s="2">
        <v>6.3736262321472168</v>
      </c>
      <c r="BF24" s="6">
        <v>10.221353530883789</v>
      </c>
      <c r="BG24" s="2">
        <v>0.3174603283405304</v>
      </c>
      <c r="BH24" s="2">
        <v>0.61050063371658325</v>
      </c>
      <c r="BI24" s="2">
        <v>2.8717949390411377</v>
      </c>
      <c r="BJ24" s="6">
        <v>9.150752067565918</v>
      </c>
      <c r="BK24" s="2">
        <v>6.3492067158222198E-2</v>
      </c>
      <c r="BL24" s="2">
        <v>0.55189257860183716</v>
      </c>
      <c r="BM24" s="2">
        <v>5.7802200317382813</v>
      </c>
    </row>
    <row r="25" spans="1:65" x14ac:dyDescent="0.35">
      <c r="A25" s="4">
        <f t="shared" si="0"/>
        <v>5.5</v>
      </c>
      <c r="B25" s="6">
        <v>3.2588250637054443</v>
      </c>
      <c r="C25" s="7">
        <v>0.380952388048172</v>
      </c>
      <c r="D25" s="7">
        <v>0.64468866586685181</v>
      </c>
      <c r="E25" s="7">
        <v>3.9194140434265137</v>
      </c>
      <c r="F25" s="6">
        <v>2.9694733619689941</v>
      </c>
      <c r="G25" s="7">
        <v>0.1318681389093399</v>
      </c>
      <c r="H25" s="7">
        <v>0.67887669801712036</v>
      </c>
      <c r="I25" s="10">
        <v>3.9560441970825195</v>
      </c>
      <c r="J25" s="6">
        <v>5.063657283782959</v>
      </c>
      <c r="K25" s="7">
        <v>0.81074482202529907</v>
      </c>
      <c r="L25" s="7">
        <v>0.81562882661819458</v>
      </c>
      <c r="M25" s="7">
        <v>7.8461542129516602</v>
      </c>
      <c r="N25" s="6">
        <v>20.551214218139648</v>
      </c>
      <c r="O25" s="2">
        <v>1.1526252031326294</v>
      </c>
      <c r="P25" s="2">
        <v>0.89377290010452271</v>
      </c>
      <c r="Q25" s="2">
        <v>10.307692527770996</v>
      </c>
      <c r="R25" s="6">
        <v>241.06625366210938</v>
      </c>
      <c r="S25" s="2">
        <v>1.4358974695205688</v>
      </c>
      <c r="T25" s="2">
        <v>2.8376069068908691</v>
      </c>
      <c r="U25" s="2">
        <v>9.5457878112792969</v>
      </c>
      <c r="V25" s="6">
        <v>23.376012802124023</v>
      </c>
      <c r="W25" s="2">
        <v>0.45421245694160461</v>
      </c>
      <c r="X25" s="2">
        <v>0.75213676691055298</v>
      </c>
      <c r="Y25" s="2">
        <v>4.5860805511474609</v>
      </c>
      <c r="Z25" s="6">
        <v>9.6860532760620117</v>
      </c>
      <c r="AA25" s="2">
        <v>0.6398046612739563</v>
      </c>
      <c r="AB25" s="2">
        <v>0.83516484498977661</v>
      </c>
      <c r="AC25" s="2">
        <v>4.9010992050170898</v>
      </c>
      <c r="AD25" s="6">
        <v>3.3998841999999998</v>
      </c>
      <c r="AE25" s="2">
        <v>0.18070818483829498</v>
      </c>
      <c r="AF25" s="2">
        <v>0.75213676691055298</v>
      </c>
      <c r="AG25" s="2">
        <v>3.7435896396636963</v>
      </c>
      <c r="AH25" s="6">
        <v>4.7381362999999999</v>
      </c>
      <c r="AI25" s="2">
        <v>0</v>
      </c>
      <c r="AJ25" s="2">
        <v>0.87912088632583618</v>
      </c>
      <c r="AK25" s="2">
        <v>3.567765474319458</v>
      </c>
      <c r="AL25" s="6">
        <v>2.6114004</v>
      </c>
      <c r="AM25" s="2">
        <v>4.3956045061349869E-2</v>
      </c>
      <c r="AN25" s="2">
        <v>0.74236875772476196</v>
      </c>
      <c r="AO25" s="2">
        <v>3.3333332538604736</v>
      </c>
      <c r="AP25" s="6">
        <v>3.6422164000000001</v>
      </c>
      <c r="AQ25" s="2">
        <v>3.4188035875558853E-2</v>
      </c>
      <c r="AR25" s="2">
        <v>0.86935287714004517</v>
      </c>
      <c r="AS25" s="2">
        <v>2.9183104000000002</v>
      </c>
      <c r="AT25" s="6">
        <v>5.3421583000000004</v>
      </c>
      <c r="AU25" s="2">
        <v>0.11233211308717728</v>
      </c>
      <c r="AV25" s="2">
        <v>0.66422468423843384</v>
      </c>
      <c r="AW25" s="2">
        <v>3.1964242</v>
      </c>
      <c r="AX25" s="6">
        <v>11.288339000000001</v>
      </c>
      <c r="AY25" s="2">
        <v>0.71306473016738892</v>
      </c>
      <c r="AZ25" s="2">
        <v>0.65445667505264282</v>
      </c>
      <c r="BA25" s="2">
        <v>2.1025640964508057</v>
      </c>
      <c r="BB25" s="6">
        <v>160.08390808105469</v>
      </c>
      <c r="BC25" s="2">
        <v>0.27838829159736633</v>
      </c>
      <c r="BD25" s="2">
        <v>2.105006217956543</v>
      </c>
      <c r="BE25" s="2">
        <v>5.7948718070983887</v>
      </c>
      <c r="BF25" s="6">
        <v>8.2537612915039063</v>
      </c>
      <c r="BG25" s="2">
        <v>0.30769231915473938</v>
      </c>
      <c r="BH25" s="2">
        <v>0.63003665208816528</v>
      </c>
      <c r="BI25" s="2">
        <v>2.952380895614624</v>
      </c>
      <c r="BJ25" s="6">
        <v>9.3352136611938477</v>
      </c>
      <c r="BK25" s="2">
        <v>6.3492067158222198E-2</v>
      </c>
      <c r="BL25" s="2">
        <v>0.74725276231765747</v>
      </c>
      <c r="BM25" s="2">
        <v>6.0146522521972656</v>
      </c>
    </row>
    <row r="26" spans="1:65" x14ac:dyDescent="0.35">
      <c r="A26" s="4">
        <f t="shared" si="0"/>
        <v>5.75</v>
      </c>
      <c r="B26" s="6">
        <v>3.6168980598449707</v>
      </c>
      <c r="C26" s="7">
        <v>0.39560440182685852</v>
      </c>
      <c r="D26" s="7">
        <v>0.69352871179580688</v>
      </c>
      <c r="E26" s="7">
        <v>3.8021979331970215</v>
      </c>
      <c r="F26" s="6">
        <v>1.8265335559844971</v>
      </c>
      <c r="G26" s="7">
        <v>0.13675214350223541</v>
      </c>
      <c r="H26" s="7">
        <v>0.64957267045974731</v>
      </c>
      <c r="I26" s="10">
        <v>3.7435896396636963</v>
      </c>
      <c r="J26" s="6">
        <v>4.9081306457519531</v>
      </c>
      <c r="K26" s="7">
        <v>0.81562882661819458</v>
      </c>
      <c r="L26" s="7">
        <v>0.77655678987503052</v>
      </c>
      <c r="M26" s="7">
        <v>7.0842490196228027</v>
      </c>
      <c r="N26" s="6">
        <v>18.17491340637207</v>
      </c>
      <c r="O26" s="2">
        <v>1.1379731893539429</v>
      </c>
      <c r="P26" s="2">
        <v>0.98656898736953735</v>
      </c>
      <c r="Q26" s="2">
        <v>10.161172866821289</v>
      </c>
      <c r="R26" s="6">
        <v>255.89553833007813</v>
      </c>
      <c r="S26" s="2">
        <v>1.4261294603347778</v>
      </c>
      <c r="T26" s="2">
        <v>3.0329670906066895</v>
      </c>
      <c r="U26" s="2">
        <v>9.2527475357055664</v>
      </c>
      <c r="V26" s="6">
        <v>19.379339218139599</v>
      </c>
      <c r="W26" s="2">
        <v>0.50305253267288208</v>
      </c>
      <c r="X26" s="2">
        <v>0.79609280824661255</v>
      </c>
      <c r="Y26" s="2">
        <v>4.2417583465576172</v>
      </c>
      <c r="Z26" s="6">
        <v>10.022424697875977</v>
      </c>
      <c r="AA26" s="2">
        <v>0.64468866586685181</v>
      </c>
      <c r="AB26" s="2">
        <v>0.69352871179580688</v>
      </c>
      <c r="AC26" s="2">
        <v>4.4249086380004883</v>
      </c>
      <c r="AD26" s="6">
        <v>3.4794559999999999</v>
      </c>
      <c r="AE26" s="2">
        <v>0.17094017565250397</v>
      </c>
      <c r="AF26" s="2">
        <v>1.0256410837173462</v>
      </c>
      <c r="AG26" s="2">
        <v>3.6996335983276367</v>
      </c>
      <c r="AH26" s="6">
        <v>3.7145543000000001</v>
      </c>
      <c r="AI26" s="2">
        <v>0</v>
      </c>
      <c r="AJ26" s="2">
        <v>0.92307692766189575</v>
      </c>
      <c r="AK26" s="2">
        <v>3.6703295707702637</v>
      </c>
      <c r="AL26" s="6">
        <v>1.4105903</v>
      </c>
      <c r="AM26" s="2">
        <v>3.4188035875558853E-2</v>
      </c>
      <c r="AN26" s="2">
        <v>0.81562882661819458</v>
      </c>
      <c r="AO26" s="2">
        <v>3.3333332538604736</v>
      </c>
      <c r="AP26" s="6">
        <v>3.7000867999999998</v>
      </c>
      <c r="AQ26" s="2">
        <v>3.9072040468454361E-2</v>
      </c>
      <c r="AR26" s="2">
        <v>1.0109890699386597</v>
      </c>
      <c r="AS26" s="2">
        <v>2.6731997000000001</v>
      </c>
      <c r="AT26" s="6">
        <v>5.3385414999999998</v>
      </c>
      <c r="AU26" s="2">
        <v>9.2796094715595245E-2</v>
      </c>
      <c r="AV26" s="2">
        <v>0.66422468423843384</v>
      </c>
      <c r="AW26" s="2">
        <v>3.2087913000000001</v>
      </c>
      <c r="AX26" s="6">
        <v>11.628327000000001</v>
      </c>
      <c r="AY26" s="2">
        <v>0.72771674394607544</v>
      </c>
      <c r="AZ26" s="2">
        <v>0.7032967209815979</v>
      </c>
      <c r="BA26" s="2">
        <v>2.0366301536560059</v>
      </c>
      <c r="BB26" s="6">
        <v>139.68460083007813</v>
      </c>
      <c r="BC26" s="2">
        <v>0.28327229619026184</v>
      </c>
      <c r="BD26" s="2">
        <v>2.0170941352844238</v>
      </c>
      <c r="BE26" s="2">
        <v>5.7289376258850098</v>
      </c>
      <c r="BF26" s="6">
        <v>7.7039928436279297</v>
      </c>
      <c r="BG26" s="2">
        <v>0.3174603283405304</v>
      </c>
      <c r="BH26" s="2">
        <v>0.65934067964553833</v>
      </c>
      <c r="BI26" s="2">
        <v>2.9157509803771973</v>
      </c>
      <c r="BJ26" s="6">
        <v>10.944733619689941</v>
      </c>
      <c r="BK26" s="2">
        <v>7.8144080936908722E-2</v>
      </c>
      <c r="BL26" s="2">
        <v>0.73748475313186646</v>
      </c>
      <c r="BM26" s="2">
        <v>4.7838830947875977</v>
      </c>
    </row>
    <row r="27" spans="1:65" x14ac:dyDescent="0.35">
      <c r="A27" s="4">
        <f t="shared" si="0"/>
        <v>6</v>
      </c>
      <c r="B27" s="6">
        <v>2.4775753021240234</v>
      </c>
      <c r="C27" s="7">
        <v>0.37118437886238098</v>
      </c>
      <c r="D27" s="7">
        <v>0.60073262453079224</v>
      </c>
      <c r="E27" s="7">
        <v>3.787545919418335</v>
      </c>
      <c r="F27" s="6">
        <v>2.6150174140930176</v>
      </c>
      <c r="G27" s="7">
        <v>0.20512820780277252</v>
      </c>
      <c r="H27" s="7">
        <v>0.54700857400894165</v>
      </c>
      <c r="I27" s="10">
        <v>3.4652013778686523</v>
      </c>
      <c r="J27" s="6">
        <v>4.213686466217041</v>
      </c>
      <c r="K27" s="7">
        <v>0.79609280824661255</v>
      </c>
      <c r="L27" s="7">
        <v>0.82051283121109009</v>
      </c>
      <c r="M27" s="7">
        <v>7.0769228935241699</v>
      </c>
      <c r="N27" s="6">
        <v>17.722801208496094</v>
      </c>
      <c r="O27" s="2">
        <v>1.6947497129440308</v>
      </c>
      <c r="P27" s="2">
        <v>0.84981685876846313</v>
      </c>
      <c r="Q27" s="2">
        <v>9.8388280868530273</v>
      </c>
      <c r="R27" s="6">
        <v>239.69183349609375</v>
      </c>
      <c r="S27" s="2">
        <v>7.8144080936908722E-2</v>
      </c>
      <c r="T27" s="2">
        <v>3.2087912559509277</v>
      </c>
      <c r="U27" s="2">
        <v>10.007326126098633</v>
      </c>
      <c r="V27" s="6">
        <v>14.558014869689941</v>
      </c>
      <c r="W27" s="2">
        <v>0.53235656023025513</v>
      </c>
      <c r="X27" s="2">
        <v>0.68864470720291138</v>
      </c>
      <c r="Y27" s="2">
        <v>4.1391944885253906</v>
      </c>
      <c r="Z27" s="6">
        <v>9.1869211196899414</v>
      </c>
      <c r="AA27" s="2">
        <v>0.62026864290237427</v>
      </c>
      <c r="AB27" s="2">
        <v>0.75213676691055298</v>
      </c>
      <c r="AC27" s="2">
        <v>4.4688644409179688</v>
      </c>
      <c r="AD27" s="6">
        <v>3.3456305999999998</v>
      </c>
      <c r="AE27" s="2">
        <v>0.14652015268802643</v>
      </c>
      <c r="AF27" s="2">
        <v>0.84004884958267212</v>
      </c>
      <c r="AG27" s="2">
        <v>3.7948720455169678</v>
      </c>
      <c r="AH27" s="6">
        <v>4.6911170000000002</v>
      </c>
      <c r="AI27" s="2">
        <v>0</v>
      </c>
      <c r="AJ27" s="2">
        <v>0.73748475313186646</v>
      </c>
      <c r="AK27" s="2">
        <v>3.4798533916473389</v>
      </c>
      <c r="AL27" s="6">
        <v>2.0254629</v>
      </c>
      <c r="AM27" s="2">
        <v>3.9072040468454361E-2</v>
      </c>
      <c r="AN27" s="2">
        <v>1.0012210607528687</v>
      </c>
      <c r="AO27" s="2">
        <v>3.3113553524017334</v>
      </c>
      <c r="AP27" s="6">
        <v>3.2986111999999999</v>
      </c>
      <c r="AQ27" s="2">
        <v>3.9072040468454361E-2</v>
      </c>
      <c r="AR27" s="2">
        <v>0.88400489091873169</v>
      </c>
      <c r="AS27" s="2">
        <v>2.5966733</v>
      </c>
      <c r="AT27" s="6">
        <v>4.8466433999999996</v>
      </c>
      <c r="AU27" s="2">
        <v>9.7680099308490753E-2</v>
      </c>
      <c r="AV27" s="2">
        <v>0.69352871179580688</v>
      </c>
      <c r="AW27" s="2">
        <v>2.9523809999999999</v>
      </c>
      <c r="AX27" s="6">
        <v>11.125579</v>
      </c>
      <c r="AY27" s="2">
        <v>0.71306473016738892</v>
      </c>
      <c r="AZ27" s="2">
        <v>0.62026864290237427</v>
      </c>
      <c r="BA27" s="2">
        <v>2</v>
      </c>
      <c r="BB27" s="6">
        <v>114.36631774902344</v>
      </c>
      <c r="BC27" s="2">
        <v>0.21489621698856354</v>
      </c>
      <c r="BD27" s="2">
        <v>1.9389499425888062</v>
      </c>
      <c r="BE27" s="2">
        <v>5.0329670906066895</v>
      </c>
      <c r="BF27" s="6">
        <v>6.5719037055969238</v>
      </c>
      <c r="BG27" s="2">
        <v>0.40048840641975403</v>
      </c>
      <c r="BH27" s="2">
        <v>0.7032967209815979</v>
      </c>
      <c r="BI27" s="2">
        <v>2.952380895614624</v>
      </c>
      <c r="BJ27" s="6">
        <v>9.3026618957519531</v>
      </c>
      <c r="BK27" s="2">
        <v>0.12210012227296829</v>
      </c>
      <c r="BL27" s="2">
        <v>0.62026864290237427</v>
      </c>
      <c r="BM27" s="2">
        <v>5.0402932167053223</v>
      </c>
    </row>
    <row r="28" spans="1:65" x14ac:dyDescent="0.35">
      <c r="A28" s="4">
        <f t="shared" si="0"/>
        <v>6.25</v>
      </c>
      <c r="B28" s="6">
        <v>3.1503181457519531</v>
      </c>
      <c r="C28" s="7">
        <v>0.3223443329334259</v>
      </c>
      <c r="D28" s="7">
        <v>0.81562882661819458</v>
      </c>
      <c r="E28" s="7">
        <v>3.8608059883117676</v>
      </c>
      <c r="F28" s="6">
        <v>2.3509838581085205</v>
      </c>
      <c r="G28" s="7">
        <v>0.22466422617435455</v>
      </c>
      <c r="H28" s="7">
        <v>0.5763126015663147</v>
      </c>
      <c r="I28" s="10">
        <v>3.3113553524017334</v>
      </c>
      <c r="J28" s="6">
        <v>4.380063533782959</v>
      </c>
      <c r="K28" s="7">
        <v>0.69841271638870239</v>
      </c>
      <c r="L28" s="7">
        <v>0.87912088632583618</v>
      </c>
      <c r="M28" s="7">
        <v>6.5421247482299805</v>
      </c>
      <c r="N28" s="6">
        <v>16.261573791503906</v>
      </c>
      <c r="O28" s="2">
        <v>1.6507936716079712</v>
      </c>
      <c r="P28" s="2">
        <v>1.0744811296463013</v>
      </c>
      <c r="Q28" s="2">
        <v>9.3040294647216797</v>
      </c>
      <c r="R28" s="6">
        <v>212.92678833007813</v>
      </c>
      <c r="S28" s="2">
        <v>5.3724054247140884E-2</v>
      </c>
      <c r="T28" s="2">
        <v>2.4957265853881836</v>
      </c>
      <c r="U28" s="2">
        <v>10.080586433410645</v>
      </c>
      <c r="V28" s="6">
        <v>12.018952369689941</v>
      </c>
      <c r="W28" s="2">
        <v>0.54700857400894165</v>
      </c>
      <c r="X28" s="2">
        <v>0.65934067964553833</v>
      </c>
      <c r="Y28" s="2">
        <v>3.8827841281890869</v>
      </c>
      <c r="Z28" s="6">
        <v>7.7799477577209473</v>
      </c>
      <c r="AA28" s="2">
        <v>0.63003665208816528</v>
      </c>
      <c r="AB28" s="2">
        <v>0.5763126015663147</v>
      </c>
      <c r="AC28" s="2">
        <v>4.3882784843444824</v>
      </c>
      <c r="AD28" s="6">
        <v>2.5860821999999999</v>
      </c>
      <c r="AE28" s="2">
        <v>0.14652015268802643</v>
      </c>
      <c r="AF28" s="2">
        <v>1.0891331434249878</v>
      </c>
      <c r="AG28" s="2">
        <v>3.7728939056396484</v>
      </c>
      <c r="AH28" s="6">
        <v>2.7379918000000001</v>
      </c>
      <c r="AI28" s="2">
        <v>0</v>
      </c>
      <c r="AJ28" s="2">
        <v>0.81074482202529907</v>
      </c>
      <c r="AK28" s="2">
        <v>3.3186812400817871</v>
      </c>
      <c r="AL28" s="6">
        <v>1.6493055999999999</v>
      </c>
      <c r="AM28" s="2">
        <v>4.8840050585567951E-3</v>
      </c>
      <c r="AN28" s="2">
        <v>0.97680097818374634</v>
      </c>
      <c r="AO28" s="2">
        <v>3.2014651298522949</v>
      </c>
      <c r="AP28" s="6">
        <v>4.2751736999999999</v>
      </c>
      <c r="AQ28" s="2">
        <v>2.9304029420018196E-2</v>
      </c>
      <c r="AR28" s="2">
        <v>0.79609280824661255</v>
      </c>
      <c r="AS28" s="2">
        <v>2.3439831999999998</v>
      </c>
      <c r="AT28" s="6">
        <v>5.7581020000000001</v>
      </c>
      <c r="AU28" s="2">
        <v>9.7680099308490753E-2</v>
      </c>
      <c r="AV28" s="2">
        <v>0.68376070261001587</v>
      </c>
      <c r="AW28" s="2">
        <v>3.0276067000000002</v>
      </c>
      <c r="AX28" s="6">
        <v>10.836226</v>
      </c>
      <c r="AY28" s="2">
        <v>0.64468866586685181</v>
      </c>
      <c r="AZ28" s="2">
        <v>0.73748475313186646</v>
      </c>
      <c r="BA28" s="2">
        <v>1.8095238208770752</v>
      </c>
      <c r="BB28" s="6">
        <v>87.112991333007813</v>
      </c>
      <c r="BC28" s="2">
        <v>0.22466422617435455</v>
      </c>
      <c r="BD28" s="2">
        <v>1.5775336027145386</v>
      </c>
      <c r="BE28" s="2">
        <v>4.769230842590332</v>
      </c>
      <c r="BF28" s="6">
        <v>5.5230035781860352</v>
      </c>
      <c r="BG28" s="2">
        <v>0.43467643857002258</v>
      </c>
      <c r="BH28" s="2">
        <v>0.70818072557449341</v>
      </c>
      <c r="BI28" s="2">
        <v>2.9670329093933105</v>
      </c>
      <c r="BJ28" s="6">
        <v>8.6660881042480469</v>
      </c>
      <c r="BK28" s="2">
        <v>9.7680099308490753E-2</v>
      </c>
      <c r="BL28" s="2">
        <v>0.77655678987503052</v>
      </c>
      <c r="BM28" s="2">
        <v>4.7179489135742188</v>
      </c>
    </row>
    <row r="29" spans="1:65" x14ac:dyDescent="0.35">
      <c r="A29" s="4">
        <f t="shared" si="0"/>
        <v>6.5</v>
      </c>
      <c r="B29" s="6">
        <v>2.6511862277984619</v>
      </c>
      <c r="C29" s="7">
        <v>0.23443223536014557</v>
      </c>
      <c r="D29" s="7">
        <v>0.8253968358039856</v>
      </c>
      <c r="E29" s="7">
        <v>4</v>
      </c>
      <c r="F29" s="6">
        <v>3.012876033782959</v>
      </c>
      <c r="G29" s="7">
        <v>0.27350428700447083</v>
      </c>
      <c r="H29" s="7">
        <v>0.62026864290237427</v>
      </c>
      <c r="I29" s="10">
        <v>3.2673993110656738</v>
      </c>
      <c r="J29" s="6">
        <v>3.8519964218139648</v>
      </c>
      <c r="K29" s="7">
        <v>0.71794873476028442</v>
      </c>
      <c r="L29" s="7">
        <v>0.79120880365371704</v>
      </c>
      <c r="M29" s="7">
        <v>6.8424906730651855</v>
      </c>
      <c r="N29" s="6">
        <v>16.022857666015625</v>
      </c>
      <c r="O29" s="2">
        <v>1.6019536256790161</v>
      </c>
      <c r="P29" s="2">
        <v>1.0451771020889282</v>
      </c>
      <c r="Q29" s="2">
        <v>9.5750923156738281</v>
      </c>
      <c r="R29" s="6">
        <v>175.67274475097656</v>
      </c>
      <c r="S29" s="2">
        <v>0</v>
      </c>
      <c r="T29" s="2">
        <v>1.3968254327774048</v>
      </c>
      <c r="U29" s="2">
        <v>9.604395866394043</v>
      </c>
      <c r="V29" s="6">
        <v>10.044125556945801</v>
      </c>
      <c r="W29" s="2">
        <v>0.53724056482315063</v>
      </c>
      <c r="X29" s="2">
        <v>0.73748475313186646</v>
      </c>
      <c r="Y29" s="2">
        <v>3.7216117382049561</v>
      </c>
      <c r="Z29" s="6">
        <v>8.4563074111938477</v>
      </c>
      <c r="AA29" s="2">
        <v>0.62515264749526978</v>
      </c>
      <c r="AB29" s="2">
        <v>0.65934067964553833</v>
      </c>
      <c r="AC29" s="2">
        <v>4.2417583465576172</v>
      </c>
      <c r="AD29" s="6">
        <v>1.4756944000000001</v>
      </c>
      <c r="AE29" s="2">
        <v>0.14163614809513092</v>
      </c>
      <c r="AF29" s="2">
        <v>0.59096461534500122</v>
      </c>
      <c r="AG29" s="2">
        <v>3.5750916004180908</v>
      </c>
      <c r="AH29" s="6">
        <v>2.0109954000000001</v>
      </c>
      <c r="AI29" s="2">
        <v>0</v>
      </c>
      <c r="AJ29" s="2">
        <v>0.65934067964553833</v>
      </c>
      <c r="AK29" s="2">
        <v>3.2234432697296143</v>
      </c>
      <c r="AL29" s="6">
        <v>3.3456305999999998</v>
      </c>
      <c r="AM29" s="2">
        <v>1.953602023422718E-2</v>
      </c>
      <c r="AN29" s="2">
        <v>0.75213676691055298</v>
      </c>
      <c r="AO29" s="2">
        <v>3.1721611022949219</v>
      </c>
      <c r="AP29" s="6">
        <v>3.8085938000000001</v>
      </c>
      <c r="AQ29" s="2">
        <v>2.9304029420018196E-2</v>
      </c>
      <c r="AR29" s="2">
        <v>0.77167278528213501</v>
      </c>
      <c r="AS29" s="2">
        <v>2.4784397999999999</v>
      </c>
      <c r="AT29" s="6">
        <v>4.6766490000000003</v>
      </c>
      <c r="AU29" s="2">
        <v>0.11233211308717728</v>
      </c>
      <c r="AV29" s="2">
        <v>0.71306473016738892</v>
      </c>
      <c r="AW29" s="2">
        <v>3.0989010000000001</v>
      </c>
      <c r="AX29" s="6">
        <v>10.980903</v>
      </c>
      <c r="AY29" s="2">
        <v>0.62515264749526978</v>
      </c>
      <c r="AZ29" s="2">
        <v>0.81074482202529907</v>
      </c>
      <c r="BA29" s="2">
        <v>1.9706960916519165</v>
      </c>
      <c r="BB29" s="6">
        <v>62.156394958496094</v>
      </c>
      <c r="BC29" s="2">
        <v>0.21489621698856354</v>
      </c>
      <c r="BD29" s="2">
        <v>1.7142857313156128</v>
      </c>
      <c r="BE29" s="2">
        <v>4.5274724960327148</v>
      </c>
      <c r="BF29" s="6">
        <v>5.2517361640930176</v>
      </c>
      <c r="BG29" s="2">
        <v>0.30769231915473938</v>
      </c>
      <c r="BH29" s="2">
        <v>0.80097681283950806</v>
      </c>
      <c r="BI29" s="2">
        <v>3.0695970058441162</v>
      </c>
      <c r="BJ29" s="6">
        <v>5.3168401718139648</v>
      </c>
      <c r="BK29" s="2">
        <v>9.2796094715595245E-2</v>
      </c>
      <c r="BL29" s="2">
        <v>0.63003665208816528</v>
      </c>
      <c r="BM29" s="2">
        <v>4.4249086380004883</v>
      </c>
    </row>
    <row r="30" spans="1:65" x14ac:dyDescent="0.35">
      <c r="A30" s="4">
        <f t="shared" si="0"/>
        <v>6.75</v>
      </c>
      <c r="B30" s="6">
        <v>2.2967302799224854</v>
      </c>
      <c r="C30" s="7">
        <v>0.21001221239566803</v>
      </c>
      <c r="D30" s="7">
        <v>0.90354090929031372</v>
      </c>
      <c r="E30" s="7">
        <v>3.7289376258850098</v>
      </c>
      <c r="F30" s="6">
        <v>1.5371817350387573</v>
      </c>
      <c r="G30" s="7">
        <v>0.22466422617435455</v>
      </c>
      <c r="H30" s="7">
        <v>0.55189257860183716</v>
      </c>
      <c r="I30" s="10">
        <v>3.0842490196228027</v>
      </c>
      <c r="J30" s="6">
        <v>4.4017648696899414</v>
      </c>
      <c r="K30" s="7">
        <v>0.74236875772476196</v>
      </c>
      <c r="L30" s="7">
        <v>0.94261294603347778</v>
      </c>
      <c r="M30" s="7">
        <v>6.7106227874755859</v>
      </c>
      <c r="N30" s="6">
        <v>14.069733619689941</v>
      </c>
      <c r="O30" s="2">
        <v>1.54334557056427</v>
      </c>
      <c r="P30" s="2">
        <v>1.0989011526107788</v>
      </c>
      <c r="Q30" s="2">
        <v>9.5677661895751953</v>
      </c>
      <c r="R30" s="6">
        <v>124.63831329345703</v>
      </c>
      <c r="S30" s="2">
        <v>2.4420024827122688E-2</v>
      </c>
      <c r="T30" s="2">
        <v>0.99145299196243286</v>
      </c>
      <c r="U30" s="2">
        <v>8.9377288818359375</v>
      </c>
      <c r="V30" s="6">
        <v>8.3839693069458008</v>
      </c>
      <c r="W30" s="2">
        <v>0.53724056482315063</v>
      </c>
      <c r="X30" s="2">
        <v>0.66422468423843384</v>
      </c>
      <c r="Y30" s="2">
        <v>3.6483516693115234</v>
      </c>
      <c r="Z30" s="6">
        <v>8.5575809478759766</v>
      </c>
      <c r="AA30" s="2">
        <v>0.61538463830947876</v>
      </c>
      <c r="AB30" s="2">
        <v>0.54212456941604614</v>
      </c>
      <c r="AC30" s="2">
        <v>4.0366301536560059</v>
      </c>
      <c r="AD30" s="6">
        <v>3.0273438000000001</v>
      </c>
      <c r="AE30" s="2">
        <v>0.1318681389093399</v>
      </c>
      <c r="AF30" s="2">
        <v>0.93772894144058228</v>
      </c>
      <c r="AG30" s="2">
        <v>3.4725275039672852</v>
      </c>
      <c r="AH30" s="6">
        <v>3.9532696999999999</v>
      </c>
      <c r="AI30" s="2">
        <v>0</v>
      </c>
      <c r="AJ30" s="2">
        <v>0.79609280824661255</v>
      </c>
      <c r="AK30" s="2">
        <v>3.230769157409668</v>
      </c>
      <c r="AL30" s="6">
        <v>1.3780382</v>
      </c>
      <c r="AM30" s="2">
        <v>1.4652014710009098E-2</v>
      </c>
      <c r="AN30" s="2">
        <v>0.64468866586685181</v>
      </c>
      <c r="AO30" s="2">
        <v>2.9890110492706299</v>
      </c>
      <c r="AP30" s="6">
        <v>2.7922454000000001</v>
      </c>
      <c r="AQ30" s="2">
        <v>3.4188035875558853E-2</v>
      </c>
      <c r="AR30" s="2">
        <v>0.78632479906082153</v>
      </c>
      <c r="AS30" s="2">
        <v>2.3431728000000001</v>
      </c>
      <c r="AT30" s="6">
        <v>4.7960067000000004</v>
      </c>
      <c r="AU30" s="2">
        <v>9.7680099308490753E-2</v>
      </c>
      <c r="AV30" s="2">
        <v>0.70818072557449341</v>
      </c>
      <c r="AW30" s="2">
        <v>3.1830630000000002</v>
      </c>
      <c r="AX30" s="6">
        <v>10.89048</v>
      </c>
      <c r="AY30" s="2">
        <v>0.5763126015663147</v>
      </c>
      <c r="AZ30" s="2">
        <v>0.64957267045974731</v>
      </c>
      <c r="BA30" s="2">
        <v>1.692307710647583</v>
      </c>
      <c r="BB30" s="6">
        <v>41.12774658203125</v>
      </c>
      <c r="BC30" s="2">
        <v>0.19536019861698151</v>
      </c>
      <c r="BD30" s="2">
        <v>1.5482295751571655</v>
      </c>
      <c r="BE30" s="2">
        <v>4.0366301536560059</v>
      </c>
      <c r="BF30" s="6">
        <v>5.5230035781860352</v>
      </c>
      <c r="BG30" s="2">
        <v>0.27838829159736633</v>
      </c>
      <c r="BH30" s="2">
        <v>0.77655678987503052</v>
      </c>
      <c r="BI30" s="2">
        <v>3.1282050609588623</v>
      </c>
      <c r="BJ30" s="6">
        <v>4.853877067565918</v>
      </c>
      <c r="BK30" s="2">
        <v>7.8144080936908722E-2</v>
      </c>
      <c r="BL30" s="2">
        <v>0.73748475313186646</v>
      </c>
      <c r="BM30" s="2">
        <v>4.3076925277709961</v>
      </c>
    </row>
    <row r="31" spans="1:65" x14ac:dyDescent="0.35">
      <c r="A31" s="4">
        <f t="shared" si="0"/>
        <v>7</v>
      </c>
      <c r="B31" s="6">
        <v>0.70891201496124268</v>
      </c>
      <c r="C31" s="7">
        <v>0.17582418024539948</v>
      </c>
      <c r="D31" s="7">
        <v>1.0842491388320923</v>
      </c>
      <c r="E31" s="7">
        <v>3.6996335983276367</v>
      </c>
      <c r="F31" s="6">
        <v>2.9477720260620117</v>
      </c>
      <c r="G31" s="7">
        <v>0.25396826863288879</v>
      </c>
      <c r="H31" s="7">
        <v>0.68864470720291138</v>
      </c>
      <c r="I31" s="10">
        <v>3.3333332538604736</v>
      </c>
      <c r="J31" s="6">
        <v>4.1956019401550293</v>
      </c>
      <c r="K31" s="7">
        <v>0.66422468423843384</v>
      </c>
      <c r="L31" s="7">
        <v>0.8253968358039856</v>
      </c>
      <c r="M31" s="7">
        <v>6.3956046104431152</v>
      </c>
      <c r="N31" s="6">
        <v>13.744213104248047</v>
      </c>
      <c r="O31" s="2">
        <v>1.4261294603347778</v>
      </c>
      <c r="P31" s="2">
        <v>0.9523809552192688</v>
      </c>
      <c r="Q31" s="2">
        <v>9.0476198196411133</v>
      </c>
      <c r="R31" s="6">
        <v>109.59201049804688</v>
      </c>
      <c r="S31" s="2">
        <v>8.7912090122699738E-2</v>
      </c>
      <c r="T31" s="2">
        <v>0.87423688173294067</v>
      </c>
      <c r="U31" s="2">
        <v>8.1904764175415039</v>
      </c>
      <c r="V31" s="6">
        <v>7.6352720260620117</v>
      </c>
      <c r="W31" s="2">
        <v>0.81562882661819458</v>
      </c>
      <c r="X31" s="2">
        <v>0.70818072557449341</v>
      </c>
      <c r="Y31" s="2">
        <v>3.6263735294342041</v>
      </c>
      <c r="Z31" s="6">
        <v>7.6931424140930176</v>
      </c>
      <c r="AA31" s="2">
        <v>0.74725276231765747</v>
      </c>
      <c r="AB31" s="2">
        <v>0.52258855104446411</v>
      </c>
      <c r="AC31" s="2">
        <v>4.095238208770752</v>
      </c>
      <c r="AD31" s="6">
        <v>3.5626446999999999</v>
      </c>
      <c r="AE31" s="2">
        <v>0.17582418024539948</v>
      </c>
      <c r="AF31" s="2">
        <v>0.85470086336135864</v>
      </c>
      <c r="AG31" s="2">
        <v>3.5018315315246582</v>
      </c>
      <c r="AH31" s="6">
        <v>4.3511286</v>
      </c>
      <c r="AI31" s="2">
        <v>4.3956045061349869E-2</v>
      </c>
      <c r="AJ31" s="2">
        <v>0.77655678987503052</v>
      </c>
      <c r="AK31" s="2">
        <v>3.4065933227539063</v>
      </c>
      <c r="AL31" s="6">
        <v>1.7288773</v>
      </c>
      <c r="AM31" s="2">
        <v>7.3260076344013214E-2</v>
      </c>
      <c r="AN31" s="2">
        <v>0.62026864290237427</v>
      </c>
      <c r="AO31" s="2">
        <v>2.9450550079345703</v>
      </c>
      <c r="AP31" s="6">
        <v>3.446904</v>
      </c>
      <c r="AQ31" s="2">
        <v>7.3260076344013214E-2</v>
      </c>
      <c r="AR31" s="2">
        <v>0.62026864290237427</v>
      </c>
      <c r="AS31" s="2">
        <v>2.1376504999999999</v>
      </c>
      <c r="AT31" s="6">
        <v>3.9098668000000001</v>
      </c>
      <c r="AU31" s="2">
        <v>4.8840049654245377E-2</v>
      </c>
      <c r="AV31" s="2">
        <v>0.82051283121109009</v>
      </c>
      <c r="AW31" s="2">
        <v>2.8881676000000001</v>
      </c>
      <c r="AX31" s="6">
        <v>9.7873260000000002</v>
      </c>
      <c r="AY31" s="2">
        <v>0.56166058778762817</v>
      </c>
      <c r="AZ31" s="2">
        <v>0.75213676691055298</v>
      </c>
      <c r="BA31" s="2">
        <v>1.6263736486434937</v>
      </c>
      <c r="BB31" s="6">
        <v>24.985532760620117</v>
      </c>
      <c r="BC31" s="2">
        <v>0.19536019861698151</v>
      </c>
      <c r="BD31" s="2">
        <v>1.6605616807937622</v>
      </c>
      <c r="BE31" s="2">
        <v>4.1172161102294922</v>
      </c>
      <c r="BF31" s="6">
        <v>4.1594328880310059</v>
      </c>
      <c r="BG31" s="2">
        <v>0.17094017565250397</v>
      </c>
      <c r="BH31" s="2">
        <v>0.81562882661819458</v>
      </c>
      <c r="BI31" s="2">
        <v>3.5164835453033447</v>
      </c>
      <c r="BJ31" s="6">
        <v>5.8051214218139648</v>
      </c>
      <c r="BK31" s="2">
        <v>7.8144080936908722E-2</v>
      </c>
      <c r="BL31" s="2">
        <v>0.71306473016738892</v>
      </c>
      <c r="BM31" s="2">
        <v>4.153846263885498</v>
      </c>
    </row>
    <row r="32" spans="1:65" x14ac:dyDescent="0.35">
      <c r="A32" s="4">
        <f t="shared" si="0"/>
        <v>7.25</v>
      </c>
      <c r="B32" s="6">
        <v>2.4667243957519531</v>
      </c>
      <c r="C32" s="7">
        <v>0.12210012227296829</v>
      </c>
      <c r="D32" s="7">
        <v>0.7667887806892395</v>
      </c>
      <c r="E32" s="7">
        <v>3.5238094329833984</v>
      </c>
      <c r="F32" s="6">
        <v>2.0978009700775146</v>
      </c>
      <c r="G32" s="7">
        <v>0.20512820780277252</v>
      </c>
      <c r="H32" s="7">
        <v>0.64957267045974731</v>
      </c>
      <c r="I32" s="10">
        <v>3.1428570747375488</v>
      </c>
      <c r="J32" s="6">
        <v>4.1883678436279297</v>
      </c>
      <c r="K32" s="7">
        <v>0.29792430996894836</v>
      </c>
      <c r="L32" s="7">
        <v>0.91330891847610474</v>
      </c>
      <c r="M32" s="7">
        <v>6.7765569686889648</v>
      </c>
      <c r="N32" s="6">
        <v>12.431279182434082</v>
      </c>
      <c r="O32" s="2">
        <v>1.4554334878921509</v>
      </c>
      <c r="P32" s="2">
        <v>1.0012210607528687</v>
      </c>
      <c r="Q32" s="2">
        <v>8.6959714889526367</v>
      </c>
      <c r="R32" s="6">
        <v>100.65827178955078</v>
      </c>
      <c r="S32" s="2">
        <v>0.15628816187381744</v>
      </c>
      <c r="T32" s="2">
        <v>0.69352871179580688</v>
      </c>
      <c r="U32" s="2">
        <v>7.2014651298522949</v>
      </c>
      <c r="V32" s="6">
        <v>7.6714410781860352</v>
      </c>
      <c r="W32" s="2">
        <v>0.81074482202529907</v>
      </c>
      <c r="X32" s="2">
        <v>0.71306473016738892</v>
      </c>
      <c r="Y32" s="2">
        <v>3.5824174880981445</v>
      </c>
      <c r="Z32" s="6">
        <v>8.076533317565918</v>
      </c>
      <c r="AA32" s="2">
        <v>0.85958486795425415</v>
      </c>
      <c r="AB32" s="2">
        <v>0.50305253267288208</v>
      </c>
      <c r="AC32" s="2">
        <v>3.7289376258850098</v>
      </c>
      <c r="AD32" s="6">
        <v>2.3328992999999998</v>
      </c>
      <c r="AE32" s="2">
        <v>0.15628816187381744</v>
      </c>
      <c r="AF32" s="2">
        <v>0.89865690469741821</v>
      </c>
      <c r="AG32" s="2">
        <v>3.5311355590820313</v>
      </c>
      <c r="AH32" s="6">
        <v>2.8826678000000001</v>
      </c>
      <c r="AI32" s="2">
        <v>0</v>
      </c>
      <c r="AJ32" s="2">
        <v>0.8888888955116272</v>
      </c>
      <c r="AK32" s="2">
        <v>3.3186812400817871</v>
      </c>
      <c r="AL32" s="6">
        <v>1.3816550999999999</v>
      </c>
      <c r="AM32" s="2">
        <v>3.4188035875558853E-2</v>
      </c>
      <c r="AN32" s="2">
        <v>0.64468866586685181</v>
      </c>
      <c r="AO32" s="2">
        <v>2.9743590354919434</v>
      </c>
      <c r="AP32" s="6">
        <v>4.7019677</v>
      </c>
      <c r="AQ32" s="2">
        <v>5.8608058840036392E-2</v>
      </c>
      <c r="AR32" s="2">
        <v>0.67887669801712036</v>
      </c>
      <c r="AS32" s="2">
        <v>2.2083905000000001</v>
      </c>
      <c r="AT32" s="6">
        <v>3.7145543000000001</v>
      </c>
      <c r="AU32" s="2">
        <v>1.953602023422718E-2</v>
      </c>
      <c r="AV32" s="2">
        <v>0.93284493684768677</v>
      </c>
      <c r="AW32" s="2">
        <v>3.2902095</v>
      </c>
      <c r="AX32" s="6">
        <v>9.8994499999999999</v>
      </c>
      <c r="AY32" s="2">
        <v>0.48840048909187317</v>
      </c>
      <c r="AZ32" s="2">
        <v>0.58608061075210571</v>
      </c>
      <c r="BA32" s="2">
        <v>1.8974360227584839</v>
      </c>
      <c r="BB32" s="6">
        <v>16.811342239379883</v>
      </c>
      <c r="BC32" s="2">
        <v>0.24420024454593658</v>
      </c>
      <c r="BD32" s="2">
        <v>1.245421290397644</v>
      </c>
      <c r="BE32" s="2">
        <v>3.8534801006317139</v>
      </c>
      <c r="BF32" s="6">
        <v>5.3891782760620117</v>
      </c>
      <c r="BG32" s="2">
        <v>6.8376071751117706E-2</v>
      </c>
      <c r="BH32" s="2">
        <v>0.89377290010452271</v>
      </c>
      <c r="BI32" s="2">
        <v>3.1428570747375488</v>
      </c>
      <c r="BJ32" s="6">
        <v>6.4199938774108887</v>
      </c>
      <c r="BK32" s="2">
        <v>0.11233211308717728</v>
      </c>
      <c r="BL32" s="2">
        <v>0.73748475313186646</v>
      </c>
      <c r="BM32" s="2">
        <v>3.5164835453033447</v>
      </c>
    </row>
    <row r="33" spans="1:65" x14ac:dyDescent="0.35">
      <c r="A33" s="4">
        <f t="shared" si="0"/>
        <v>7.5</v>
      </c>
      <c r="B33" s="6">
        <v>2.4703414440155029</v>
      </c>
      <c r="C33" s="7">
        <v>9.2796094715595245E-2</v>
      </c>
      <c r="D33" s="7">
        <v>0.78632479906082153</v>
      </c>
      <c r="E33" s="7">
        <v>3.538461446762085</v>
      </c>
      <c r="F33" s="6">
        <v>2.3943865299224854</v>
      </c>
      <c r="G33" s="7">
        <v>0.21978022158145905</v>
      </c>
      <c r="H33" s="7">
        <v>0.73260074853897095</v>
      </c>
      <c r="I33" s="10">
        <v>3.3626372814178467</v>
      </c>
      <c r="J33" s="6">
        <v>3.7073204517364502</v>
      </c>
      <c r="K33" s="7">
        <v>0.5763126015663147</v>
      </c>
      <c r="L33" s="7">
        <v>0.93284493684768677</v>
      </c>
      <c r="M33" s="7">
        <v>6.3150181770324707</v>
      </c>
      <c r="N33" s="6">
        <v>12.156394004821777</v>
      </c>
      <c r="O33" s="2">
        <v>1.4163614511489868</v>
      </c>
      <c r="P33" s="2">
        <v>0.92307692766189575</v>
      </c>
      <c r="Q33" s="2">
        <v>8.4981689453125</v>
      </c>
      <c r="R33" s="6">
        <v>87.572334289550781</v>
      </c>
      <c r="S33" s="2">
        <v>0.30769231915473938</v>
      </c>
      <c r="T33" s="2">
        <v>0.65445667505264282</v>
      </c>
      <c r="U33" s="2">
        <v>6.4249086380004883</v>
      </c>
      <c r="V33" s="6">
        <v>7.421875</v>
      </c>
      <c r="W33" s="2">
        <v>0.81562882661819458</v>
      </c>
      <c r="X33" s="2">
        <v>0.69841271638870239</v>
      </c>
      <c r="Y33" s="2">
        <v>3.6776556968688965</v>
      </c>
      <c r="Z33" s="6">
        <v>7.8522858619689941</v>
      </c>
      <c r="AA33" s="2">
        <v>0.87912088632583618</v>
      </c>
      <c r="AB33" s="2">
        <v>0.6398046612739563</v>
      </c>
      <c r="AC33" s="2">
        <v>3.8901100158691406</v>
      </c>
      <c r="AD33" s="6">
        <v>2.8573493999999999</v>
      </c>
      <c r="AE33" s="2">
        <v>0.15628816187381744</v>
      </c>
      <c r="AF33" s="2">
        <v>0.81074482202529907</v>
      </c>
      <c r="AG33" s="2">
        <v>3.3333332538604736</v>
      </c>
      <c r="AH33" s="6">
        <v>3.4830728</v>
      </c>
      <c r="AI33" s="2">
        <v>0</v>
      </c>
      <c r="AJ33" s="2">
        <v>0.9523809552192688</v>
      </c>
      <c r="AK33" s="2">
        <v>3.0695970058441162</v>
      </c>
      <c r="AL33" s="6">
        <v>2.8392650000000001</v>
      </c>
      <c r="AM33" s="2">
        <v>4.8840049654245377E-2</v>
      </c>
      <c r="AN33" s="2">
        <v>0.63492065668106079</v>
      </c>
      <c r="AO33" s="2">
        <v>2.8205127716064453</v>
      </c>
      <c r="AP33" s="6">
        <v>3.5011573</v>
      </c>
      <c r="AQ33" s="2">
        <v>7.3260076344013214E-2</v>
      </c>
      <c r="AR33" s="2">
        <v>0.65445667505264282</v>
      </c>
      <c r="AS33" s="2">
        <v>1.9006764</v>
      </c>
      <c r="AT33" s="6">
        <v>3.9424188</v>
      </c>
      <c r="AU33" s="2">
        <v>4.8840050585567951E-3</v>
      </c>
      <c r="AV33" s="2">
        <v>0.91819292306900024</v>
      </c>
      <c r="AW33" s="2">
        <v>3.3873122000000002</v>
      </c>
      <c r="AX33" s="6">
        <v>8.7058734999999992</v>
      </c>
      <c r="AY33" s="2">
        <v>0.53235656023025513</v>
      </c>
      <c r="AZ33" s="2">
        <v>0.74725276231765747</v>
      </c>
      <c r="BA33" s="2">
        <v>1.9413920640945435</v>
      </c>
      <c r="BB33" s="6">
        <v>11.830873489379883</v>
      </c>
      <c r="BC33" s="2">
        <v>0.31257632374763489</v>
      </c>
      <c r="BD33" s="2">
        <v>1.235653281211853</v>
      </c>
      <c r="BE33" s="2">
        <v>3.2820513248443604</v>
      </c>
      <c r="BF33" s="6">
        <v>5.37109375</v>
      </c>
      <c r="BG33" s="2">
        <v>6.8376071751117706E-2</v>
      </c>
      <c r="BH33" s="2">
        <v>0.99145299196243286</v>
      </c>
      <c r="BI33" s="2">
        <v>3.4798533916473389</v>
      </c>
      <c r="BJ33" s="6">
        <v>5.8991608619689941</v>
      </c>
      <c r="BK33" s="2">
        <v>9.2796094715595245E-2</v>
      </c>
      <c r="BL33" s="2">
        <v>0.80586081743240356</v>
      </c>
      <c r="BM33" s="2">
        <v>4.1978025436401367</v>
      </c>
    </row>
    <row r="34" spans="1:65" x14ac:dyDescent="0.35">
      <c r="A34" s="4">
        <f t="shared" si="0"/>
        <v>7.75</v>
      </c>
      <c r="B34" s="6">
        <v>2.0869503021240234</v>
      </c>
      <c r="C34" s="7">
        <v>0.1318681389093399</v>
      </c>
      <c r="D34" s="7">
        <v>0.84493285417556763</v>
      </c>
      <c r="E34" s="7">
        <v>3.4358973503112793</v>
      </c>
      <c r="F34" s="6">
        <v>2.9947915077209473</v>
      </c>
      <c r="G34" s="7">
        <v>0.21001221239566803</v>
      </c>
      <c r="H34" s="7">
        <v>0.67887669801712036</v>
      </c>
      <c r="I34" s="10">
        <v>3.2087912559509277</v>
      </c>
      <c r="J34" s="6">
        <v>4.5862269401550293</v>
      </c>
      <c r="K34" s="7">
        <v>0.41025641560554504</v>
      </c>
      <c r="L34" s="7">
        <v>0.86935287714004517</v>
      </c>
      <c r="M34" s="7">
        <v>6.3296704292297363</v>
      </c>
      <c r="N34" s="6">
        <v>10.876012802124023</v>
      </c>
      <c r="O34" s="2">
        <v>1.4945055246353149</v>
      </c>
      <c r="P34" s="2">
        <v>0.86935287714004517</v>
      </c>
      <c r="Q34" s="2">
        <v>7.978022575378418</v>
      </c>
      <c r="R34" s="6">
        <v>84.219474792480469</v>
      </c>
      <c r="S34" s="2">
        <v>0.56166058778762817</v>
      </c>
      <c r="T34" s="2">
        <v>0.68376070261001587</v>
      </c>
      <c r="U34" s="2">
        <v>5.8315019607543945</v>
      </c>
      <c r="V34" s="6">
        <v>7.3133678436279297</v>
      </c>
      <c r="W34" s="2">
        <v>0.77655678987503052</v>
      </c>
      <c r="X34" s="2">
        <v>0.85470086336135864</v>
      </c>
      <c r="Y34" s="2">
        <v>3.7435896396636963</v>
      </c>
      <c r="Z34" s="6">
        <v>8.0475978851318359</v>
      </c>
      <c r="AA34" s="2">
        <v>0.92307692766189575</v>
      </c>
      <c r="AB34" s="2">
        <v>0.53235656023025513</v>
      </c>
      <c r="AC34" s="2">
        <v>3.7582418918609619</v>
      </c>
      <c r="AD34" s="6">
        <v>3.1032986999999999</v>
      </c>
      <c r="AE34" s="2">
        <v>0.13675214350223541</v>
      </c>
      <c r="AF34" s="2">
        <v>0.75702077150344849</v>
      </c>
      <c r="AG34" s="2">
        <v>3.355311393737793</v>
      </c>
      <c r="AH34" s="6">
        <v>3.7000867999999998</v>
      </c>
      <c r="AI34" s="2">
        <v>0</v>
      </c>
      <c r="AJ34" s="2">
        <v>0.92796093225479126</v>
      </c>
      <c r="AK34" s="2">
        <v>3.2893772125244141</v>
      </c>
      <c r="AL34" s="6">
        <v>2.6331017000000001</v>
      </c>
      <c r="AM34" s="2">
        <v>4.3956045061349869E-2</v>
      </c>
      <c r="AN34" s="2">
        <v>0.63492065668106079</v>
      </c>
      <c r="AO34" s="2">
        <v>2.8791208267211914</v>
      </c>
      <c r="AP34" s="6">
        <v>3.7362555999999998</v>
      </c>
      <c r="AQ34" s="2">
        <v>8.302808552980423E-2</v>
      </c>
      <c r="AR34" s="2">
        <v>0.68864470720291138</v>
      </c>
      <c r="AS34" s="2">
        <v>2.1277393999999998</v>
      </c>
      <c r="AT34" s="6">
        <v>2.4052372000000002</v>
      </c>
      <c r="AU34" s="2">
        <v>0</v>
      </c>
      <c r="AV34" s="2">
        <v>1.0109890699386597</v>
      </c>
      <c r="AW34" s="2">
        <v>3.3787102999999998</v>
      </c>
      <c r="AX34" s="6">
        <v>8.9192704999999997</v>
      </c>
      <c r="AY34" s="2">
        <v>0.49816849827766418</v>
      </c>
      <c r="AZ34" s="2">
        <v>0.58608061075210571</v>
      </c>
      <c r="BA34" s="2">
        <v>1.9047620296478271</v>
      </c>
      <c r="BB34" s="6">
        <v>9.0711803436279297</v>
      </c>
      <c r="BC34" s="2">
        <v>0.29304030537605286</v>
      </c>
      <c r="BD34" s="2">
        <v>1.3137973546981812</v>
      </c>
      <c r="BE34" s="2">
        <v>3.0989010334014893</v>
      </c>
      <c r="BF34" s="6">
        <v>5.3457756042480469</v>
      </c>
      <c r="BG34" s="2">
        <v>1.4652014710009098E-2</v>
      </c>
      <c r="BH34" s="2">
        <v>1.0744811296463013</v>
      </c>
      <c r="BI34" s="2">
        <v>3.2893772125244141</v>
      </c>
      <c r="BJ34" s="6">
        <v>5.7400174140930176</v>
      </c>
      <c r="BK34" s="2">
        <v>9.7680099308490753E-2</v>
      </c>
      <c r="BL34" s="2">
        <v>0.74725276231765747</v>
      </c>
      <c r="BM34" s="2">
        <v>3.7948720455169678</v>
      </c>
    </row>
    <row r="35" spans="1:65" x14ac:dyDescent="0.35">
      <c r="A35" s="4">
        <f t="shared" si="0"/>
        <v>8</v>
      </c>
      <c r="B35" s="6">
        <v>2.9043691158294678</v>
      </c>
      <c r="C35" s="7">
        <v>0.10744810849428177</v>
      </c>
      <c r="D35" s="7">
        <v>0.68864470720291138</v>
      </c>
      <c r="E35" s="7">
        <v>3.5018315315246582</v>
      </c>
      <c r="F35" s="6">
        <v>2.036313533782959</v>
      </c>
      <c r="G35" s="7">
        <v>0.23931623995304108</v>
      </c>
      <c r="H35" s="7">
        <v>0.5128205418586731</v>
      </c>
      <c r="I35" s="10">
        <v>3.1648352146148682</v>
      </c>
      <c r="J35" s="6">
        <v>3.3022279739379883</v>
      </c>
      <c r="K35" s="7">
        <v>0.41025641560554504</v>
      </c>
      <c r="L35" s="7">
        <v>0.83516484498977661</v>
      </c>
      <c r="M35" s="7">
        <v>6.3223443031311035</v>
      </c>
      <c r="N35" s="6">
        <v>10.803674697875977</v>
      </c>
      <c r="O35" s="2">
        <v>1.504273533821106</v>
      </c>
      <c r="P35" s="2">
        <v>0.82051283121109009</v>
      </c>
      <c r="Q35" s="2">
        <v>7.9194145202636719</v>
      </c>
      <c r="R35" s="6">
        <v>76.265914916992188</v>
      </c>
      <c r="S35" s="2">
        <v>0.93284493684768677</v>
      </c>
      <c r="T35" s="2">
        <v>0.77655678987503052</v>
      </c>
      <c r="U35" s="2">
        <v>5.0549449920654297</v>
      </c>
      <c r="V35" s="6">
        <v>8.0656824111938477</v>
      </c>
      <c r="W35" s="2">
        <v>0.77655678987503052</v>
      </c>
      <c r="X35" s="2">
        <v>0.81562882661819458</v>
      </c>
      <c r="Y35" s="2">
        <v>4.0146522521972656</v>
      </c>
      <c r="Z35" s="6">
        <v>8.1633386611938477</v>
      </c>
      <c r="AA35" s="2">
        <v>0.89377290010452271</v>
      </c>
      <c r="AB35" s="2">
        <v>0.62026864290237427</v>
      </c>
      <c r="AC35" s="2">
        <v>3.9047620296478271</v>
      </c>
      <c r="AD35" s="6">
        <v>3.3817997000000002</v>
      </c>
      <c r="AE35" s="2">
        <v>0.17582418024539948</v>
      </c>
      <c r="AF35" s="2">
        <v>0.60073262453079224</v>
      </c>
      <c r="AG35" s="2">
        <v>3.4505493640899658</v>
      </c>
      <c r="AH35" s="6">
        <v>3.1864872000000002</v>
      </c>
      <c r="AI35" s="2">
        <v>0</v>
      </c>
      <c r="AJ35" s="2">
        <v>0.57142859697341919</v>
      </c>
      <c r="AK35" s="2">
        <v>3.1355311870574951</v>
      </c>
      <c r="AL35" s="6">
        <v>1.4829281999999999</v>
      </c>
      <c r="AM35" s="2">
        <v>4.3956045061349869E-2</v>
      </c>
      <c r="AN35" s="2">
        <v>0.75702077150344849</v>
      </c>
      <c r="AO35" s="2">
        <v>2.7985348701477051</v>
      </c>
      <c r="AP35" s="6">
        <v>3.7977430000000001</v>
      </c>
      <c r="AQ35" s="2">
        <v>6.3492067158222198E-2</v>
      </c>
      <c r="AR35" s="2">
        <v>0.64957267045974731</v>
      </c>
      <c r="AS35" s="2">
        <v>1.9655435999999999</v>
      </c>
      <c r="AT35" s="6">
        <v>3.049045</v>
      </c>
      <c r="AU35" s="2">
        <v>0</v>
      </c>
      <c r="AV35" s="2">
        <v>0.90842491388320923</v>
      </c>
      <c r="AW35" s="2">
        <v>3.2394015999999999</v>
      </c>
      <c r="AX35" s="6">
        <v>9.8271119999999996</v>
      </c>
      <c r="AY35" s="2">
        <v>0.49816849827766418</v>
      </c>
      <c r="AZ35" s="2">
        <v>0.61050063371658325</v>
      </c>
      <c r="BA35" s="2">
        <v>1.8461538553237915</v>
      </c>
      <c r="BB35" s="6">
        <v>8.203125</v>
      </c>
      <c r="BC35" s="2">
        <v>0.47863247990608215</v>
      </c>
      <c r="BD35" s="2">
        <v>1.225885272026062</v>
      </c>
      <c r="BE35" s="2">
        <v>3.2527472972869873</v>
      </c>
      <c r="BF35" s="6">
        <v>3.9098668098449707</v>
      </c>
      <c r="BG35" s="2">
        <v>0</v>
      </c>
      <c r="BH35" s="2">
        <v>0.90354090929031372</v>
      </c>
      <c r="BI35" s="2">
        <v>3.2161171436309814</v>
      </c>
      <c r="BJ35" s="6">
        <v>5.0817418098449707</v>
      </c>
      <c r="BK35" s="2">
        <v>0.10744810849428177</v>
      </c>
      <c r="BL35" s="2">
        <v>0.45909646153450012</v>
      </c>
      <c r="BM35" s="2">
        <v>3.3186812400817871</v>
      </c>
    </row>
    <row r="36" spans="1:65" x14ac:dyDescent="0.35">
      <c r="A36" s="4">
        <f t="shared" si="0"/>
        <v>8.25</v>
      </c>
      <c r="B36" s="6">
        <v>1.7216434478759766</v>
      </c>
      <c r="C36" s="7">
        <v>0.12210012227296829</v>
      </c>
      <c r="D36" s="7">
        <v>0.81562882661819458</v>
      </c>
      <c r="E36" s="7">
        <v>3.2893772125244141</v>
      </c>
      <c r="F36" s="6">
        <v>1.3780381679534912</v>
      </c>
      <c r="G36" s="7">
        <v>0.27350428700447083</v>
      </c>
      <c r="H36" s="7">
        <v>0.66910868883132935</v>
      </c>
      <c r="I36" s="10">
        <v>3.0622711181640625</v>
      </c>
      <c r="J36" s="6">
        <v>3.6349825859069824</v>
      </c>
      <c r="K36" s="7">
        <v>0.41025641560554504</v>
      </c>
      <c r="L36" s="7">
        <v>0.83516484498977661</v>
      </c>
      <c r="M36" s="7">
        <v>6.3076925277709961</v>
      </c>
      <c r="N36" s="6">
        <v>10.478154182434082</v>
      </c>
      <c r="O36" s="2">
        <v>1.6263736486434937</v>
      </c>
      <c r="P36" s="2">
        <v>0.75702077150344849</v>
      </c>
      <c r="Q36" s="2">
        <v>7.4505496025085449</v>
      </c>
      <c r="R36" s="6">
        <v>62.145542144775391</v>
      </c>
      <c r="S36" s="2">
        <v>1.0012210607528687</v>
      </c>
      <c r="T36" s="2">
        <v>0.72283273935317993</v>
      </c>
      <c r="U36" s="2">
        <v>4.6080589294433594</v>
      </c>
      <c r="V36" s="6">
        <v>8.1995077133178711</v>
      </c>
      <c r="W36" s="2">
        <v>0.71306473016738892</v>
      </c>
      <c r="X36" s="2">
        <v>0.77655678987503052</v>
      </c>
      <c r="Y36" s="2">
        <v>3.816849946975708</v>
      </c>
      <c r="Z36" s="6">
        <v>8.5901327133178711</v>
      </c>
      <c r="AA36" s="2">
        <v>0.89865690469741821</v>
      </c>
      <c r="AB36" s="2">
        <v>0.55677658319473267</v>
      </c>
      <c r="AC36" s="2">
        <v>3.9047620296478271</v>
      </c>
      <c r="AD36" s="6">
        <v>3.1539351999999998</v>
      </c>
      <c r="AE36" s="2">
        <v>0.17582418024539948</v>
      </c>
      <c r="AF36" s="2">
        <v>0.64468866586685181</v>
      </c>
      <c r="AG36" s="2">
        <v>3.6263735294342041</v>
      </c>
      <c r="AH36" s="6">
        <v>1.6999420999999999</v>
      </c>
      <c r="AI36" s="2">
        <v>4.3956045061349869E-2</v>
      </c>
      <c r="AJ36" s="2">
        <v>0.69352871179580688</v>
      </c>
      <c r="AK36" s="2">
        <v>2.7985348701477051</v>
      </c>
      <c r="AL36" s="6">
        <v>1.8663194000000001</v>
      </c>
      <c r="AM36" s="2">
        <v>3.4188035875558853E-2</v>
      </c>
      <c r="AN36" s="2">
        <v>0.72283273935317993</v>
      </c>
      <c r="AO36" s="2">
        <v>2.7619047164916992</v>
      </c>
      <c r="AP36" s="6">
        <v>3.0309605999999998</v>
      </c>
      <c r="AQ36" s="2">
        <v>2.4420024827122688E-2</v>
      </c>
      <c r="AR36" s="2">
        <v>0.72283273935317993</v>
      </c>
      <c r="AS36" s="2">
        <v>1.9562781</v>
      </c>
      <c r="AT36" s="6">
        <v>3.1720196999999999</v>
      </c>
      <c r="AU36" s="2">
        <v>0</v>
      </c>
      <c r="AV36" s="2">
        <v>0.50305253267288208</v>
      </c>
      <c r="AW36" s="2">
        <v>3.1563189999999999</v>
      </c>
      <c r="AX36" s="6">
        <v>10.745804</v>
      </c>
      <c r="AY36" s="2">
        <v>0.49816849827766418</v>
      </c>
      <c r="AZ36" s="2">
        <v>0.50793653726577759</v>
      </c>
      <c r="BA36" s="2">
        <v>1.4945055246353149</v>
      </c>
      <c r="BB36" s="6">
        <v>7.5593171119689941</v>
      </c>
      <c r="BC36" s="2">
        <v>0.5177045464515686</v>
      </c>
      <c r="BD36" s="2">
        <v>1.2649573087692261</v>
      </c>
      <c r="BE36" s="2">
        <v>3.0036630630493164</v>
      </c>
      <c r="BF36" s="6">
        <v>4.2426214218139648</v>
      </c>
      <c r="BG36" s="2">
        <v>0</v>
      </c>
      <c r="BH36" s="2">
        <v>0.8302808403968811</v>
      </c>
      <c r="BI36" s="2">
        <v>3.4358973503112793</v>
      </c>
      <c r="BJ36" s="6">
        <v>5.9678816795349121</v>
      </c>
      <c r="BK36" s="2">
        <v>0.14163614809513092</v>
      </c>
      <c r="BL36" s="2">
        <v>0.21001221239566803</v>
      </c>
      <c r="BM36" s="2">
        <v>4.1318683624267578</v>
      </c>
    </row>
    <row r="37" spans="1:65" x14ac:dyDescent="0.35">
      <c r="A37" s="4">
        <f t="shared" si="0"/>
        <v>8.5</v>
      </c>
      <c r="B37" s="6">
        <v>2.3256654739379883</v>
      </c>
      <c r="C37" s="7">
        <v>9.7680099308490753E-2</v>
      </c>
      <c r="D37" s="7">
        <v>0.72771674394607544</v>
      </c>
      <c r="E37" s="7">
        <v>3.2527472972869873</v>
      </c>
      <c r="F37" s="6">
        <v>2.5173611640930176</v>
      </c>
      <c r="G37" s="7">
        <v>0.30280831456184387</v>
      </c>
      <c r="H37" s="7">
        <v>0.62026864290237427</v>
      </c>
      <c r="I37" s="10">
        <v>3.3772892951965332</v>
      </c>
      <c r="J37" s="6">
        <v>3.4360532760620117</v>
      </c>
      <c r="K37" s="7">
        <v>0.44932845234870911</v>
      </c>
      <c r="L37" s="7">
        <v>0.7032967209815979</v>
      </c>
      <c r="M37" s="7">
        <v>6.0146522521972656</v>
      </c>
      <c r="N37" s="6">
        <v>9.6028642654418945</v>
      </c>
      <c r="O37" s="2">
        <v>1.6800976991653442</v>
      </c>
      <c r="P37" s="2">
        <v>0.72771674394607544</v>
      </c>
      <c r="Q37" s="2">
        <v>7.1648349761962891</v>
      </c>
      <c r="R37" s="6">
        <v>58.904800415039063</v>
      </c>
      <c r="S37" s="2">
        <v>1.5091575384140015</v>
      </c>
      <c r="T37" s="2">
        <v>0.87423688173294067</v>
      </c>
      <c r="U37" s="2">
        <v>3.7728939056396484</v>
      </c>
      <c r="V37" s="6">
        <v>8.9879913330078125</v>
      </c>
      <c r="W37" s="2">
        <v>0.82051283121109009</v>
      </c>
      <c r="X37" s="2">
        <v>0.69841271638870239</v>
      </c>
      <c r="Y37" s="2">
        <v>3.7069597244262695</v>
      </c>
      <c r="Z37" s="6">
        <v>9.6281824111938477</v>
      </c>
      <c r="AA37" s="2">
        <v>0.88400489091873169</v>
      </c>
      <c r="AB37" s="2">
        <v>1.0500611066818237</v>
      </c>
      <c r="AC37" s="2">
        <v>3.8461539745330811</v>
      </c>
      <c r="AD37" s="6">
        <v>3.6060474</v>
      </c>
      <c r="AE37" s="2">
        <v>0.23931623995304108</v>
      </c>
      <c r="AF37" s="2">
        <v>0.56166058778762817</v>
      </c>
      <c r="AG37" s="2">
        <v>3.2527472972869873</v>
      </c>
      <c r="AH37" s="6">
        <v>4.296875</v>
      </c>
      <c r="AI37" s="2">
        <v>6.8376071751117706E-2</v>
      </c>
      <c r="AJ37" s="2">
        <v>0.58119660615921021</v>
      </c>
      <c r="AK37" s="2">
        <v>2.8791208267211914</v>
      </c>
      <c r="AL37" s="6">
        <v>1.1863425999999999</v>
      </c>
      <c r="AM37" s="2">
        <v>1.953602023422718E-2</v>
      </c>
      <c r="AN37" s="2">
        <v>0.69841271638870239</v>
      </c>
      <c r="AO37" s="2">
        <v>2.7252748012542725</v>
      </c>
      <c r="AP37" s="6">
        <v>3.9677372000000002</v>
      </c>
      <c r="AQ37" s="2">
        <v>8.7912090122699738E-2</v>
      </c>
      <c r="AR37" s="2">
        <v>0.59584861993789673</v>
      </c>
      <c r="AS37" s="2">
        <v>2.0852284000000001</v>
      </c>
      <c r="AT37" s="6">
        <v>3.7145543000000001</v>
      </c>
      <c r="AU37" s="2">
        <v>9.7680101171135902E-3</v>
      </c>
      <c r="AV37" s="2">
        <v>0.49816849827766418</v>
      </c>
      <c r="AW37" s="2">
        <v>2.8476626999999999</v>
      </c>
      <c r="AX37" s="6">
        <v>11.161747999999999</v>
      </c>
      <c r="AY37" s="2">
        <v>0.71306473016738892</v>
      </c>
      <c r="AZ37" s="2">
        <v>0.67887669801712036</v>
      </c>
      <c r="BA37" s="2">
        <v>1.6336996555328369</v>
      </c>
      <c r="BB37" s="6">
        <v>8.6552371978759766</v>
      </c>
      <c r="BC37" s="2">
        <v>0.83516484498977661</v>
      </c>
      <c r="BD37" s="2">
        <v>1.2600733041763306</v>
      </c>
      <c r="BE37" s="2">
        <v>2.8791208267211914</v>
      </c>
      <c r="BF37" s="6">
        <v>2.7596931457519531</v>
      </c>
      <c r="BG37" s="2">
        <v>0</v>
      </c>
      <c r="BH37" s="2">
        <v>0.85470086336135864</v>
      </c>
      <c r="BI37" s="2">
        <v>3.260073184967041</v>
      </c>
      <c r="BJ37" s="6">
        <v>7.7510128021240234</v>
      </c>
      <c r="BK37" s="2">
        <v>0.20024420320987701</v>
      </c>
      <c r="BL37" s="2">
        <v>0.24908424913883209</v>
      </c>
      <c r="BM37" s="2">
        <v>3.6410255432128906</v>
      </c>
    </row>
    <row r="38" spans="1:65" x14ac:dyDescent="0.35">
      <c r="A38" s="4">
        <f t="shared" si="0"/>
        <v>8.75</v>
      </c>
      <c r="B38" s="6">
        <v>1.3020832538604736</v>
      </c>
      <c r="C38" s="7">
        <v>0.14163614809513092</v>
      </c>
      <c r="D38" s="7">
        <v>0.67887669801712036</v>
      </c>
      <c r="E38" s="7">
        <v>3.1575090885162354</v>
      </c>
      <c r="F38" s="6">
        <v>2.6873552799224854</v>
      </c>
      <c r="G38" s="7">
        <v>0.36141636967658997</v>
      </c>
      <c r="H38" s="7">
        <v>0.59584861993789673</v>
      </c>
      <c r="I38" s="10">
        <v>3.3919413089752197</v>
      </c>
      <c r="J38" s="6">
        <v>3.8700809478759766</v>
      </c>
      <c r="K38" s="7">
        <v>0.60073262453079224</v>
      </c>
      <c r="L38" s="7">
        <v>0.85470086336135864</v>
      </c>
      <c r="M38" s="7">
        <v>5.230769157409668</v>
      </c>
      <c r="N38" s="6">
        <v>9.6752023696899414</v>
      </c>
      <c r="O38" s="2">
        <v>2.0610501766204834</v>
      </c>
      <c r="P38" s="2">
        <v>0.70818072557449341</v>
      </c>
      <c r="Q38" s="2">
        <v>6.5274724960327148</v>
      </c>
      <c r="R38" s="6">
        <v>41.876445770263672</v>
      </c>
      <c r="S38" s="2">
        <v>1.9780219793319702</v>
      </c>
      <c r="T38" s="2">
        <v>0.85958486795425415</v>
      </c>
      <c r="U38" s="2">
        <v>4.0219783782958984</v>
      </c>
      <c r="V38" s="6">
        <v>10.514322280883789</v>
      </c>
      <c r="W38" s="2">
        <v>1.0256410837173462</v>
      </c>
      <c r="X38" s="2">
        <v>0.71794873476028442</v>
      </c>
      <c r="Y38" s="2">
        <v>3.7069597244262695</v>
      </c>
      <c r="Z38" s="6">
        <v>8.8107633590698242</v>
      </c>
      <c r="AA38" s="2">
        <v>0.73260074853897095</v>
      </c>
      <c r="AB38" s="2">
        <v>1.0940171480178833</v>
      </c>
      <c r="AC38" s="2">
        <v>4.5494508743286133</v>
      </c>
      <c r="AD38" s="6">
        <v>4.3836803</v>
      </c>
      <c r="AE38" s="2">
        <v>0.33699634671211243</v>
      </c>
      <c r="AF38" s="2">
        <v>0.50305253267288208</v>
      </c>
      <c r="AG38" s="2">
        <v>3.3333332538604736</v>
      </c>
      <c r="AH38" s="6">
        <v>4.1124130000000001</v>
      </c>
      <c r="AI38" s="2">
        <v>0.13675214350223541</v>
      </c>
      <c r="AJ38" s="2">
        <v>0.58608061075210571</v>
      </c>
      <c r="AK38" s="2">
        <v>2.8864469528198242</v>
      </c>
      <c r="AL38" s="6">
        <v>1.736111</v>
      </c>
      <c r="AM38" s="2">
        <v>1.953602023422718E-2</v>
      </c>
      <c r="AN38" s="2">
        <v>0.62026864290237427</v>
      </c>
      <c r="AO38" s="2">
        <v>2.9450550079345703</v>
      </c>
      <c r="AP38" s="6">
        <v>4.0617766</v>
      </c>
      <c r="AQ38" s="2">
        <v>0.16605617105960846</v>
      </c>
      <c r="AR38" s="2">
        <v>0.54212456941604614</v>
      </c>
      <c r="AS38" s="2">
        <v>2.0162802000000002</v>
      </c>
      <c r="AT38" s="6">
        <v>6.1342590000000001</v>
      </c>
      <c r="AU38" s="2">
        <v>0.43467643857002258</v>
      </c>
      <c r="AV38" s="2">
        <v>0.28815630078315735</v>
      </c>
      <c r="AW38" s="2">
        <v>2.3223443000000001</v>
      </c>
      <c r="AX38" s="6">
        <v>14.076967</v>
      </c>
      <c r="AY38" s="2">
        <v>0.76190477609634399</v>
      </c>
      <c r="AZ38" s="2">
        <v>0.65934067964553833</v>
      </c>
      <c r="BA38" s="2">
        <v>1.5311355590820313</v>
      </c>
      <c r="BB38" s="6">
        <v>9.7692413330078125</v>
      </c>
      <c r="BC38" s="2">
        <v>0.96214896440505981</v>
      </c>
      <c r="BD38" s="2">
        <v>1.0842491388320923</v>
      </c>
      <c r="BE38" s="2">
        <v>2.8717949390411377</v>
      </c>
      <c r="BF38" s="6">
        <v>2.7705440521240234</v>
      </c>
      <c r="BG38" s="2">
        <v>0</v>
      </c>
      <c r="BH38" s="2">
        <v>0.86446887254714966</v>
      </c>
      <c r="BI38" s="2">
        <v>3.0549449920654297</v>
      </c>
      <c r="BJ38" s="6">
        <v>8.8433160781860352</v>
      </c>
      <c r="BK38" s="2">
        <v>0.33211234211921692</v>
      </c>
      <c r="BL38" s="2">
        <v>0.15628816187381744</v>
      </c>
      <c r="BM38" s="2">
        <v>3.6849815845489502</v>
      </c>
    </row>
    <row r="39" spans="1:65" x14ac:dyDescent="0.35">
      <c r="A39" s="4">
        <f t="shared" si="0"/>
        <v>9</v>
      </c>
      <c r="B39" s="6">
        <v>2.7705440521240234</v>
      </c>
      <c r="C39" s="7">
        <v>0.17094017565250397</v>
      </c>
      <c r="D39" s="7">
        <v>0.75213676691055298</v>
      </c>
      <c r="E39" s="7">
        <v>3.2014651298522949</v>
      </c>
      <c r="F39" s="6">
        <v>2.5354454517364502</v>
      </c>
      <c r="G39" s="7">
        <v>0.48840048909187317</v>
      </c>
      <c r="H39" s="7">
        <v>0.65445667505264282</v>
      </c>
      <c r="I39" s="10">
        <v>3.4212453365325928</v>
      </c>
      <c r="J39" s="6">
        <v>3.7434895038604736</v>
      </c>
      <c r="K39" s="7">
        <v>0.74236875772476196</v>
      </c>
      <c r="L39" s="7">
        <v>0.62026864290237427</v>
      </c>
      <c r="M39" s="7">
        <v>4.9597072601318359</v>
      </c>
      <c r="N39" s="6">
        <v>9.2592592239379883</v>
      </c>
      <c r="O39" s="2">
        <v>2.3003664016723633</v>
      </c>
      <c r="P39" s="2">
        <v>1.0793651342391968</v>
      </c>
      <c r="Q39" s="2">
        <v>6.2930402755737305</v>
      </c>
      <c r="R39" s="6">
        <v>30.309606552124023</v>
      </c>
      <c r="S39" s="2">
        <v>2.4468865394592285</v>
      </c>
      <c r="T39" s="2">
        <v>1.0647131204605103</v>
      </c>
      <c r="U39" s="2">
        <v>4.0073261260986328</v>
      </c>
      <c r="V39" s="6">
        <v>12.807435989379883</v>
      </c>
      <c r="W39" s="2">
        <v>1.2014652490615845</v>
      </c>
      <c r="X39" s="2">
        <v>0.73260074853897095</v>
      </c>
      <c r="Y39" s="2">
        <v>3.6117215156555176</v>
      </c>
      <c r="Z39" s="6">
        <v>8.427372932434082</v>
      </c>
      <c r="AA39" s="2">
        <v>0.59096461534500122</v>
      </c>
      <c r="AB39" s="2">
        <v>1.3528693914413452</v>
      </c>
      <c r="AC39" s="2">
        <v>4.8791208267211914</v>
      </c>
      <c r="AD39" s="6">
        <v>5.4325809999999999</v>
      </c>
      <c r="AE39" s="2">
        <v>0.58119660615921021</v>
      </c>
      <c r="AF39" s="2">
        <v>0.49816849827766418</v>
      </c>
      <c r="AG39" s="2">
        <v>3.355311393737793</v>
      </c>
      <c r="AH39" s="6">
        <v>3.8049767000000001</v>
      </c>
      <c r="AI39" s="2">
        <v>0.14163614809513092</v>
      </c>
      <c r="AJ39" s="2">
        <v>0.59096461534500122</v>
      </c>
      <c r="AK39" s="2">
        <v>2.8498167991638184</v>
      </c>
      <c r="AL39" s="6">
        <v>1.7433449000000001</v>
      </c>
      <c r="AM39" s="2">
        <v>4.3956045061349869E-2</v>
      </c>
      <c r="AN39" s="2">
        <v>0.72283273935317993</v>
      </c>
      <c r="AO39" s="2">
        <v>2.8498167991638184</v>
      </c>
      <c r="AP39" s="6">
        <v>4.4017650000000001</v>
      </c>
      <c r="AQ39" s="2">
        <v>0.40537241101264954</v>
      </c>
      <c r="AR39" s="2">
        <v>0.41514042019844055</v>
      </c>
      <c r="AS39" s="2">
        <v>1.9716309999999999</v>
      </c>
      <c r="AT39" s="6">
        <v>7.8920716999999998</v>
      </c>
      <c r="AU39" s="2">
        <v>0.98168498277664185</v>
      </c>
      <c r="AV39" s="2">
        <v>0.41025641560554504</v>
      </c>
      <c r="AW39" s="2">
        <v>2.1197409999999999</v>
      </c>
      <c r="AX39" s="6">
        <v>17.661314000000001</v>
      </c>
      <c r="AY39" s="2">
        <v>1.0989011526107788</v>
      </c>
      <c r="AZ39" s="2">
        <v>0.77167278528213501</v>
      </c>
      <c r="BA39" s="2">
        <v>2.0732600688934326</v>
      </c>
      <c r="BB39" s="6">
        <v>10.857928276062012</v>
      </c>
      <c r="BC39" s="2">
        <v>1.4749695062637329</v>
      </c>
      <c r="BD39" s="2">
        <v>1.4603174924850464</v>
      </c>
      <c r="BE39" s="2">
        <v>2.7912087440490723</v>
      </c>
      <c r="BF39" s="6">
        <v>2.5354454517364502</v>
      </c>
      <c r="BG39" s="2">
        <v>0</v>
      </c>
      <c r="BH39" s="2">
        <v>0.81562882661819458</v>
      </c>
      <c r="BI39" s="2">
        <v>3.076923131942749</v>
      </c>
      <c r="BJ39" s="6">
        <v>10.15625</v>
      </c>
      <c r="BK39" s="2">
        <v>0.4444444477558136</v>
      </c>
      <c r="BL39" s="2">
        <v>0.12210012227296829</v>
      </c>
      <c r="BM39" s="2">
        <v>4.1904764175415039</v>
      </c>
    </row>
    <row r="40" spans="1:65" x14ac:dyDescent="0.35">
      <c r="A40" s="4">
        <f t="shared" si="0"/>
        <v>9.25</v>
      </c>
      <c r="B40" s="6">
        <v>2.1954572200775146</v>
      </c>
      <c r="C40" s="7">
        <v>0.14163614809513092</v>
      </c>
      <c r="D40" s="7">
        <v>0.61050063371658325</v>
      </c>
      <c r="E40" s="7">
        <v>3.3699634075164795</v>
      </c>
      <c r="F40" s="6">
        <v>2.6439526081085205</v>
      </c>
      <c r="G40" s="7">
        <v>0.65934067964553833</v>
      </c>
      <c r="H40" s="7">
        <v>0.50305253267288208</v>
      </c>
      <c r="I40" s="10">
        <v>3.4578754901885986</v>
      </c>
      <c r="J40" s="6">
        <v>3.6277487277984619</v>
      </c>
      <c r="K40" s="7">
        <v>0.71794873476028442</v>
      </c>
      <c r="L40" s="7">
        <v>0.79120880365371704</v>
      </c>
      <c r="M40" s="7">
        <v>5.018315315246582</v>
      </c>
      <c r="N40" s="6">
        <v>10.456452369689941</v>
      </c>
      <c r="O40" s="2">
        <v>2.6862027645111084</v>
      </c>
      <c r="P40" s="2">
        <v>1.3870574235916138</v>
      </c>
      <c r="Q40" s="2">
        <v>6.3150181770324707</v>
      </c>
      <c r="R40" s="6">
        <v>22.482639312744141</v>
      </c>
      <c r="S40" s="2">
        <v>2.5347986221313477</v>
      </c>
      <c r="T40" s="2">
        <v>1.2649573087692261</v>
      </c>
      <c r="U40" s="2">
        <v>3.8608059883117676</v>
      </c>
      <c r="V40" s="6">
        <v>13.78038215637207</v>
      </c>
      <c r="W40" s="2">
        <v>1.6263736486434937</v>
      </c>
      <c r="X40" s="2">
        <v>0.75213676691055298</v>
      </c>
      <c r="Y40" s="2">
        <v>3.6703295707702637</v>
      </c>
      <c r="Z40" s="6">
        <v>5.942563533782959</v>
      </c>
      <c r="AA40" s="2">
        <v>0.37606838345527649</v>
      </c>
      <c r="AB40" s="2">
        <v>1.3235653638839722</v>
      </c>
      <c r="AC40" s="2">
        <v>5.0915751457214355</v>
      </c>
      <c r="AD40" s="6">
        <v>8.0765329999999995</v>
      </c>
      <c r="AE40" s="2">
        <v>0.89865690469741821</v>
      </c>
      <c r="AF40" s="2">
        <v>0.55189257860183716</v>
      </c>
      <c r="AG40" s="2">
        <v>3.5970695018768311</v>
      </c>
      <c r="AH40" s="6">
        <v>4.9985533000000002</v>
      </c>
      <c r="AI40" s="2">
        <v>0.21978022158145905</v>
      </c>
      <c r="AJ40" s="2">
        <v>0.58119660615921021</v>
      </c>
      <c r="AK40" s="2">
        <v>3.1428570747375488</v>
      </c>
      <c r="AL40" s="6">
        <v>2.6475694000000001</v>
      </c>
      <c r="AM40" s="2">
        <v>1.4652014710009098E-2</v>
      </c>
      <c r="AN40" s="2">
        <v>0.73260074853897095</v>
      </c>
      <c r="AO40" s="2">
        <v>2.8424909114837646</v>
      </c>
      <c r="AP40" s="6">
        <v>4.3438945000000002</v>
      </c>
      <c r="AQ40" s="2">
        <v>0.86446887254714966</v>
      </c>
      <c r="AR40" s="2">
        <v>0.57142859697341919</v>
      </c>
      <c r="AS40" s="2">
        <v>1.7635179000000001</v>
      </c>
      <c r="AT40" s="6">
        <v>12.702546</v>
      </c>
      <c r="AU40" s="2">
        <v>3.067155122756958</v>
      </c>
      <c r="AV40" s="2">
        <v>0.37606838345527649</v>
      </c>
      <c r="AW40" s="2">
        <v>1.84762</v>
      </c>
      <c r="AX40" s="6">
        <v>24.273002999999999</v>
      </c>
      <c r="AY40" s="2">
        <v>1.1575092077255249</v>
      </c>
      <c r="AZ40" s="2">
        <v>0.90354090929031372</v>
      </c>
      <c r="BA40" s="2">
        <v>2.2857143878936768</v>
      </c>
      <c r="BB40" s="6">
        <v>12.550636291503906</v>
      </c>
      <c r="BC40" s="2">
        <v>1.7338217496871948</v>
      </c>
      <c r="BD40" s="2">
        <v>1.3284493684768677</v>
      </c>
      <c r="BE40" s="2">
        <v>2.8058607578277588</v>
      </c>
      <c r="BF40" s="6">
        <v>4.0147566795349121</v>
      </c>
      <c r="BG40" s="2">
        <v>0</v>
      </c>
      <c r="BH40" s="2">
        <v>0.77655678987503052</v>
      </c>
      <c r="BI40" s="2">
        <v>3.0549449920654297</v>
      </c>
      <c r="BJ40" s="6">
        <v>13.151041030883789</v>
      </c>
      <c r="BK40" s="2">
        <v>0.63003665208816528</v>
      </c>
      <c r="BL40" s="2">
        <v>0.26862028241157532</v>
      </c>
      <c r="BM40" s="2">
        <v>4.8278388977050781</v>
      </c>
    </row>
    <row r="41" spans="1:65" x14ac:dyDescent="0.35">
      <c r="A41" s="4">
        <f t="shared" si="0"/>
        <v>9.5</v>
      </c>
      <c r="B41" s="6">
        <v>1.6529223918914795</v>
      </c>
      <c r="C41" s="7">
        <v>0.12210012227296829</v>
      </c>
      <c r="D41" s="7">
        <v>0.58119660615921021</v>
      </c>
      <c r="E41" s="7">
        <v>3.1062271595001221</v>
      </c>
      <c r="F41" s="6">
        <v>2.05078125</v>
      </c>
      <c r="G41" s="7">
        <v>0.74236875772476196</v>
      </c>
      <c r="H41" s="7">
        <v>0.58608061075210571</v>
      </c>
      <c r="I41" s="10">
        <v>3.4212453365325928</v>
      </c>
      <c r="J41" s="6">
        <v>2.7379918098449707</v>
      </c>
      <c r="K41" s="7">
        <v>1.1037851572036743</v>
      </c>
      <c r="L41" s="7">
        <v>0.69841271638870239</v>
      </c>
      <c r="M41" s="7">
        <v>4.4761905670166016</v>
      </c>
      <c r="N41" s="6">
        <v>10.951967239379883</v>
      </c>
      <c r="O41" s="2">
        <v>2.6031746864318848</v>
      </c>
      <c r="P41" s="2">
        <v>1.8949939012527466</v>
      </c>
      <c r="Q41" s="2">
        <v>6.4835166931152344</v>
      </c>
      <c r="R41" s="6">
        <v>17.021121978759766</v>
      </c>
      <c r="S41" s="2">
        <v>2.7741148471832275</v>
      </c>
      <c r="T41" s="2">
        <v>1.5970696210861206</v>
      </c>
      <c r="U41" s="2">
        <v>3.9706962108612061</v>
      </c>
      <c r="V41" s="6">
        <v>14.992042541503906</v>
      </c>
      <c r="W41" s="2">
        <v>1.9829059839248657</v>
      </c>
      <c r="X41" s="2">
        <v>0.73748475313186646</v>
      </c>
      <c r="Y41" s="2">
        <v>3.5897436141967773</v>
      </c>
      <c r="Z41" s="6">
        <v>6.2789349555969238</v>
      </c>
      <c r="AA41" s="2">
        <v>0.28815630078315735</v>
      </c>
      <c r="AB41" s="2">
        <v>1.7826617956161499</v>
      </c>
      <c r="AC41" s="2">
        <v>5.1941394805908203</v>
      </c>
      <c r="AD41" s="6">
        <v>10.970052000000001</v>
      </c>
      <c r="AE41" s="2">
        <v>1.2405372858047485</v>
      </c>
      <c r="AF41" s="2">
        <v>0.52747255563735962</v>
      </c>
      <c r="AG41" s="2">
        <v>3.7289376258850098</v>
      </c>
      <c r="AH41" s="6">
        <v>6.1668114999999997</v>
      </c>
      <c r="AI41" s="2">
        <v>0.3223443329334259</v>
      </c>
      <c r="AJ41" s="2">
        <v>0.53235656023025513</v>
      </c>
      <c r="AK41" s="2">
        <v>2.9010989665985107</v>
      </c>
      <c r="AL41" s="6">
        <v>2.2063079999999999</v>
      </c>
      <c r="AM41" s="2">
        <v>1.4652014710009098E-2</v>
      </c>
      <c r="AN41" s="2">
        <v>0.68864470720291138</v>
      </c>
      <c r="AO41" s="2">
        <v>2.6739926338195801</v>
      </c>
      <c r="AP41" s="6">
        <v>7.9246235</v>
      </c>
      <c r="AQ41" s="2">
        <v>1.2942613363265991</v>
      </c>
      <c r="AR41" s="2">
        <v>0.73260074853897095</v>
      </c>
      <c r="AS41" s="2">
        <v>1.9653897</v>
      </c>
      <c r="AT41" s="6">
        <v>19.372107</v>
      </c>
      <c r="AU41" s="2">
        <v>4.3125762939453125</v>
      </c>
      <c r="AV41" s="2">
        <v>0.50305253267288208</v>
      </c>
      <c r="AW41" s="2">
        <v>1.8443096000000001</v>
      </c>
      <c r="AX41" s="6">
        <v>34.309894999999997</v>
      </c>
      <c r="AY41" s="2">
        <v>1.514041543006897</v>
      </c>
      <c r="AZ41" s="2">
        <v>1.0500611066818237</v>
      </c>
      <c r="BA41" s="2">
        <v>2.6007325649261475</v>
      </c>
      <c r="BB41" s="6">
        <v>13.711660385131836</v>
      </c>
      <c r="BC41" s="2">
        <v>2.4713065624237061</v>
      </c>
      <c r="BD41" s="2">
        <v>1.0842491388320923</v>
      </c>
      <c r="BE41" s="2">
        <v>2.769230842590332</v>
      </c>
      <c r="BF41" s="6">
        <v>2.3184316158294678</v>
      </c>
      <c r="BG41" s="2">
        <v>0</v>
      </c>
      <c r="BH41" s="2">
        <v>0.7667887806892395</v>
      </c>
      <c r="BI41" s="2">
        <v>2.9890110492706299</v>
      </c>
      <c r="BJ41" s="6">
        <v>17.234519958496094</v>
      </c>
      <c r="BK41" s="2">
        <v>0.83516484498977661</v>
      </c>
      <c r="BL41" s="2">
        <v>0.3858363926410675</v>
      </c>
      <c r="BM41" s="2">
        <v>4.9084248542785645</v>
      </c>
    </row>
    <row r="42" spans="1:65" x14ac:dyDescent="0.35">
      <c r="A42" s="4">
        <f t="shared" si="0"/>
        <v>9.75</v>
      </c>
      <c r="B42" s="6">
        <v>2.0688657760620117</v>
      </c>
      <c r="C42" s="7">
        <v>0.22954823076725006</v>
      </c>
      <c r="D42" s="7">
        <v>0.48840048909187317</v>
      </c>
      <c r="E42" s="7">
        <v>3.2161171436309814</v>
      </c>
      <c r="F42" s="6">
        <v>2.7922453880310059</v>
      </c>
      <c r="G42" s="7">
        <v>1.0793651342391968</v>
      </c>
      <c r="H42" s="7">
        <v>0.58119660615921021</v>
      </c>
      <c r="I42" s="10">
        <v>3.3919413089752197</v>
      </c>
      <c r="J42" s="6">
        <v>4.0690102577209473</v>
      </c>
      <c r="K42" s="7">
        <v>1.3333333730697632</v>
      </c>
      <c r="L42" s="7">
        <v>0.71306473016738892</v>
      </c>
      <c r="M42" s="7">
        <v>3.8315019607543945</v>
      </c>
      <c r="N42" s="6">
        <v>12.434895515441895</v>
      </c>
      <c r="O42" s="2">
        <v>2.6715507507324219</v>
      </c>
      <c r="P42" s="2">
        <v>1.7924298048019409</v>
      </c>
      <c r="Q42" s="2">
        <v>6.7619047164916992</v>
      </c>
      <c r="R42" s="6">
        <v>16.984952926635742</v>
      </c>
      <c r="S42" s="2">
        <v>3.08669114112854</v>
      </c>
      <c r="T42" s="2">
        <v>1.4847375154495239</v>
      </c>
      <c r="U42" s="2">
        <v>4.4249086380004883</v>
      </c>
      <c r="V42" s="6">
        <v>16.854745864868164</v>
      </c>
      <c r="W42" s="2">
        <v>2.5982906818389893</v>
      </c>
      <c r="X42" s="2">
        <v>1.0891331434249878</v>
      </c>
      <c r="Y42" s="2">
        <v>3.7216117382049561</v>
      </c>
      <c r="Z42" s="6">
        <v>4.9913191795349121</v>
      </c>
      <c r="AA42" s="2">
        <v>0.20024420320987701</v>
      </c>
      <c r="AB42" s="2">
        <v>1.3089133501052856</v>
      </c>
      <c r="AC42" s="2">
        <v>5.7216119766235352</v>
      </c>
      <c r="AD42" s="6">
        <v>16.514756999999999</v>
      </c>
      <c r="AE42" s="2">
        <v>1.4700855016708374</v>
      </c>
      <c r="AF42" s="2">
        <v>0.69841271638870239</v>
      </c>
      <c r="AG42" s="2">
        <v>3.7728939056396484</v>
      </c>
      <c r="AH42" s="6">
        <v>6.6044559999999999</v>
      </c>
      <c r="AI42" s="2">
        <v>0.58608061075210571</v>
      </c>
      <c r="AJ42" s="2">
        <v>0.61050063371658325</v>
      </c>
      <c r="AK42" s="2">
        <v>3.1208791732788086</v>
      </c>
      <c r="AL42" s="6">
        <v>2.2894964</v>
      </c>
      <c r="AM42" s="2">
        <v>1.953602023422718E-2</v>
      </c>
      <c r="AN42" s="2">
        <v>0.58119660615921021</v>
      </c>
      <c r="AO42" s="2">
        <v>2.9157509803771973</v>
      </c>
      <c r="AP42" s="6">
        <v>11.545138</v>
      </c>
      <c r="AQ42" s="2">
        <v>1.4993895292282104</v>
      </c>
      <c r="AR42" s="2">
        <v>0.8253968358039856</v>
      </c>
      <c r="AS42" s="2">
        <v>2.5107349999999999</v>
      </c>
      <c r="AT42" s="6">
        <v>32.324219999999997</v>
      </c>
      <c r="AU42" s="2">
        <v>6.6715507507324219</v>
      </c>
      <c r="AV42" s="2">
        <v>0.52747255563735962</v>
      </c>
      <c r="AW42" s="2">
        <v>1.9853480999999999</v>
      </c>
      <c r="AX42" s="6">
        <v>42.400897999999998</v>
      </c>
      <c r="AY42" s="2">
        <v>1.6312576532363892</v>
      </c>
      <c r="AZ42" s="2">
        <v>1.1184371709823608</v>
      </c>
      <c r="BA42" s="2">
        <v>2.7985348701477051</v>
      </c>
      <c r="BB42" s="6">
        <v>18.402776718139648</v>
      </c>
      <c r="BC42" s="2">
        <v>2.7887668609619141</v>
      </c>
      <c r="BD42" s="2">
        <v>1.5677655935287476</v>
      </c>
      <c r="BE42" s="2">
        <v>2.4249083995819092</v>
      </c>
      <c r="BF42" s="6">
        <v>4.1666665077209473</v>
      </c>
      <c r="BG42" s="2">
        <v>1.4652014710009098E-2</v>
      </c>
      <c r="BH42" s="2">
        <v>0.68864470720291138</v>
      </c>
      <c r="BI42" s="2">
        <v>3.1868131160736084</v>
      </c>
      <c r="BJ42" s="6">
        <v>20.261863708496094</v>
      </c>
      <c r="BK42" s="2">
        <v>0.94749695062637329</v>
      </c>
      <c r="BL42" s="2">
        <v>0.52747255563735962</v>
      </c>
      <c r="BM42" s="2">
        <v>5.4065933227539063</v>
      </c>
    </row>
    <row r="43" spans="1:65" x14ac:dyDescent="0.35">
      <c r="A43" s="4">
        <f t="shared" si="0"/>
        <v>10</v>
      </c>
      <c r="B43" s="6">
        <v>1.7831307649612427</v>
      </c>
      <c r="C43" s="7">
        <v>0.24908424913883209</v>
      </c>
      <c r="D43" s="7">
        <v>0.58119660615921021</v>
      </c>
      <c r="E43" s="7">
        <v>2.9670329093933105</v>
      </c>
      <c r="F43" s="6">
        <v>2.3690681457519531</v>
      </c>
      <c r="G43" s="7">
        <v>1.3479853868484497</v>
      </c>
      <c r="H43" s="7">
        <v>0.66422468423843384</v>
      </c>
      <c r="I43" s="10">
        <v>3.3260073661804199</v>
      </c>
      <c r="J43" s="6">
        <v>4.5247397422790527</v>
      </c>
      <c r="K43" s="7">
        <v>2.0805861949920654</v>
      </c>
      <c r="L43" s="7">
        <v>0.81562882661819458</v>
      </c>
      <c r="M43" s="7">
        <v>3.9487180709838867</v>
      </c>
      <c r="N43" s="6">
        <v>13.765913963317871</v>
      </c>
      <c r="O43" s="2">
        <v>2.5250306129455566</v>
      </c>
      <c r="P43" s="2">
        <v>2.1733822822570801</v>
      </c>
      <c r="Q43" s="2">
        <v>7.0109891891479492</v>
      </c>
      <c r="R43" s="6">
        <v>14.221643447875977</v>
      </c>
      <c r="S43" s="2">
        <v>3.0818071365356445</v>
      </c>
      <c r="T43" s="2">
        <v>2.0659341812133789</v>
      </c>
      <c r="U43" s="2">
        <v>4.9670329093933105</v>
      </c>
      <c r="V43" s="6">
        <v>19.621671676635742</v>
      </c>
      <c r="W43" s="2">
        <v>3.1452991962432861</v>
      </c>
      <c r="X43" s="2">
        <v>1.2649573087692261</v>
      </c>
      <c r="Y43" s="2">
        <v>4.0146522521972656</v>
      </c>
      <c r="Z43" s="6">
        <v>5.7074651718139648</v>
      </c>
      <c r="AA43" s="2">
        <v>0.22466422617435455</v>
      </c>
      <c r="AB43" s="2">
        <v>0.90354090929031372</v>
      </c>
      <c r="AC43" s="2">
        <v>5.2967033386230469</v>
      </c>
      <c r="AD43" s="6">
        <v>24.399595000000001</v>
      </c>
      <c r="AE43" s="2">
        <v>1.6947497129440308</v>
      </c>
      <c r="AF43" s="2">
        <v>0.78632479906082153</v>
      </c>
      <c r="AG43" s="2">
        <v>4.1684985160827637</v>
      </c>
      <c r="AH43" s="6">
        <v>8.6154510000000002</v>
      </c>
      <c r="AI43" s="2">
        <v>0.78144079446792603</v>
      </c>
      <c r="AJ43" s="2">
        <v>0.61050063371658325</v>
      </c>
      <c r="AK43" s="2">
        <v>2.9597070217132568</v>
      </c>
      <c r="AL43" s="6">
        <v>2.7524595000000001</v>
      </c>
      <c r="AM43" s="2">
        <v>7.3260076344013214E-2</v>
      </c>
      <c r="AN43" s="2">
        <v>0.45421245694160461</v>
      </c>
      <c r="AO43" s="2">
        <v>2.9157509803771973</v>
      </c>
      <c r="AP43" s="6">
        <v>21.249276999999999</v>
      </c>
      <c r="AQ43" s="2">
        <v>1.6654456853866577</v>
      </c>
      <c r="AR43" s="2">
        <v>0.89377290010452271</v>
      </c>
      <c r="AS43" s="2">
        <v>3.0128922</v>
      </c>
      <c r="AT43" s="6">
        <v>45.348666999999999</v>
      </c>
      <c r="AU43" s="2">
        <v>8.3028087615966797</v>
      </c>
      <c r="AV43" s="2">
        <v>0.63492065668106079</v>
      </c>
      <c r="AW43" s="2">
        <v>2.2714439999999998</v>
      </c>
      <c r="AX43" s="6">
        <v>54.130496999999998</v>
      </c>
      <c r="AY43" s="2">
        <v>2.0366301536560059</v>
      </c>
      <c r="AZ43" s="2">
        <v>0.79120880365371704</v>
      </c>
      <c r="BA43" s="2">
        <v>3.2527472972869873</v>
      </c>
      <c r="BB43" s="6">
        <v>17.67578125</v>
      </c>
      <c r="BC43" s="2">
        <v>3.692307710647583</v>
      </c>
      <c r="BD43" s="2">
        <v>2.0317461490631104</v>
      </c>
      <c r="BE43" s="2">
        <v>2.8864469528198242</v>
      </c>
      <c r="BF43" s="6">
        <v>5.3240737915039063</v>
      </c>
      <c r="BG43" s="2">
        <v>3.4188035875558853E-2</v>
      </c>
      <c r="BH43" s="2">
        <v>0.60561662912368774</v>
      </c>
      <c r="BI43" s="2">
        <v>2.923076868057251</v>
      </c>
      <c r="BJ43" s="6">
        <v>26.070600509643555</v>
      </c>
      <c r="BK43" s="2">
        <v>1.1086691617965698</v>
      </c>
      <c r="BL43" s="2">
        <v>1.0647131204605103</v>
      </c>
      <c r="BM43" s="2">
        <v>5.7875456809997559</v>
      </c>
    </row>
    <row r="44" spans="1:65" x14ac:dyDescent="0.35">
      <c r="A44" s="4">
        <f t="shared" si="0"/>
        <v>10.25</v>
      </c>
      <c r="B44" s="6">
        <v>2.3509838581085205</v>
      </c>
      <c r="C44" s="7">
        <v>0.42002442479133606</v>
      </c>
      <c r="D44" s="7">
        <v>0.72771674394607544</v>
      </c>
      <c r="E44" s="7">
        <v>3.3479852676391602</v>
      </c>
      <c r="F44" s="6">
        <v>2.9839408397674561</v>
      </c>
      <c r="G44" s="7">
        <v>1.8656898736953735</v>
      </c>
      <c r="H44" s="7">
        <v>1.0647131204605103</v>
      </c>
      <c r="I44" s="10">
        <v>3.7289376258850098</v>
      </c>
      <c r="J44" s="6">
        <v>4.296875</v>
      </c>
      <c r="K44" s="7">
        <v>2.4566545486450195</v>
      </c>
      <c r="L44" s="7">
        <v>1.0402930974960327</v>
      </c>
      <c r="M44" s="7">
        <v>3.7582418918609619</v>
      </c>
      <c r="N44" s="6">
        <v>15.480323791503906</v>
      </c>
      <c r="O44" s="2">
        <v>2.6715507507324219</v>
      </c>
      <c r="P44" s="2">
        <v>2.4957265853881836</v>
      </c>
      <c r="Q44" s="2">
        <v>7.3040294647216797</v>
      </c>
      <c r="R44" s="6">
        <v>14.152922630310059</v>
      </c>
      <c r="S44" s="2">
        <v>3.047619104385376</v>
      </c>
      <c r="T44" s="2">
        <v>1.8754578828811646</v>
      </c>
      <c r="U44" s="2">
        <v>5.0329670906066895</v>
      </c>
      <c r="V44" s="6">
        <v>22.797307968139648</v>
      </c>
      <c r="W44" s="2">
        <v>3.5409035682678223</v>
      </c>
      <c r="X44" s="2">
        <v>2.0268621444702148</v>
      </c>
      <c r="Y44" s="2">
        <v>4.644688606262207</v>
      </c>
      <c r="Z44" s="6">
        <v>8.7782115936279297</v>
      </c>
      <c r="AA44" s="2">
        <v>0.41514042019844055</v>
      </c>
      <c r="AB44" s="2">
        <v>0.74725276231765747</v>
      </c>
      <c r="AC44" s="2">
        <v>5.0109891891479492</v>
      </c>
      <c r="AD44" s="6">
        <v>32.678673000000003</v>
      </c>
      <c r="AE44" s="2">
        <v>1.8266178369522095</v>
      </c>
      <c r="AF44" s="2">
        <v>0.9523809552192688</v>
      </c>
      <c r="AG44" s="2">
        <v>4.7032966613769531</v>
      </c>
      <c r="AH44" s="6">
        <v>10.731337</v>
      </c>
      <c r="AI44" s="2">
        <v>1.0402930974960327</v>
      </c>
      <c r="AJ44" s="2">
        <v>0.77655678987503052</v>
      </c>
      <c r="AK44" s="2">
        <v>3.2161171436309814</v>
      </c>
      <c r="AL44" s="6">
        <v>1.8880208000000001</v>
      </c>
      <c r="AM44" s="2">
        <v>8.7912090122699738E-2</v>
      </c>
      <c r="AN44" s="2">
        <v>0.48351648449897766</v>
      </c>
      <c r="AO44" s="2">
        <v>3.0842490196228027</v>
      </c>
      <c r="AP44" s="6">
        <v>33.767359999999996</v>
      </c>
      <c r="AQ44" s="2">
        <v>1.5775336027145386</v>
      </c>
      <c r="AR44" s="2">
        <v>0.77167278528213501</v>
      </c>
      <c r="AS44" s="2">
        <v>3.691452</v>
      </c>
      <c r="AT44" s="6">
        <v>56.702109999999998</v>
      </c>
      <c r="AU44" s="2">
        <v>9.74847412109375</v>
      </c>
      <c r="AV44" s="2">
        <v>0.56166058778762817</v>
      </c>
      <c r="AW44" s="2">
        <v>3.040832</v>
      </c>
      <c r="AX44" s="6">
        <v>60.026040000000002</v>
      </c>
      <c r="AY44" s="2">
        <v>2.0463981628417969</v>
      </c>
      <c r="AZ44" s="2">
        <v>1.1868132352828979</v>
      </c>
      <c r="BA44" s="2">
        <v>3.6043956279754639</v>
      </c>
      <c r="BB44" s="6">
        <v>26.432291030883789</v>
      </c>
      <c r="BC44" s="2">
        <v>3.7655677795410156</v>
      </c>
      <c r="BD44" s="2">
        <v>2.134310245513916</v>
      </c>
      <c r="BE44" s="2">
        <v>3.5970695018768311</v>
      </c>
      <c r="BF44" s="6">
        <v>4.3511285781860352</v>
      </c>
      <c r="BG44" s="2">
        <v>0.1269841343164444</v>
      </c>
      <c r="BH44" s="2">
        <v>0.60073262453079224</v>
      </c>
      <c r="BI44" s="2">
        <v>2.9304029941558838</v>
      </c>
      <c r="BJ44" s="6">
        <v>35.669849395751953</v>
      </c>
      <c r="BK44" s="2">
        <v>1.2503052949905396</v>
      </c>
      <c r="BL44" s="2">
        <v>0.60073262453079224</v>
      </c>
      <c r="BM44" s="2">
        <v>6.3589744567871094</v>
      </c>
    </row>
    <row r="45" spans="1:65" x14ac:dyDescent="0.35">
      <c r="A45" s="4">
        <f t="shared" si="0"/>
        <v>10.5</v>
      </c>
      <c r="B45" s="6">
        <v>2.3690681457519531</v>
      </c>
      <c r="C45" s="7">
        <v>0.41514042019844055</v>
      </c>
      <c r="D45" s="7">
        <v>0.87423688173294067</v>
      </c>
      <c r="E45" s="7">
        <v>3.5897436141967773</v>
      </c>
      <c r="F45" s="6">
        <v>3.5083911418914795</v>
      </c>
      <c r="G45" s="7">
        <v>1.9096459150314331</v>
      </c>
      <c r="H45" s="7">
        <v>1.0549451112747192</v>
      </c>
      <c r="I45" s="10">
        <v>4.1025643348693848</v>
      </c>
      <c r="J45" s="6">
        <v>4.9008970260620117</v>
      </c>
      <c r="K45" s="7">
        <v>3.1843712329864502</v>
      </c>
      <c r="L45" s="7">
        <v>1.3382173776626587</v>
      </c>
      <c r="M45" s="7">
        <v>4.3809523582458496</v>
      </c>
      <c r="N45" s="6">
        <v>16.739004135131836</v>
      </c>
      <c r="O45" s="2">
        <v>2.7155067920684814</v>
      </c>
      <c r="P45" s="2">
        <v>2.7057387828826904</v>
      </c>
      <c r="Q45" s="2">
        <v>7.3406591415405273</v>
      </c>
      <c r="R45" s="6">
        <v>18.56553840637207</v>
      </c>
      <c r="S45" s="2">
        <v>2.8766789436340332</v>
      </c>
      <c r="T45" s="2">
        <v>2.5494506359100342</v>
      </c>
      <c r="U45" s="2">
        <v>5.0915751457214355</v>
      </c>
      <c r="V45" s="6">
        <v>23.73046875</v>
      </c>
      <c r="W45" s="2">
        <v>3.6532356739044189</v>
      </c>
      <c r="X45" s="2">
        <v>1.7435897588729858</v>
      </c>
      <c r="Y45" s="2">
        <v>5.2161173820495605</v>
      </c>
      <c r="Z45" s="6">
        <v>11.747685432434082</v>
      </c>
      <c r="AA45" s="2">
        <v>0.66910868883132935</v>
      </c>
      <c r="AB45" s="2">
        <v>0.74236875772476196</v>
      </c>
      <c r="AC45" s="2">
        <v>4.6666669845581055</v>
      </c>
      <c r="AD45" s="6">
        <v>39.445892000000001</v>
      </c>
      <c r="AE45" s="2">
        <v>1.8070818185806274</v>
      </c>
      <c r="AF45" s="2">
        <v>0.84004884958267212</v>
      </c>
      <c r="AG45" s="2">
        <v>4.8278388977050781</v>
      </c>
      <c r="AH45" s="6">
        <v>15.954138</v>
      </c>
      <c r="AI45" s="2">
        <v>1.4310134649276733</v>
      </c>
      <c r="AJ45" s="2">
        <v>0.84493285417556763</v>
      </c>
      <c r="AK45" s="2">
        <v>3.4358973503112793</v>
      </c>
      <c r="AL45" s="6">
        <v>3.8953992999999998</v>
      </c>
      <c r="AM45" s="2">
        <v>0.16605617105960846</v>
      </c>
      <c r="AN45" s="2">
        <v>0.42002442479133606</v>
      </c>
      <c r="AO45" s="2">
        <v>3.0549449920654297</v>
      </c>
      <c r="AP45" s="6">
        <v>43.384692999999999</v>
      </c>
      <c r="AQ45" s="2">
        <v>1.7777777910232544</v>
      </c>
      <c r="AR45" s="2">
        <v>1.0256410837173462</v>
      </c>
      <c r="AS45" s="2">
        <v>4.0319770000000004</v>
      </c>
      <c r="AT45" s="6">
        <v>61.187064999999997</v>
      </c>
      <c r="AU45" s="2">
        <v>10.822955131530762</v>
      </c>
      <c r="AV45" s="2">
        <v>0.85470086336135864</v>
      </c>
      <c r="AW45" s="2">
        <v>3.5021144999999998</v>
      </c>
      <c r="AX45" s="6">
        <v>59.888599999999997</v>
      </c>
      <c r="AY45" s="2">
        <v>2.2271063327789307</v>
      </c>
      <c r="AZ45" s="2">
        <v>1.0256410837173462</v>
      </c>
      <c r="BA45" s="2">
        <v>3.567765474319458</v>
      </c>
      <c r="BB45" s="6">
        <v>49.696178436279297</v>
      </c>
      <c r="BC45" s="2">
        <v>3.7509157657623291</v>
      </c>
      <c r="BD45" s="2">
        <v>2.6813187599182129</v>
      </c>
      <c r="BE45" s="2">
        <v>4.7032966613769531</v>
      </c>
      <c r="BF45" s="6">
        <v>5.2083330154418945</v>
      </c>
      <c r="BG45" s="2">
        <v>0.24420024454593658</v>
      </c>
      <c r="BH45" s="2">
        <v>0.59584861993789673</v>
      </c>
      <c r="BI45" s="2">
        <v>2.6813187599182129</v>
      </c>
      <c r="BJ45" s="6">
        <v>45.247394561767578</v>
      </c>
      <c r="BK45" s="2">
        <v>1.3040293455123901</v>
      </c>
      <c r="BL45" s="2">
        <v>0.99633699655532837</v>
      </c>
      <c r="BM45" s="2">
        <v>6.6666665077209473</v>
      </c>
    </row>
    <row r="46" spans="1:65" x14ac:dyDescent="0.35">
      <c r="A46" s="4">
        <f t="shared" si="0"/>
        <v>10.75</v>
      </c>
      <c r="B46" s="6">
        <v>2.4848089218139648</v>
      </c>
      <c r="C46" s="7">
        <v>0.46398046612739563</v>
      </c>
      <c r="D46" s="7">
        <v>1.0012210607528687</v>
      </c>
      <c r="E46" s="7">
        <v>3.8021979331970215</v>
      </c>
      <c r="F46" s="6">
        <v>4.1413483619689941</v>
      </c>
      <c r="G46" s="7">
        <v>1.9340659379959106</v>
      </c>
      <c r="H46" s="7">
        <v>1.3919414281845093</v>
      </c>
      <c r="I46" s="10">
        <v>4.3369965553283691</v>
      </c>
      <c r="J46" s="6">
        <v>5.6098089218139648</v>
      </c>
      <c r="K46" s="7">
        <v>3.1501832008361816</v>
      </c>
      <c r="L46" s="7">
        <v>1.6605616807937622</v>
      </c>
      <c r="M46" s="7">
        <v>4.2564105987548828</v>
      </c>
      <c r="N46" s="6">
        <v>18.576389312744141</v>
      </c>
      <c r="O46" s="2">
        <v>3.0280830860137939</v>
      </c>
      <c r="P46" s="2">
        <v>2.4175825119018555</v>
      </c>
      <c r="Q46" s="2">
        <v>7.3186812400817871</v>
      </c>
      <c r="R46" s="6">
        <v>24.074073791503906</v>
      </c>
      <c r="S46" s="2">
        <v>2.4713065624237061</v>
      </c>
      <c r="T46" s="2">
        <v>2.6715507507324219</v>
      </c>
      <c r="U46" s="2">
        <v>6.0659341812133789</v>
      </c>
      <c r="V46" s="6">
        <v>39.134838104248047</v>
      </c>
      <c r="W46" s="2">
        <v>3.4529914855957031</v>
      </c>
      <c r="X46" s="2">
        <v>2.3882784843444824</v>
      </c>
      <c r="Y46" s="2">
        <v>5.7948718070983887</v>
      </c>
      <c r="Z46" s="6">
        <v>16.008390426635742</v>
      </c>
      <c r="AA46" s="2">
        <v>1.1672772169113159</v>
      </c>
      <c r="AB46" s="2">
        <v>0.78632479906082153</v>
      </c>
      <c r="AC46" s="2">
        <v>4.095238208770752</v>
      </c>
      <c r="AD46" s="6">
        <v>45.887585000000001</v>
      </c>
      <c r="AE46" s="2">
        <v>1.9194139242172241</v>
      </c>
      <c r="AF46" s="2">
        <v>0.74725276231765747</v>
      </c>
      <c r="AG46" s="2">
        <v>5.4358973503112793</v>
      </c>
      <c r="AH46" s="6">
        <v>19.426359999999999</v>
      </c>
      <c r="AI46" s="2">
        <v>1.4896215200424194</v>
      </c>
      <c r="AJ46" s="2">
        <v>0.93284493684768677</v>
      </c>
      <c r="AK46" s="2">
        <v>3.5897436141967773</v>
      </c>
      <c r="AL46" s="6">
        <v>2.7524595000000001</v>
      </c>
      <c r="AM46" s="2">
        <v>0.24908424913883209</v>
      </c>
      <c r="AN46" s="2">
        <v>0.43956044316291809</v>
      </c>
      <c r="AO46" s="2">
        <v>3.1282050609588623</v>
      </c>
      <c r="AP46" s="6">
        <v>46.459057000000001</v>
      </c>
      <c r="AQ46" s="2">
        <v>1.7533577680587769</v>
      </c>
      <c r="AR46" s="2">
        <v>1.1575092077255249</v>
      </c>
      <c r="AS46" s="2">
        <v>4.2880826000000001</v>
      </c>
      <c r="AT46" s="6">
        <v>61.273871999999997</v>
      </c>
      <c r="AU46" s="2">
        <v>11.829060554504395</v>
      </c>
      <c r="AV46" s="2">
        <v>0.89377290010452271</v>
      </c>
      <c r="AW46" s="2">
        <v>4.2344103000000004</v>
      </c>
      <c r="AX46" s="6">
        <v>59.733069999999998</v>
      </c>
      <c r="AY46" s="2">
        <v>2.3638584613800049</v>
      </c>
      <c r="AZ46" s="2">
        <v>1.5482295751571655</v>
      </c>
      <c r="BA46" s="2">
        <v>4.5934066772460938</v>
      </c>
      <c r="BB46" s="6">
        <v>81.82147216796875</v>
      </c>
      <c r="BC46" s="2">
        <v>3.5311355590820313</v>
      </c>
      <c r="BD46" s="2">
        <v>2.0073261260986328</v>
      </c>
      <c r="BE46" s="2">
        <v>5.7069597244262695</v>
      </c>
      <c r="BF46" s="6">
        <v>5.9678816795349121</v>
      </c>
      <c r="BG46" s="2">
        <v>0.61538463830947876</v>
      </c>
      <c r="BH46" s="2">
        <v>0.65934067964553833</v>
      </c>
      <c r="BI46" s="2">
        <v>2.952380895614624</v>
      </c>
      <c r="BJ46" s="6">
        <v>57.183158874511719</v>
      </c>
      <c r="BK46" s="2">
        <v>1.4749695062637329</v>
      </c>
      <c r="BL46" s="2">
        <v>0.98168498277664185</v>
      </c>
      <c r="BM46" s="2">
        <v>6.6520147323608398</v>
      </c>
    </row>
    <row r="47" spans="1:65" x14ac:dyDescent="0.35">
      <c r="A47" s="4">
        <f t="shared" si="0"/>
        <v>11</v>
      </c>
      <c r="B47" s="6">
        <v>4.0075230598449707</v>
      </c>
      <c r="C47" s="7">
        <v>0.45909646153450012</v>
      </c>
      <c r="D47" s="7">
        <v>1.0354090929031372</v>
      </c>
      <c r="E47" s="7">
        <v>4.1465201377868652</v>
      </c>
      <c r="F47" s="6">
        <v>4.8755784034729004</v>
      </c>
      <c r="G47" s="7">
        <v>1.9584859609603882</v>
      </c>
      <c r="H47" s="7">
        <v>1.0207570791244507</v>
      </c>
      <c r="I47" s="10">
        <v>4.9157509803771973</v>
      </c>
      <c r="J47" s="6">
        <v>5.5193862915039063</v>
      </c>
      <c r="K47" s="7">
        <v>3.3015873432159424</v>
      </c>
      <c r="L47" s="7">
        <v>2.0170941352844238</v>
      </c>
      <c r="M47" s="7">
        <v>5.260073184967041</v>
      </c>
      <c r="N47" s="6">
        <v>20.782695770263672</v>
      </c>
      <c r="O47" s="2">
        <v>3.374847412109375</v>
      </c>
      <c r="P47" s="2">
        <v>3.0427350997924805</v>
      </c>
      <c r="Q47" s="2">
        <v>7.2234430313110352</v>
      </c>
      <c r="R47" s="6">
        <v>38.512729644775391</v>
      </c>
      <c r="S47" s="2">
        <v>2.3540904521942139</v>
      </c>
      <c r="T47" s="2">
        <v>3.3357753753662109</v>
      </c>
      <c r="U47" s="2">
        <v>5.9926738739013672</v>
      </c>
      <c r="V47" s="6">
        <v>77.155670166015625</v>
      </c>
      <c r="W47" s="2">
        <v>3.1843712329864502</v>
      </c>
      <c r="X47" s="2">
        <v>2.5934066772460938</v>
      </c>
      <c r="Y47" s="2">
        <v>7.3406591415405273</v>
      </c>
      <c r="Z47" s="6">
        <v>18.178529739379883</v>
      </c>
      <c r="AA47" s="2">
        <v>1.4798535108566284</v>
      </c>
      <c r="AB47" s="2">
        <v>0.73748475313186646</v>
      </c>
      <c r="AC47" s="2">
        <v>4.1318683624267578</v>
      </c>
      <c r="AD47" s="6">
        <v>49.236834999999999</v>
      </c>
      <c r="AE47" s="2">
        <v>1.7045177221298218</v>
      </c>
      <c r="AF47" s="2">
        <v>0.66910868883132935</v>
      </c>
      <c r="AG47" s="2">
        <v>5.7435898780822754</v>
      </c>
      <c r="AH47" s="6">
        <v>24.801069999999999</v>
      </c>
      <c r="AI47" s="2">
        <v>1.821733832359314</v>
      </c>
      <c r="AJ47" s="2">
        <v>0.83516484498977661</v>
      </c>
      <c r="AK47" s="2">
        <v>3.8315019607543945</v>
      </c>
      <c r="AL47" s="6">
        <v>4.7055844999999996</v>
      </c>
      <c r="AM47" s="2">
        <v>0.40537241101264954</v>
      </c>
      <c r="AN47" s="2">
        <v>0.47863247990608215</v>
      </c>
      <c r="AO47" s="2">
        <v>3.4065933227539063</v>
      </c>
      <c r="AP47" s="6">
        <v>55.93533</v>
      </c>
      <c r="AQ47" s="2">
        <v>1.9975579977035522</v>
      </c>
      <c r="AR47" s="2">
        <v>1.3040293455123901</v>
      </c>
      <c r="AS47" s="2">
        <v>4.7026599999999998</v>
      </c>
      <c r="AT47" s="6">
        <v>61.906826000000002</v>
      </c>
      <c r="AU47" s="2">
        <v>12.083028793334961</v>
      </c>
      <c r="AV47" s="2">
        <v>0.94749695062637329</v>
      </c>
      <c r="AW47" s="2">
        <v>4.4157409999999997</v>
      </c>
      <c r="AX47" s="6">
        <v>58.040362999999999</v>
      </c>
      <c r="AY47" s="2">
        <v>2.2759463787078857</v>
      </c>
      <c r="AZ47" s="2">
        <v>1.4114774465560913</v>
      </c>
      <c r="BA47" s="2">
        <v>4.5714287757873535</v>
      </c>
      <c r="BB47" s="6">
        <v>113.02806854248047</v>
      </c>
      <c r="BC47" s="2">
        <v>3.2576313018798828</v>
      </c>
      <c r="BD47" s="2">
        <v>2.8766789436340332</v>
      </c>
      <c r="BE47" s="2">
        <v>6.2124543190002441</v>
      </c>
      <c r="BF47" s="6">
        <v>7.0276331901550293</v>
      </c>
      <c r="BG47" s="2">
        <v>0.7667887806892395</v>
      </c>
      <c r="BH47" s="2">
        <v>0.61050063371658325</v>
      </c>
      <c r="BI47" s="2">
        <v>2.8131868839263916</v>
      </c>
      <c r="BJ47" s="6">
        <v>68.561920166015625</v>
      </c>
      <c r="BK47" s="2">
        <v>1.4554334878921509</v>
      </c>
      <c r="BL47" s="2">
        <v>1.1086691617965698</v>
      </c>
      <c r="BM47" s="2">
        <v>5.7435898780822754</v>
      </c>
    </row>
    <row r="48" spans="1:65" x14ac:dyDescent="0.35">
      <c r="A48" s="4">
        <f t="shared" si="0"/>
        <v>11.25</v>
      </c>
      <c r="B48" s="6">
        <v>4.0907115936279297</v>
      </c>
      <c r="C48" s="7">
        <v>0.63003665208816528</v>
      </c>
      <c r="D48" s="7">
        <v>0.79609280824661255</v>
      </c>
      <c r="E48" s="7">
        <v>4.2930402755737305</v>
      </c>
      <c r="F48" s="6">
        <v>6.5682868957519531</v>
      </c>
      <c r="G48" s="7">
        <v>1.4212454557418823</v>
      </c>
      <c r="H48" s="7">
        <v>0.88400489091873169</v>
      </c>
      <c r="I48" s="10">
        <v>5.7655677795410156</v>
      </c>
      <c r="J48" s="6">
        <v>6.7889175415039063</v>
      </c>
      <c r="K48" s="7">
        <v>3.4481074810028076</v>
      </c>
      <c r="L48" s="7">
        <v>2.3931624889373779</v>
      </c>
      <c r="M48" s="7">
        <v>5.6117215156555176</v>
      </c>
      <c r="N48" s="6">
        <v>24.497251510620117</v>
      </c>
      <c r="O48" s="2">
        <v>3.6678876876831055</v>
      </c>
      <c r="P48" s="2">
        <v>2.9059829711914063</v>
      </c>
      <c r="Q48" s="2">
        <v>7.9487185478210449</v>
      </c>
      <c r="R48" s="6">
        <v>53.208187103271484</v>
      </c>
      <c r="S48" s="2">
        <v>2.3003664016723633</v>
      </c>
      <c r="T48" s="2">
        <v>3.394383430480957</v>
      </c>
      <c r="U48" s="2">
        <v>5.5238094329833984</v>
      </c>
      <c r="V48" s="6">
        <v>118.01938629150391</v>
      </c>
      <c r="W48" s="2">
        <v>2.6617827415466309</v>
      </c>
      <c r="X48" s="2">
        <v>3.1697192192077637</v>
      </c>
      <c r="Y48" s="2">
        <v>8.1611728668212891</v>
      </c>
      <c r="Z48" s="6">
        <v>21.98350715637207</v>
      </c>
      <c r="AA48" s="2">
        <v>2.0463981628417969</v>
      </c>
      <c r="AB48" s="2">
        <v>0.87423688173294067</v>
      </c>
      <c r="AC48" s="2">
        <v>4.5347986221313477</v>
      </c>
      <c r="AD48" s="6">
        <v>54.890045000000001</v>
      </c>
      <c r="AE48" s="2">
        <v>1.7045177221298218</v>
      </c>
      <c r="AF48" s="2">
        <v>0.91330891847610474</v>
      </c>
      <c r="AG48" s="2">
        <v>6.0439562797546387</v>
      </c>
      <c r="AH48" s="6">
        <v>29.911746999999998</v>
      </c>
      <c r="AI48" s="2">
        <v>1.7484737634658813</v>
      </c>
      <c r="AJ48" s="2">
        <v>0.90842491388320923</v>
      </c>
      <c r="AK48" s="2">
        <v>4.0879120826721191</v>
      </c>
      <c r="AL48" s="6">
        <v>4.8140910000000003</v>
      </c>
      <c r="AM48" s="2">
        <v>0.43956044316291809</v>
      </c>
      <c r="AN48" s="2">
        <v>0.72283273935317993</v>
      </c>
      <c r="AO48" s="2">
        <v>3.7142856121063232</v>
      </c>
      <c r="AP48" s="6">
        <v>59.212240000000001</v>
      </c>
      <c r="AQ48" s="2">
        <v>1.851037859916687</v>
      </c>
      <c r="AR48" s="2">
        <v>0.73748475313186646</v>
      </c>
      <c r="AS48" s="2">
        <v>4.639805</v>
      </c>
      <c r="AT48" s="6">
        <v>61.653644999999997</v>
      </c>
      <c r="AU48" s="2">
        <v>11.95604419708252</v>
      </c>
      <c r="AV48" s="2">
        <v>0.84981685876846313</v>
      </c>
      <c r="AW48" s="2">
        <v>4.7072023999999999</v>
      </c>
      <c r="AX48" s="6">
        <v>55.03472</v>
      </c>
      <c r="AY48" s="2">
        <v>2.3003664016723633</v>
      </c>
      <c r="AZ48" s="2">
        <v>0.90842491388320923</v>
      </c>
      <c r="BA48" s="2">
        <v>4.9230771064758301</v>
      </c>
      <c r="BB48" s="6">
        <v>126.04889678955078</v>
      </c>
      <c r="BC48" s="2">
        <v>3.1013431549072266</v>
      </c>
      <c r="BD48" s="2">
        <v>3.2185592651367188</v>
      </c>
      <c r="BE48" s="2">
        <v>6.1978020668029785</v>
      </c>
      <c r="BF48" s="6">
        <v>8.4382228851318359</v>
      </c>
      <c r="BG48" s="2">
        <v>1.2796093225479126</v>
      </c>
      <c r="BH48" s="2">
        <v>0.73748475313186646</v>
      </c>
      <c r="BI48" s="2">
        <v>2.9084248542785645</v>
      </c>
      <c r="BJ48" s="6">
        <v>78.164787292480469</v>
      </c>
      <c r="BK48" s="2">
        <v>1.5384615659713745</v>
      </c>
      <c r="BL48" s="2">
        <v>1.1282051801681519</v>
      </c>
      <c r="BM48" s="2">
        <v>6.9010987281799316</v>
      </c>
    </row>
    <row r="49" spans="1:65" x14ac:dyDescent="0.35">
      <c r="A49" s="4">
        <f t="shared" si="0"/>
        <v>11.5</v>
      </c>
      <c r="B49" s="6">
        <v>5.8521409034729004</v>
      </c>
      <c r="C49" s="7">
        <v>0.80586081743240356</v>
      </c>
      <c r="D49" s="7">
        <v>0.73748475313186646</v>
      </c>
      <c r="E49" s="7">
        <v>4.2710623741149902</v>
      </c>
      <c r="F49" s="6">
        <v>9.0711803436279297</v>
      </c>
      <c r="G49" s="7">
        <v>1.2551892995834351</v>
      </c>
      <c r="H49" s="7">
        <v>1.6361416578292847</v>
      </c>
      <c r="I49" s="10">
        <v>6.6959705352783203</v>
      </c>
      <c r="J49" s="6">
        <v>8.9735240936279297</v>
      </c>
      <c r="K49" s="7">
        <v>3.0964591503143311</v>
      </c>
      <c r="L49" s="7">
        <v>2.153846263885498</v>
      </c>
      <c r="M49" s="7">
        <v>6.4249086380004883</v>
      </c>
      <c r="N49" s="6">
        <v>29.253471374511719</v>
      </c>
      <c r="O49" s="2">
        <v>4.1318683624267578</v>
      </c>
      <c r="P49" s="2">
        <v>3.2478632926940918</v>
      </c>
      <c r="Q49" s="2">
        <v>8.2417583465576172</v>
      </c>
      <c r="R49" s="6">
        <v>68.406394958496094</v>
      </c>
      <c r="S49" s="2">
        <v>1.9242979288101196</v>
      </c>
      <c r="T49" s="2">
        <v>3.3406593799591064</v>
      </c>
      <c r="U49" s="2">
        <v>7.1208791732788086</v>
      </c>
      <c r="V49" s="6">
        <v>144.71209716796875</v>
      </c>
      <c r="W49" s="2">
        <v>2.2612943649291992</v>
      </c>
      <c r="X49" s="2">
        <v>3.6385836601257324</v>
      </c>
      <c r="Y49" s="2">
        <v>9.3186817169189453</v>
      </c>
      <c r="Z49" s="6">
        <v>25.119358062744141</v>
      </c>
      <c r="AA49" s="2">
        <v>2.3785104751586914</v>
      </c>
      <c r="AB49" s="2">
        <v>1.0207570791244507</v>
      </c>
      <c r="AC49" s="2">
        <v>4.5421247482299805</v>
      </c>
      <c r="AD49" s="6">
        <v>56.134259999999998</v>
      </c>
      <c r="AE49" s="2">
        <v>1.553113579750061</v>
      </c>
      <c r="AF49" s="2">
        <v>0.89377290010452271</v>
      </c>
      <c r="AG49" s="2">
        <v>6.3809523582458496</v>
      </c>
      <c r="AH49" s="6">
        <v>32.859520000000003</v>
      </c>
      <c r="AI49" s="2">
        <v>2.1001222133636475</v>
      </c>
      <c r="AJ49" s="2">
        <v>1.0695971250534058</v>
      </c>
      <c r="AK49" s="2">
        <v>4.344322681427002</v>
      </c>
      <c r="AL49" s="6">
        <v>6.1306424000000002</v>
      </c>
      <c r="AM49" s="2">
        <v>0.39072039723396301</v>
      </c>
      <c r="AN49" s="2">
        <v>0.55189257860183716</v>
      </c>
      <c r="AO49" s="2">
        <v>4.2124543190002441</v>
      </c>
      <c r="AP49" s="6">
        <v>64.243350000000007</v>
      </c>
      <c r="AQ49" s="2">
        <v>1.9536019563674927</v>
      </c>
      <c r="AR49" s="2">
        <v>1.1672772169113159</v>
      </c>
      <c r="AS49" s="2">
        <v>4.9768577000000001</v>
      </c>
      <c r="AT49" s="6">
        <v>61.986400000000003</v>
      </c>
      <c r="AU49" s="2">
        <v>12.014652252197266</v>
      </c>
      <c r="AV49" s="2">
        <v>1.3626374006271362</v>
      </c>
      <c r="AW49" s="2">
        <v>4.9087677000000003</v>
      </c>
      <c r="AX49" s="6">
        <v>62.471066</v>
      </c>
      <c r="AY49" s="2">
        <v>2.4957265853881836</v>
      </c>
      <c r="AZ49" s="2">
        <v>1.4017094373703003</v>
      </c>
      <c r="BA49" s="2">
        <v>5.1062273979187012</v>
      </c>
      <c r="BB49" s="6">
        <v>149.99276733398438</v>
      </c>
      <c r="BC49" s="2">
        <v>3.0525031089782715</v>
      </c>
      <c r="BD49" s="2">
        <v>3.1501832008361816</v>
      </c>
      <c r="BE49" s="2">
        <v>6.2637362480163574</v>
      </c>
      <c r="BF49" s="6">
        <v>10.380497932434082</v>
      </c>
      <c r="BG49" s="2">
        <v>1.4505494832992554</v>
      </c>
      <c r="BH49" s="2">
        <v>0.73260074853897095</v>
      </c>
      <c r="BI49" s="2">
        <v>2.7765567302703857</v>
      </c>
      <c r="BJ49" s="6">
        <v>87.405960083007813</v>
      </c>
      <c r="BK49" s="2">
        <v>1.533577561378479</v>
      </c>
      <c r="BL49" s="2">
        <v>1.1623932123184204</v>
      </c>
      <c r="BM49" s="2">
        <v>6.7765569686889648</v>
      </c>
    </row>
    <row r="50" spans="1:65" x14ac:dyDescent="0.35">
      <c r="A50" s="4">
        <f t="shared" si="0"/>
        <v>11.75</v>
      </c>
      <c r="B50" s="6">
        <v>7.6714410781860352</v>
      </c>
      <c r="C50" s="7">
        <v>1.2844933271408081</v>
      </c>
      <c r="D50" s="7">
        <v>0.79120880365371704</v>
      </c>
      <c r="E50" s="7">
        <v>4.2930402755737305</v>
      </c>
      <c r="F50" s="6">
        <v>12.123842239379883</v>
      </c>
      <c r="G50" s="7">
        <v>0.79120880365371704</v>
      </c>
      <c r="H50" s="7">
        <v>2.0854701995849609</v>
      </c>
      <c r="I50" s="10">
        <v>7.1575093269348145</v>
      </c>
      <c r="J50" s="6">
        <v>13.404224395751953</v>
      </c>
      <c r="K50" s="7">
        <v>2.6568987369537354</v>
      </c>
      <c r="L50" s="7">
        <v>2.9108669757843018</v>
      </c>
      <c r="M50" s="7">
        <v>8.1098909378051758</v>
      </c>
      <c r="N50" s="6">
        <v>37.235965728759766</v>
      </c>
      <c r="O50" s="2">
        <v>4.3663005828857422</v>
      </c>
      <c r="P50" s="2">
        <v>3.1697192192077637</v>
      </c>
      <c r="Q50" s="2">
        <v>8.6666669845581055</v>
      </c>
      <c r="R50" s="6">
        <v>86.23046875</v>
      </c>
      <c r="S50" s="2">
        <v>1.8119658231735229</v>
      </c>
      <c r="T50" s="2">
        <v>3.2820513248443604</v>
      </c>
      <c r="U50" s="2">
        <v>7.0256409645080566</v>
      </c>
      <c r="V50" s="6">
        <v>172.27285766601563</v>
      </c>
      <c r="W50" s="2">
        <v>1.5579975843429565</v>
      </c>
      <c r="X50" s="2">
        <v>3.7655677795410156</v>
      </c>
      <c r="Y50" s="2">
        <v>9.0842494964599609</v>
      </c>
      <c r="Z50" s="6">
        <v>32.139755249023438</v>
      </c>
      <c r="AA50" s="2">
        <v>2.8376069068908691</v>
      </c>
      <c r="AB50" s="2">
        <v>1.1770452260971069</v>
      </c>
      <c r="AC50" s="2">
        <v>5.5531134605407715</v>
      </c>
      <c r="AD50" s="6">
        <v>55.483215000000001</v>
      </c>
      <c r="AE50" s="2">
        <v>1.514041543006897</v>
      </c>
      <c r="AF50" s="2">
        <v>1.1819292306900024</v>
      </c>
      <c r="AG50" s="2">
        <v>6.3956046104431152</v>
      </c>
      <c r="AH50" s="6">
        <v>36.910446</v>
      </c>
      <c r="AI50" s="2">
        <v>2.0317461490631104</v>
      </c>
      <c r="AJ50" s="2">
        <v>1.196581244468689</v>
      </c>
      <c r="AK50" s="2">
        <v>4.3589744567871094</v>
      </c>
      <c r="AL50" s="6">
        <v>6.8467880000000001</v>
      </c>
      <c r="AM50" s="2">
        <v>0.30769231915473938</v>
      </c>
      <c r="AN50" s="2">
        <v>0.53235656023025513</v>
      </c>
      <c r="AO50" s="2">
        <v>4.3296704292297363</v>
      </c>
      <c r="AP50" s="6">
        <v>65.928820000000002</v>
      </c>
      <c r="AQ50" s="2">
        <v>1.851037859916687</v>
      </c>
      <c r="AR50" s="2">
        <v>1.1575092077255249</v>
      </c>
      <c r="AS50" s="2">
        <v>5.2781339999999997</v>
      </c>
      <c r="AT50" s="6">
        <v>65.205439999999996</v>
      </c>
      <c r="AU50" s="2">
        <v>11.985348701477051</v>
      </c>
      <c r="AV50" s="2">
        <v>0.83516484498977661</v>
      </c>
      <c r="AW50" s="2">
        <v>5.2088184000000002</v>
      </c>
      <c r="AX50" s="6">
        <v>60.152633999999999</v>
      </c>
      <c r="AY50" s="2">
        <v>2.5396826267242432</v>
      </c>
      <c r="AZ50" s="2">
        <v>1.3626374006271362</v>
      </c>
      <c r="BA50" s="2">
        <v>4.7838830947875977</v>
      </c>
      <c r="BB50" s="6">
        <v>157.26272583007813</v>
      </c>
      <c r="BC50" s="2">
        <v>3.0036630630493164</v>
      </c>
      <c r="BD50" s="2">
        <v>3.0231990814208984</v>
      </c>
      <c r="BE50" s="2">
        <v>5.8534798622131348</v>
      </c>
      <c r="BF50" s="6">
        <v>11.02430534362793</v>
      </c>
      <c r="BG50" s="2">
        <v>2.0024421215057373</v>
      </c>
      <c r="BH50" s="2">
        <v>0.83516484498977661</v>
      </c>
      <c r="BI50" s="2">
        <v>3.0695970058441162</v>
      </c>
      <c r="BJ50" s="6">
        <v>93.442558288574219</v>
      </c>
      <c r="BK50" s="2">
        <v>1.3284493684768677</v>
      </c>
      <c r="BL50" s="2">
        <v>1.1477411985397339</v>
      </c>
      <c r="BM50" s="2">
        <v>7.3186812400817871</v>
      </c>
    </row>
    <row r="51" spans="1:65" x14ac:dyDescent="0.35">
      <c r="A51" s="4">
        <f t="shared" si="0"/>
        <v>12</v>
      </c>
      <c r="B51" s="6">
        <v>8.8071470260620117</v>
      </c>
      <c r="C51" s="7">
        <v>1.5873016119003296</v>
      </c>
      <c r="D51" s="7">
        <v>0.87423688173294067</v>
      </c>
      <c r="E51" s="7">
        <v>4.2124543190002441</v>
      </c>
      <c r="F51" s="6">
        <v>14.615884780883789</v>
      </c>
      <c r="G51" s="7">
        <v>0.59096461534500122</v>
      </c>
      <c r="H51" s="7">
        <v>2.5103785991668701</v>
      </c>
      <c r="I51" s="10">
        <v>7.9267401695251465</v>
      </c>
      <c r="J51" s="6">
        <v>17.787904739379883</v>
      </c>
      <c r="K51" s="7">
        <v>1.9536019563674927</v>
      </c>
      <c r="L51" s="7">
        <v>3.9072039127349854</v>
      </c>
      <c r="M51" s="7">
        <v>8.6080589294433594</v>
      </c>
      <c r="N51" s="6">
        <v>49.631076812744141</v>
      </c>
      <c r="O51" s="2">
        <v>5.133089542388916</v>
      </c>
      <c r="P51" s="2">
        <v>2.9987790584564209</v>
      </c>
      <c r="Q51" s="2">
        <v>9.1062278747558594</v>
      </c>
      <c r="R51" s="6">
        <v>100.83911895751953</v>
      </c>
      <c r="S51" s="2">
        <v>1.3479853868484497</v>
      </c>
      <c r="T51" s="2">
        <v>3.6190476417541504</v>
      </c>
      <c r="U51" s="2">
        <v>7.106226921081543</v>
      </c>
      <c r="V51" s="6">
        <v>225.51359558105469</v>
      </c>
      <c r="W51" s="2">
        <v>1.533577561378479</v>
      </c>
      <c r="X51" s="2">
        <v>3.1355311870574951</v>
      </c>
      <c r="Y51" s="2">
        <v>9.2600736618041992</v>
      </c>
      <c r="Z51" s="6">
        <v>33.438220977783203</v>
      </c>
      <c r="AA51" s="2">
        <v>2.9255189895629883</v>
      </c>
      <c r="AB51" s="2">
        <v>0.87912088632583618</v>
      </c>
      <c r="AC51" s="2">
        <v>5.7875456809997559</v>
      </c>
      <c r="AD51" s="6">
        <v>53.837530000000001</v>
      </c>
      <c r="AE51" s="2">
        <v>1.3724054098129272</v>
      </c>
      <c r="AF51" s="2">
        <v>0.69352871179580688</v>
      </c>
      <c r="AG51" s="2">
        <v>6.4249086380004883</v>
      </c>
      <c r="AH51" s="6">
        <v>40.422454999999999</v>
      </c>
      <c r="AI51" s="2">
        <v>2.1636142730712891</v>
      </c>
      <c r="AJ51" s="2">
        <v>0.98656898736953735</v>
      </c>
      <c r="AK51" s="2">
        <v>4.4468865394592285</v>
      </c>
      <c r="AL51" s="6">
        <v>8.9735239999999994</v>
      </c>
      <c r="AM51" s="2">
        <v>0.45421245694160461</v>
      </c>
      <c r="AN51" s="2">
        <v>0.53724056482315063</v>
      </c>
      <c r="AO51" s="2">
        <v>4.5641026496887207</v>
      </c>
      <c r="AP51" s="6">
        <v>65.530959999999993</v>
      </c>
      <c r="AQ51" s="2">
        <v>1.7680097818374634</v>
      </c>
      <c r="AR51" s="2">
        <v>1.1770452260971069</v>
      </c>
      <c r="AS51" s="2">
        <v>5.3259315000000003</v>
      </c>
      <c r="AT51" s="6">
        <v>65.946899999999999</v>
      </c>
      <c r="AU51" s="2">
        <v>11.69230842590332</v>
      </c>
      <c r="AV51" s="2">
        <v>1.196581244468689</v>
      </c>
      <c r="AW51" s="2">
        <v>5.8031892999999997</v>
      </c>
      <c r="AX51" s="6">
        <v>60.149014000000001</v>
      </c>
      <c r="AY51" s="2">
        <v>2.4859585762023926</v>
      </c>
      <c r="AZ51" s="2">
        <v>1.9438339471817017</v>
      </c>
      <c r="BA51" s="2">
        <v>5.4065933227539063</v>
      </c>
      <c r="BB51" s="6">
        <v>159.43287658691406</v>
      </c>
      <c r="BC51" s="2">
        <v>3.2185592651367188</v>
      </c>
      <c r="BD51" s="2">
        <v>2.9645910263061523</v>
      </c>
      <c r="BE51" s="2">
        <v>5.9633698463439941</v>
      </c>
      <c r="BF51" s="6">
        <v>12.930410385131836</v>
      </c>
      <c r="BG51" s="2">
        <v>2.3589744567871094</v>
      </c>
      <c r="BH51" s="2">
        <v>1.0598291158676147</v>
      </c>
      <c r="BI51" s="2">
        <v>3.1282050609588623</v>
      </c>
      <c r="BJ51" s="6">
        <v>98.998115539550781</v>
      </c>
      <c r="BK51" s="2">
        <v>1.3821734189987183</v>
      </c>
      <c r="BL51" s="2">
        <v>1.1868132352828979</v>
      </c>
      <c r="BM51" s="2">
        <v>6.9450550079345703</v>
      </c>
    </row>
    <row r="52" spans="1:65" x14ac:dyDescent="0.35">
      <c r="A52" s="4">
        <f t="shared" si="0"/>
        <v>12.25</v>
      </c>
      <c r="B52" s="6">
        <v>10.677083015441895</v>
      </c>
      <c r="C52" s="7">
        <v>1.9242979288101196</v>
      </c>
      <c r="D52" s="7">
        <v>1.0989011526107788</v>
      </c>
      <c r="E52" s="7">
        <v>4.1904764175415039</v>
      </c>
      <c r="F52" s="6">
        <v>16.587095260620117</v>
      </c>
      <c r="G52" s="7">
        <v>0.26862028241157532</v>
      </c>
      <c r="H52" s="7">
        <v>3.4529914855957031</v>
      </c>
      <c r="I52" s="10">
        <v>8.622711181640625</v>
      </c>
      <c r="J52" s="6">
        <v>22.055845260620117</v>
      </c>
      <c r="K52" s="7">
        <v>1.6214896440505981</v>
      </c>
      <c r="L52" s="7">
        <v>4.4249086380004883</v>
      </c>
      <c r="M52" s="7">
        <v>8.8351650238037109</v>
      </c>
      <c r="N52" s="6">
        <v>67.364723205566406</v>
      </c>
      <c r="O52" s="2">
        <v>5.3284497261047363</v>
      </c>
      <c r="P52" s="2">
        <v>2.4273505210876465</v>
      </c>
      <c r="Q52" s="2">
        <v>9.2380952835083008</v>
      </c>
      <c r="R52" s="6">
        <v>122.61284637451172</v>
      </c>
      <c r="S52" s="2">
        <v>1.3675214052200317</v>
      </c>
      <c r="T52" s="2">
        <v>3.5067155361175537</v>
      </c>
      <c r="U52" s="2">
        <v>7.3699631690979004</v>
      </c>
      <c r="V52" s="6">
        <v>272.8226318359375</v>
      </c>
      <c r="W52" s="2">
        <v>1.523809552192688</v>
      </c>
      <c r="X52" s="2">
        <v>3.3308913707733154</v>
      </c>
      <c r="Y52" s="2">
        <v>9.1062278747558594</v>
      </c>
      <c r="Z52" s="6">
        <v>37.152778625488281</v>
      </c>
      <c r="AA52" s="2">
        <v>2.9304029941558838</v>
      </c>
      <c r="AB52" s="2">
        <v>0.99145299196243286</v>
      </c>
      <c r="AC52" s="2">
        <v>6.3736262321472168</v>
      </c>
      <c r="AD52" s="6">
        <v>54.166663999999997</v>
      </c>
      <c r="AE52" s="2">
        <v>1.3577533960342407</v>
      </c>
      <c r="AF52" s="2">
        <v>0.8253968358039856</v>
      </c>
      <c r="AG52" s="2">
        <v>6.3956046104431152</v>
      </c>
      <c r="AH52" s="6">
        <v>39.297595999999999</v>
      </c>
      <c r="AI52" s="2">
        <v>2.1294262409210205</v>
      </c>
      <c r="AJ52" s="2">
        <v>0.84493285417556763</v>
      </c>
      <c r="AK52" s="2">
        <v>4.644688606262207</v>
      </c>
      <c r="AL52" s="6">
        <v>8.9337389999999992</v>
      </c>
      <c r="AM52" s="2">
        <v>0.47374847531318665</v>
      </c>
      <c r="AN52" s="2">
        <v>0.54700857400894165</v>
      </c>
      <c r="AO52" s="2">
        <v>4.5714287757873535</v>
      </c>
      <c r="AP52" s="6">
        <v>65.744354000000001</v>
      </c>
      <c r="AQ52" s="2">
        <v>1.7191697359085083</v>
      </c>
      <c r="AR52" s="2">
        <v>1.1233211755752563</v>
      </c>
      <c r="AS52" s="2">
        <v>5.3179226000000002</v>
      </c>
      <c r="AT52" s="6">
        <v>68.684899999999999</v>
      </c>
      <c r="AU52" s="2">
        <v>11.599512100219727</v>
      </c>
      <c r="AV52" s="2">
        <v>1.3431013822555542</v>
      </c>
      <c r="AW52" s="2">
        <v>5.7620015000000002</v>
      </c>
      <c r="AX52" s="6">
        <v>58.68779</v>
      </c>
      <c r="AY52" s="2">
        <v>2.5396826267242432</v>
      </c>
      <c r="AZ52" s="2">
        <v>1.9291819334030151</v>
      </c>
      <c r="BA52" s="2">
        <v>4.9304032325744629</v>
      </c>
      <c r="BB52" s="6">
        <v>156.82870483398438</v>
      </c>
      <c r="BC52" s="2">
        <v>3.1648352146148682</v>
      </c>
      <c r="BD52" s="2">
        <v>3.0818071365356445</v>
      </c>
      <c r="BE52" s="2">
        <v>5.4578757286071777</v>
      </c>
      <c r="BF52" s="6">
        <v>14.189090728759766</v>
      </c>
      <c r="BG52" s="2">
        <v>2.6813187599182129</v>
      </c>
      <c r="BH52" s="2">
        <v>1.5091575384140015</v>
      </c>
      <c r="BI52" s="2">
        <v>3.0842490196228027</v>
      </c>
      <c r="BJ52" s="6">
        <v>106.4453125</v>
      </c>
      <c r="BK52" s="2">
        <v>1.4407814741134644</v>
      </c>
      <c r="BL52" s="2">
        <v>0.96214896440505981</v>
      </c>
      <c r="BM52" s="2">
        <v>7.5604400634765625</v>
      </c>
    </row>
    <row r="53" spans="1:65" x14ac:dyDescent="0.35">
      <c r="A53" s="4">
        <f t="shared" si="0"/>
        <v>12.5</v>
      </c>
      <c r="B53" s="6">
        <v>11.990016937255859</v>
      </c>
      <c r="C53" s="7">
        <v>1.870573878288269</v>
      </c>
      <c r="D53" s="7">
        <v>0.75702077150344849</v>
      </c>
      <c r="E53" s="7">
        <v>4.8424911499023438</v>
      </c>
      <c r="F53" s="6">
        <v>16.080728530883789</v>
      </c>
      <c r="G53" s="7">
        <v>0.19536019861698151</v>
      </c>
      <c r="H53" s="7">
        <v>3.384615421295166</v>
      </c>
      <c r="I53" s="10">
        <v>8.8351650238037109</v>
      </c>
      <c r="J53" s="6">
        <v>34.852428436279297</v>
      </c>
      <c r="K53" s="7">
        <v>1.216117262840271</v>
      </c>
      <c r="L53" s="7">
        <v>3.7411477565765381</v>
      </c>
      <c r="M53" s="7">
        <v>10.029304504394531</v>
      </c>
      <c r="N53" s="6">
        <v>84.422019958496094</v>
      </c>
      <c r="O53" s="2">
        <v>6.402930736541748</v>
      </c>
      <c r="P53" s="2">
        <v>2.1684982776641846</v>
      </c>
      <c r="Q53" s="2">
        <v>9.0476198196411133</v>
      </c>
      <c r="R53" s="6">
        <v>142.18026733398438</v>
      </c>
      <c r="S53" s="2">
        <v>1.0256410837173462</v>
      </c>
      <c r="T53" s="2">
        <v>2.778998851776123</v>
      </c>
      <c r="U53" s="2">
        <v>7.4652013778686523</v>
      </c>
      <c r="V53" s="6">
        <v>306.09808349609375</v>
      </c>
      <c r="W53" s="2">
        <v>1.5482295751571655</v>
      </c>
      <c r="X53" s="2">
        <v>2.9108669757843018</v>
      </c>
      <c r="Y53" s="2">
        <v>8.9377288818359375</v>
      </c>
      <c r="Z53" s="6">
        <v>40.498409271240234</v>
      </c>
      <c r="AA53" s="2">
        <v>2.9108669757843018</v>
      </c>
      <c r="AB53" s="2">
        <v>1.1282051801681519</v>
      </c>
      <c r="AC53" s="2">
        <v>6.4102563858032227</v>
      </c>
      <c r="AD53" s="6">
        <v>49.316406000000001</v>
      </c>
      <c r="AE53" s="2">
        <v>1.0744811296463013</v>
      </c>
      <c r="AF53" s="2">
        <v>1.1477411985397339</v>
      </c>
      <c r="AG53" s="2">
        <v>6.1098899841308594</v>
      </c>
      <c r="AH53" s="6">
        <v>40.534576000000001</v>
      </c>
      <c r="AI53" s="2">
        <v>2.3443224430084229</v>
      </c>
      <c r="AJ53" s="2">
        <v>1.0598291158676147</v>
      </c>
      <c r="AK53" s="2">
        <v>4.5494508743286133</v>
      </c>
      <c r="AL53" s="6">
        <v>12.633825</v>
      </c>
      <c r="AM53" s="2">
        <v>0.69352871179580688</v>
      </c>
      <c r="AN53" s="2">
        <v>0.5177045464515686</v>
      </c>
      <c r="AO53" s="2">
        <v>4.615384578704834</v>
      </c>
      <c r="AP53" s="6">
        <v>67.672165000000007</v>
      </c>
      <c r="AQ53" s="2">
        <v>1.6019536256790161</v>
      </c>
      <c r="AR53" s="2">
        <v>1.1770452260971069</v>
      </c>
      <c r="AS53" s="2">
        <v>5.5946207000000001</v>
      </c>
      <c r="AT53" s="6">
        <v>72.113715999999997</v>
      </c>
      <c r="AU53" s="2">
        <v>11.24786376953125</v>
      </c>
      <c r="AV53" s="2">
        <v>1.54334557056427</v>
      </c>
      <c r="AW53" s="2">
        <v>5.9784245</v>
      </c>
      <c r="AX53" s="6">
        <v>58.767359999999996</v>
      </c>
      <c r="AY53" s="2">
        <v>2.7008547782897949</v>
      </c>
      <c r="AZ53" s="2">
        <v>1.2307692766189575</v>
      </c>
      <c r="BA53" s="2">
        <v>5.2820515632629395</v>
      </c>
      <c r="BB53" s="6">
        <v>153.21180725097656</v>
      </c>
      <c r="BC53" s="2">
        <v>3.355311393737793</v>
      </c>
      <c r="BD53" s="2">
        <v>3.1355311870574951</v>
      </c>
      <c r="BE53" s="2">
        <v>5.6849818229675293</v>
      </c>
      <c r="BF53" s="6">
        <v>17.534721374511719</v>
      </c>
      <c r="BG53" s="2">
        <v>2.8278388977050781</v>
      </c>
      <c r="BH53" s="2">
        <v>1.6605616807937622</v>
      </c>
      <c r="BI53" s="2">
        <v>3.5531134605407715</v>
      </c>
      <c r="BJ53" s="6">
        <v>107.27719879150391</v>
      </c>
      <c r="BK53" s="2">
        <v>1.553113579750061</v>
      </c>
      <c r="BL53" s="2">
        <v>0.69841271638870239</v>
      </c>
      <c r="BM53" s="2">
        <v>7.2893772125244141</v>
      </c>
    </row>
    <row r="54" spans="1:65" x14ac:dyDescent="0.35">
      <c r="A54" s="4">
        <f t="shared" si="0"/>
        <v>12.75</v>
      </c>
      <c r="B54" s="6">
        <v>13.255931854248047</v>
      </c>
      <c r="C54" s="7">
        <v>1.8021978139877319</v>
      </c>
      <c r="D54" s="7">
        <v>0.86935287714004517</v>
      </c>
      <c r="E54" s="7">
        <v>4.7838830947875977</v>
      </c>
      <c r="F54" s="6">
        <v>14.474825859069824</v>
      </c>
      <c r="G54" s="7">
        <v>0.10744810849428177</v>
      </c>
      <c r="H54" s="7">
        <v>2.3589744567871094</v>
      </c>
      <c r="I54" s="10">
        <v>8.5494508743286133</v>
      </c>
      <c r="J54" s="6">
        <v>43.051937103271484</v>
      </c>
      <c r="K54" s="7">
        <v>1.1037851572036743</v>
      </c>
      <c r="L54" s="7">
        <v>3.3064713478088379</v>
      </c>
      <c r="M54" s="7">
        <v>10.315018653869629</v>
      </c>
      <c r="N54" s="6">
        <v>99.486396789550781</v>
      </c>
      <c r="O54" s="2">
        <v>6.9841270446777344</v>
      </c>
      <c r="P54" s="2">
        <v>2.2857143878936768</v>
      </c>
      <c r="Q54" s="2">
        <v>8.4175825119018555</v>
      </c>
      <c r="R54" s="6">
        <v>148.36515808105469</v>
      </c>
      <c r="S54" s="2">
        <v>0.92307692766189575</v>
      </c>
      <c r="T54" s="2">
        <v>2.3882784843444824</v>
      </c>
      <c r="U54" s="2">
        <v>7.3772892951965332</v>
      </c>
      <c r="V54" s="6">
        <v>325.33999633789063</v>
      </c>
      <c r="W54" s="2">
        <v>1.3626374006271362</v>
      </c>
      <c r="X54" s="2">
        <v>2.8083028793334961</v>
      </c>
      <c r="Y54" s="2">
        <v>9.1794872283935547</v>
      </c>
      <c r="Z54" s="6">
        <v>46.686920166015625</v>
      </c>
      <c r="AA54" s="2">
        <v>2.9010989665985107</v>
      </c>
      <c r="AB54" s="2">
        <v>0.98168498277664185</v>
      </c>
      <c r="AC54" s="2">
        <v>6.7032966613769531</v>
      </c>
      <c r="AD54" s="6">
        <v>48.520687000000002</v>
      </c>
      <c r="AE54" s="2">
        <v>1.0158730745315552</v>
      </c>
      <c r="AF54" s="2">
        <v>0.99145299196243286</v>
      </c>
      <c r="AG54" s="2">
        <v>6.6739926338195801</v>
      </c>
      <c r="AH54" s="6">
        <v>40.950519999999997</v>
      </c>
      <c r="AI54" s="2">
        <v>2.2417583465576172</v>
      </c>
      <c r="AJ54" s="2">
        <v>0.91819292306900024</v>
      </c>
      <c r="AK54" s="2">
        <v>4.769230842590332</v>
      </c>
      <c r="AL54" s="6">
        <v>15.393518</v>
      </c>
      <c r="AM54" s="2">
        <v>0.81074482202529907</v>
      </c>
      <c r="AN54" s="2">
        <v>0.47374847531318665</v>
      </c>
      <c r="AO54" s="2">
        <v>4.644688606262207</v>
      </c>
      <c r="AP54" s="6">
        <v>63.089554</v>
      </c>
      <c r="AQ54" s="2">
        <v>1.6556776762008667</v>
      </c>
      <c r="AR54" s="2">
        <v>1.2796093225479126</v>
      </c>
      <c r="AS54" s="2">
        <v>5.5618309999999997</v>
      </c>
      <c r="AT54" s="6">
        <v>79.372826000000003</v>
      </c>
      <c r="AU54" s="2">
        <v>11.003664016723633</v>
      </c>
      <c r="AV54" s="2">
        <v>0.97191697359085083</v>
      </c>
      <c r="AW54" s="2">
        <v>6.5430136000000001</v>
      </c>
      <c r="AX54" s="6">
        <v>55.965760000000003</v>
      </c>
      <c r="AY54" s="2">
        <v>2.5982906818389893</v>
      </c>
      <c r="AZ54" s="2">
        <v>1.5873016119003296</v>
      </c>
      <c r="BA54" s="2">
        <v>5.1721611022949219</v>
      </c>
      <c r="BB54" s="6">
        <v>143.04832458496094</v>
      </c>
      <c r="BC54" s="2">
        <v>3.3113553524017334</v>
      </c>
      <c r="BD54" s="2">
        <v>2.8815629482269287</v>
      </c>
      <c r="BE54" s="2">
        <v>5.9194140434265137</v>
      </c>
      <c r="BF54" s="6">
        <v>19.73741340637207</v>
      </c>
      <c r="BG54" s="2">
        <v>2.8864469528198242</v>
      </c>
      <c r="BH54" s="2">
        <v>1.9096459150314331</v>
      </c>
      <c r="BI54" s="2">
        <v>3.6849815845489502</v>
      </c>
      <c r="BJ54" s="6">
        <v>110.38773345947266</v>
      </c>
      <c r="BK54" s="2">
        <v>1.2893773317337036</v>
      </c>
      <c r="BL54" s="2">
        <v>0.90354090929031372</v>
      </c>
      <c r="BM54" s="2">
        <v>7.6556782722473145</v>
      </c>
    </row>
    <row r="55" spans="1:65" x14ac:dyDescent="0.35">
      <c r="A55" s="4">
        <f t="shared" si="0"/>
        <v>13</v>
      </c>
      <c r="B55" s="6">
        <v>16.312210083007813</v>
      </c>
      <c r="C55" s="7">
        <v>1.5677655935287476</v>
      </c>
      <c r="D55" s="7">
        <v>1.0793651342391968</v>
      </c>
      <c r="E55" s="7">
        <v>5.9633698463439941</v>
      </c>
      <c r="F55" s="6">
        <v>10.239438056945801</v>
      </c>
      <c r="G55" s="7">
        <v>0.10256410390138626</v>
      </c>
      <c r="H55" s="7">
        <v>1.4993895292282104</v>
      </c>
      <c r="I55" s="10">
        <v>9.0622711181640625</v>
      </c>
      <c r="J55" s="6">
        <v>46.372249603271484</v>
      </c>
      <c r="K55" s="7">
        <v>0.96703296899795532</v>
      </c>
      <c r="L55" s="7">
        <v>2.2222223281860352</v>
      </c>
      <c r="M55" s="7">
        <v>11.091575622558594</v>
      </c>
      <c r="N55" s="6">
        <v>110.96643829345703</v>
      </c>
      <c r="O55" s="2">
        <v>8.1025638580322266</v>
      </c>
      <c r="P55" s="2">
        <v>2.2173383235931396</v>
      </c>
      <c r="Q55" s="2">
        <v>8.9230775833129883</v>
      </c>
      <c r="R55" s="6">
        <v>154.80323791503906</v>
      </c>
      <c r="S55" s="2">
        <v>0.85470086336135864</v>
      </c>
      <c r="T55" s="2">
        <v>2.3638584613800049</v>
      </c>
      <c r="U55" s="2">
        <v>7.3186812400817871</v>
      </c>
      <c r="V55" s="6">
        <v>338.614013671875</v>
      </c>
      <c r="W55" s="2">
        <v>1.4017094373703003</v>
      </c>
      <c r="X55" s="2">
        <v>2.3931624889373779</v>
      </c>
      <c r="Y55" s="2">
        <v>9.1575098037719727</v>
      </c>
      <c r="Z55" s="6">
        <v>51.417823791503906</v>
      </c>
      <c r="AA55" s="2">
        <v>2.9352869987487793</v>
      </c>
      <c r="AB55" s="2">
        <v>1.3577533960342407</v>
      </c>
      <c r="AC55" s="2">
        <v>6.6520147323608398</v>
      </c>
      <c r="AD55" s="6">
        <v>41.073493999999997</v>
      </c>
      <c r="AE55" s="2">
        <v>0.71306473016738892</v>
      </c>
      <c r="AF55" s="2">
        <v>0.85470086336135864</v>
      </c>
      <c r="AG55" s="2">
        <v>6.6593408584594727</v>
      </c>
      <c r="AH55" s="6">
        <v>42.346640000000001</v>
      </c>
      <c r="AI55" s="2">
        <v>2.2271063327789307</v>
      </c>
      <c r="AJ55" s="2">
        <v>0.96214896440505981</v>
      </c>
      <c r="AK55" s="2">
        <v>4.9377288818359375</v>
      </c>
      <c r="AL55" s="6">
        <v>20.598234000000001</v>
      </c>
      <c r="AM55" s="2">
        <v>1.0744811296463013</v>
      </c>
      <c r="AN55" s="2">
        <v>0.43467643857002258</v>
      </c>
      <c r="AO55" s="2">
        <v>4.9010992050170898</v>
      </c>
      <c r="AP55" s="6">
        <v>62.427660000000003</v>
      </c>
      <c r="AQ55" s="2">
        <v>1.3186813592910767</v>
      </c>
      <c r="AR55" s="2">
        <v>1.3235653638839722</v>
      </c>
      <c r="AS55" s="2">
        <v>5.7002119999999996</v>
      </c>
      <c r="AT55" s="6">
        <v>80.772570000000002</v>
      </c>
      <c r="AU55" s="2">
        <v>10.339439392089844</v>
      </c>
      <c r="AV55" s="2">
        <v>1.5677655935287476</v>
      </c>
      <c r="AW55" s="2">
        <v>6.8709445000000002</v>
      </c>
      <c r="AX55" s="6">
        <v>55.039715000000001</v>
      </c>
      <c r="AY55" s="2">
        <v>2.5201466083526611</v>
      </c>
      <c r="AZ55" s="2">
        <v>1.8021978139877319</v>
      </c>
      <c r="BA55" s="2">
        <v>5.1648354530334473</v>
      </c>
      <c r="BB55" s="6">
        <v>137.80381774902344</v>
      </c>
      <c r="BC55" s="2">
        <v>3.4920635223388672</v>
      </c>
      <c r="BD55" s="2">
        <v>3.2380952835083008</v>
      </c>
      <c r="BE55" s="2">
        <v>5.9267401695251465</v>
      </c>
      <c r="BF55" s="6">
        <v>22.876880645751953</v>
      </c>
      <c r="BG55" s="2">
        <v>2.8864469528198242</v>
      </c>
      <c r="BH55" s="2">
        <v>2.2173383235931396</v>
      </c>
      <c r="BI55" s="2">
        <v>4.6227107048034668</v>
      </c>
      <c r="BJ55" s="6">
        <v>109.48350524902344</v>
      </c>
      <c r="BK55" s="2">
        <v>1.4505494832992554</v>
      </c>
      <c r="BL55" s="2">
        <v>0.70818072557449341</v>
      </c>
      <c r="BM55" s="2">
        <v>7.9120883941650391</v>
      </c>
    </row>
    <row r="56" spans="1:65" x14ac:dyDescent="0.35">
      <c r="A56" s="4">
        <f t="shared" si="0"/>
        <v>13.25</v>
      </c>
      <c r="B56" s="6">
        <v>20.699508666992188</v>
      </c>
      <c r="C56" s="7">
        <v>1.5775336027145386</v>
      </c>
      <c r="D56" s="7">
        <v>1.1526252031326294</v>
      </c>
      <c r="E56" s="7">
        <v>6.2344322204589844</v>
      </c>
      <c r="F56" s="6">
        <v>6.7201967239379883</v>
      </c>
      <c r="G56" s="7">
        <v>0.1318681389093399</v>
      </c>
      <c r="H56" s="7">
        <v>1.2112332582473755</v>
      </c>
      <c r="I56" s="10">
        <v>8.7765569686889648</v>
      </c>
      <c r="J56" s="6">
        <v>45.196758270263672</v>
      </c>
      <c r="K56" s="7">
        <v>0.97680097818374634</v>
      </c>
      <c r="L56" s="7">
        <v>2.4761905670166016</v>
      </c>
      <c r="M56" s="7">
        <v>11.545787811279297</v>
      </c>
      <c r="N56" s="6">
        <v>116.57262420654297</v>
      </c>
      <c r="O56" s="2">
        <v>8.0976800918579102</v>
      </c>
      <c r="P56" s="2">
        <v>2.124542236328125</v>
      </c>
      <c r="Q56" s="2">
        <v>8.7985353469848633</v>
      </c>
      <c r="R56" s="6">
        <v>159.97540283203125</v>
      </c>
      <c r="S56" s="2">
        <v>0.85958486795425415</v>
      </c>
      <c r="T56" s="2">
        <v>1.9340659379959106</v>
      </c>
      <c r="U56" s="2">
        <v>7.6483521461486816</v>
      </c>
      <c r="V56" s="6">
        <v>318.106201171875</v>
      </c>
      <c r="W56" s="2">
        <v>1.3186813592910767</v>
      </c>
      <c r="X56" s="2">
        <v>2.2612943649291992</v>
      </c>
      <c r="Y56" s="2">
        <v>8.622711181640625</v>
      </c>
      <c r="Z56" s="6">
        <v>54.803241729736328</v>
      </c>
      <c r="AA56" s="2">
        <v>3.047619104385376</v>
      </c>
      <c r="AB56" s="2">
        <v>1.0207570791244507</v>
      </c>
      <c r="AC56" s="2">
        <v>6.3369965553283691</v>
      </c>
      <c r="AD56" s="6">
        <v>35.253906000000001</v>
      </c>
      <c r="AE56" s="2">
        <v>0.5763126015663147</v>
      </c>
      <c r="AF56" s="2">
        <v>1.0256410837173462</v>
      </c>
      <c r="AG56" s="2">
        <v>6.4249086380004883</v>
      </c>
      <c r="AH56" s="6">
        <v>40.986690000000003</v>
      </c>
      <c r="AI56" s="2">
        <v>2.2417583465576172</v>
      </c>
      <c r="AJ56" s="2">
        <v>1.1623932123184204</v>
      </c>
      <c r="AK56" s="2">
        <v>4.769230842590332</v>
      </c>
      <c r="AL56" s="6">
        <v>23.665362999999999</v>
      </c>
      <c r="AM56" s="2">
        <v>1.0744811296463013</v>
      </c>
      <c r="AN56" s="2">
        <v>0.42979243397712708</v>
      </c>
      <c r="AO56" s="2">
        <v>4.8571429252624512</v>
      </c>
      <c r="AP56" s="6">
        <v>59.610095999999999</v>
      </c>
      <c r="AQ56" s="2">
        <v>1.2893773317337036</v>
      </c>
      <c r="AR56" s="2">
        <v>1.4505494832992554</v>
      </c>
      <c r="AS56" s="2">
        <v>5.9281550000000003</v>
      </c>
      <c r="AT56" s="6">
        <v>84.682434000000001</v>
      </c>
      <c r="AU56" s="2">
        <v>9.9291820526123047</v>
      </c>
      <c r="AV56" s="2">
        <v>1.0695971250534058</v>
      </c>
      <c r="AW56" s="2">
        <v>6.9667244000000004</v>
      </c>
      <c r="AX56" s="6">
        <v>54.166663999999997</v>
      </c>
      <c r="AY56" s="2">
        <v>2.5103785991668701</v>
      </c>
      <c r="AZ56" s="2">
        <v>1.7338217496871948</v>
      </c>
      <c r="BA56" s="2">
        <v>5.1062273979187012</v>
      </c>
      <c r="BB56" s="6">
        <v>139.97395324707031</v>
      </c>
      <c r="BC56" s="2">
        <v>3.4822955131530762</v>
      </c>
      <c r="BD56" s="2">
        <v>2.7741148471832275</v>
      </c>
      <c r="BE56" s="2">
        <v>5.7142858505249023</v>
      </c>
      <c r="BF56" s="6">
        <v>31.438077926635742</v>
      </c>
      <c r="BG56" s="2">
        <v>2.8717949390411377</v>
      </c>
      <c r="BH56" s="2">
        <v>2.3785104751586914</v>
      </c>
      <c r="BI56" s="2">
        <v>4.8424911499023438</v>
      </c>
      <c r="BJ56" s="6">
        <v>112.41319274902344</v>
      </c>
      <c r="BK56" s="2">
        <v>1.4554334878921509</v>
      </c>
      <c r="BL56" s="2">
        <v>1.1184371709823608</v>
      </c>
      <c r="BM56" s="2">
        <v>6.9816851615905762</v>
      </c>
    </row>
    <row r="57" spans="1:65" x14ac:dyDescent="0.35">
      <c r="A57" s="4">
        <f t="shared" si="0"/>
        <v>13.5</v>
      </c>
      <c r="B57" s="6">
        <v>23.860675811767578</v>
      </c>
      <c r="C57" s="7">
        <v>1.1623932123184204</v>
      </c>
      <c r="D57" s="7">
        <v>1.1770452260971069</v>
      </c>
      <c r="E57" s="7">
        <v>6.4761905670166016</v>
      </c>
      <c r="F57" s="6">
        <v>7.0927371978759766</v>
      </c>
      <c r="G57" s="7">
        <v>0.3858363926410675</v>
      </c>
      <c r="H57" s="7">
        <v>1.0451771020889282</v>
      </c>
      <c r="I57" s="10">
        <v>8.4615392684936523</v>
      </c>
      <c r="J57" s="6">
        <v>44.23828125</v>
      </c>
      <c r="K57" s="7">
        <v>0.78144079446792603</v>
      </c>
      <c r="L57" s="7">
        <v>1.870573878288269</v>
      </c>
      <c r="M57" s="7">
        <v>11.296703338623047</v>
      </c>
      <c r="N57" s="6">
        <v>120.47887420654297</v>
      </c>
      <c r="O57" s="2">
        <v>9.3431015014648438</v>
      </c>
      <c r="P57" s="2">
        <v>2.3003664016723633</v>
      </c>
      <c r="Q57" s="2">
        <v>8.6300373077392578</v>
      </c>
      <c r="R57" s="6">
        <v>144.56741333007813</v>
      </c>
      <c r="S57" s="2">
        <v>0.8888888955116272</v>
      </c>
      <c r="T57" s="2">
        <v>1.6800976991653442</v>
      </c>
      <c r="U57" s="2">
        <v>6.8351650238037109</v>
      </c>
      <c r="V57" s="6">
        <v>348.12643432617188</v>
      </c>
      <c r="W57" s="2">
        <v>1.3772894144058228</v>
      </c>
      <c r="X57" s="2">
        <v>2.105006217956543</v>
      </c>
      <c r="Y57" s="2">
        <v>8.622711181640625</v>
      </c>
      <c r="Z57" s="6">
        <v>57.461658477783203</v>
      </c>
      <c r="AA57" s="2">
        <v>3.0525031089782715</v>
      </c>
      <c r="AB57" s="2">
        <v>1.2991453409194946</v>
      </c>
      <c r="AC57" s="2">
        <v>6.6300368309020996</v>
      </c>
      <c r="AD57" s="6">
        <v>24.442996999999998</v>
      </c>
      <c r="AE57" s="2">
        <v>0.3174603283405304</v>
      </c>
      <c r="AF57" s="2">
        <v>1.3235653638839722</v>
      </c>
      <c r="AG57" s="2">
        <v>7.260073184967041</v>
      </c>
      <c r="AH57" s="6">
        <v>41.901764</v>
      </c>
      <c r="AI57" s="2">
        <v>2.2612943649291992</v>
      </c>
      <c r="AJ57" s="2">
        <v>1.0695971250534058</v>
      </c>
      <c r="AK57" s="2">
        <v>4.739926815032959</v>
      </c>
      <c r="AL57" s="6">
        <v>28.819445000000002</v>
      </c>
      <c r="AM57" s="2">
        <v>1.2942613363265991</v>
      </c>
      <c r="AN57" s="2">
        <v>0.41514042019844055</v>
      </c>
      <c r="AO57" s="2">
        <v>4.9597072601318359</v>
      </c>
      <c r="AP57" s="6">
        <v>59.056713000000002</v>
      </c>
      <c r="AQ57" s="2">
        <v>0.93284493684768677</v>
      </c>
      <c r="AR57" s="2">
        <v>1.5921856164932251</v>
      </c>
      <c r="AS57" s="2">
        <v>5.9985137000000002</v>
      </c>
      <c r="AT57" s="6">
        <v>85.984520000000003</v>
      </c>
      <c r="AU57" s="2">
        <v>9.2844934463500977</v>
      </c>
      <c r="AV57" s="2">
        <v>1.7826617956161499</v>
      </c>
      <c r="AW57" s="2">
        <v>7.2754234999999996</v>
      </c>
      <c r="AX57" s="6">
        <v>55.139609999999998</v>
      </c>
      <c r="AY57" s="2">
        <v>2.3199024200439453</v>
      </c>
      <c r="AZ57" s="2">
        <v>2.0122101306915283</v>
      </c>
      <c r="BA57" s="2">
        <v>5.3626375198364258</v>
      </c>
      <c r="BB57" s="6">
        <v>140.44415283203125</v>
      </c>
      <c r="BC57" s="2">
        <v>3.037851095199585</v>
      </c>
      <c r="BD57" s="2">
        <v>3.1550672054290771</v>
      </c>
      <c r="BE57" s="2">
        <v>6.4468865394592285</v>
      </c>
      <c r="BF57" s="6">
        <v>42.574508666992188</v>
      </c>
      <c r="BG57" s="2">
        <v>2.5836386680603027</v>
      </c>
      <c r="BH57" s="2">
        <v>2.2661783695220947</v>
      </c>
      <c r="BI57" s="2">
        <v>5.1794872283935547</v>
      </c>
      <c r="BJ57" s="6">
        <v>108.3984375</v>
      </c>
      <c r="BK57" s="2">
        <v>1.1379731893539429</v>
      </c>
      <c r="BL57" s="2">
        <v>0.77655678987503052</v>
      </c>
      <c r="BM57" s="2">
        <v>7.5457878112792969</v>
      </c>
    </row>
    <row r="58" spans="1:65" x14ac:dyDescent="0.35">
      <c r="A58" s="4">
        <f t="shared" si="0"/>
        <v>13.75</v>
      </c>
      <c r="B58" s="6">
        <v>26.783130645751953</v>
      </c>
      <c r="C58" s="7">
        <v>1.2551892995834351</v>
      </c>
      <c r="D58" s="7">
        <v>1.20634925365448</v>
      </c>
      <c r="E58" s="7">
        <v>6.3223443031311035</v>
      </c>
      <c r="F58" s="6">
        <v>7.6605901718139648</v>
      </c>
      <c r="G58" s="7">
        <v>0.84004884958267212</v>
      </c>
      <c r="H58" s="7">
        <v>1.1428571939468384</v>
      </c>
      <c r="I58" s="10">
        <v>8.2564105987548828</v>
      </c>
      <c r="J58" s="6">
        <v>40.863716125488281</v>
      </c>
      <c r="K58" s="7">
        <v>0.77167278528213501</v>
      </c>
      <c r="L58" s="7">
        <v>1.8803418874740601</v>
      </c>
      <c r="M58" s="7">
        <v>12.139194488525391</v>
      </c>
      <c r="N58" s="6">
        <v>120.15335845947266</v>
      </c>
      <c r="O58" s="2">
        <v>9.9145298004150391</v>
      </c>
      <c r="P58" s="2">
        <v>2.7643468379974365</v>
      </c>
      <c r="Q58" s="2">
        <v>8.893773078918457</v>
      </c>
      <c r="R58" s="6">
        <v>157.15422058105469</v>
      </c>
      <c r="S58" s="2">
        <v>1.0891331434249878</v>
      </c>
      <c r="T58" s="2">
        <v>1.5482295751571655</v>
      </c>
      <c r="U58" s="2">
        <v>6.4322342872619629</v>
      </c>
      <c r="V58" s="6">
        <v>336.62469482421875</v>
      </c>
      <c r="W58" s="2">
        <v>1.2210012674331665</v>
      </c>
      <c r="X58" s="2">
        <v>1.9389499425888062</v>
      </c>
      <c r="Y58" s="2">
        <v>8.3150186538696289</v>
      </c>
      <c r="Z58" s="6">
        <v>60.962818145751953</v>
      </c>
      <c r="AA58" s="2">
        <v>3.0964591503143311</v>
      </c>
      <c r="AB58" s="2">
        <v>1.1819292306900024</v>
      </c>
      <c r="AC58" s="2">
        <v>6.7912087440490723</v>
      </c>
      <c r="AD58" s="6">
        <v>17.975982999999999</v>
      </c>
      <c r="AE58" s="2">
        <v>0.27350428700447083</v>
      </c>
      <c r="AF58" s="2">
        <v>1.4896215200424194</v>
      </c>
      <c r="AG58" s="2">
        <v>7.2527470588684082</v>
      </c>
      <c r="AH58" s="6">
        <v>41.749854999999997</v>
      </c>
      <c r="AI58" s="2">
        <v>2.3638584613800049</v>
      </c>
      <c r="AJ58" s="2">
        <v>0.77167278528213501</v>
      </c>
      <c r="AK58" s="2">
        <v>4.864469051361084</v>
      </c>
      <c r="AL58" s="6">
        <v>31.242764999999999</v>
      </c>
      <c r="AM58" s="2">
        <v>1.2747253179550171</v>
      </c>
      <c r="AN58" s="2">
        <v>0.6398046612739563</v>
      </c>
      <c r="AO58" s="2">
        <v>4.9743590354919434</v>
      </c>
      <c r="AP58" s="6">
        <v>56.264465000000001</v>
      </c>
      <c r="AQ58" s="2">
        <v>0.7032967209815979</v>
      </c>
      <c r="AR58" s="2">
        <v>1.3577533960342407</v>
      </c>
      <c r="AS58" s="2">
        <v>6.1096849999999998</v>
      </c>
      <c r="AT58" s="6">
        <v>90.404365999999996</v>
      </c>
      <c r="AU58" s="2">
        <v>8.8644685745239258</v>
      </c>
      <c r="AV58" s="2">
        <v>1.7387057542800903</v>
      </c>
      <c r="AW58" s="2">
        <v>7.9661049999999998</v>
      </c>
      <c r="AX58" s="6">
        <v>52.144820000000003</v>
      </c>
      <c r="AY58" s="2">
        <v>2.3003664016723633</v>
      </c>
      <c r="AZ58" s="2">
        <v>2.0903542041778564</v>
      </c>
      <c r="BA58" s="2">
        <v>5.1941394805908203</v>
      </c>
      <c r="BB58" s="6">
        <v>151.7288818359375</v>
      </c>
      <c r="BC58" s="2">
        <v>2.8522589206695557</v>
      </c>
      <c r="BD58" s="2">
        <v>3.345543384552002</v>
      </c>
      <c r="BE58" s="2">
        <v>7.1648349761962891</v>
      </c>
      <c r="BF58" s="6">
        <v>65.375434875488281</v>
      </c>
      <c r="BG58" s="2">
        <v>2.4175825119018555</v>
      </c>
      <c r="BH58" s="2">
        <v>2.7057387828826904</v>
      </c>
      <c r="BI58" s="2">
        <v>5.5750918388366699</v>
      </c>
      <c r="BJ58" s="6">
        <v>104.89004516601563</v>
      </c>
      <c r="BK58" s="2">
        <v>1.2307692766189575</v>
      </c>
      <c r="BL58" s="2">
        <v>0.53724056482315063</v>
      </c>
      <c r="BM58" s="2">
        <v>7.758242130279541</v>
      </c>
    </row>
    <row r="59" spans="1:65" x14ac:dyDescent="0.35">
      <c r="A59" s="4">
        <f t="shared" si="0"/>
        <v>14</v>
      </c>
      <c r="B59" s="6">
        <v>34.469039916992188</v>
      </c>
      <c r="C59" s="7">
        <v>1.2991453409194946</v>
      </c>
      <c r="D59" s="7">
        <v>1.2698413133621216</v>
      </c>
      <c r="E59" s="7">
        <v>6.4395604133605957</v>
      </c>
      <c r="F59" s="6">
        <v>9.3605318069458008</v>
      </c>
      <c r="G59" s="7">
        <v>1.0256410837173462</v>
      </c>
      <c r="H59" s="7">
        <v>1.1526252031326294</v>
      </c>
      <c r="I59" s="10">
        <v>8.0293045043945313</v>
      </c>
      <c r="J59" s="6">
        <v>37.297454833984375</v>
      </c>
      <c r="K59" s="7">
        <v>0.79120880365371704</v>
      </c>
      <c r="L59" s="7">
        <v>1.6361416578292847</v>
      </c>
      <c r="M59" s="7">
        <v>11.399267196655273</v>
      </c>
      <c r="N59" s="6">
        <v>118.63426208496094</v>
      </c>
      <c r="O59" s="2">
        <v>10.564103126525879</v>
      </c>
      <c r="P59" s="2">
        <v>2.739926815032959</v>
      </c>
      <c r="Q59" s="2">
        <v>8.7838830947875977</v>
      </c>
      <c r="R59" s="6">
        <v>149.4140625</v>
      </c>
      <c r="S59" s="2">
        <v>1.3235653638839722</v>
      </c>
      <c r="T59" s="2">
        <v>1.4358974695205688</v>
      </c>
      <c r="U59" s="2">
        <v>6.0146522521972656</v>
      </c>
      <c r="V59" s="6">
        <v>321.79544067382813</v>
      </c>
      <c r="W59" s="2">
        <v>1.3479853868484497</v>
      </c>
      <c r="X59" s="2">
        <v>1.504273533821106</v>
      </c>
      <c r="Y59" s="2">
        <v>7.758242130279541</v>
      </c>
      <c r="Z59" s="6">
        <v>63.226997375488281</v>
      </c>
      <c r="AA59" s="2">
        <v>3.1843712329864502</v>
      </c>
      <c r="AB59" s="2">
        <v>1.3724054098129272</v>
      </c>
      <c r="AC59" s="2">
        <v>6.9816851615905762</v>
      </c>
      <c r="AD59" s="6">
        <v>12.084057</v>
      </c>
      <c r="AE59" s="2">
        <v>0.18070818483829498</v>
      </c>
      <c r="AF59" s="2">
        <v>1.6849817037582397</v>
      </c>
      <c r="AG59" s="2">
        <v>6.8351650238037109</v>
      </c>
      <c r="AH59" s="6">
        <v>41.239871999999998</v>
      </c>
      <c r="AI59" s="2">
        <v>2.432234525680542</v>
      </c>
      <c r="AJ59" s="2">
        <v>1.1916972398757935</v>
      </c>
      <c r="AK59" s="2">
        <v>4.739926815032959</v>
      </c>
      <c r="AL59" s="6">
        <v>33.210357999999999</v>
      </c>
      <c r="AM59" s="2">
        <v>1.4114774465560913</v>
      </c>
      <c r="AN59" s="2">
        <v>0.58119660615921021</v>
      </c>
      <c r="AO59" s="2">
        <v>5.2454214096069336</v>
      </c>
      <c r="AP59" s="6">
        <v>51.725257999999997</v>
      </c>
      <c r="AQ59" s="2">
        <v>0.56166058778762817</v>
      </c>
      <c r="AR59" s="2">
        <v>1.6166056394577026</v>
      </c>
      <c r="AS59" s="2">
        <v>6.0590260000000002</v>
      </c>
      <c r="AT59" s="6">
        <v>91.095190000000002</v>
      </c>
      <c r="AU59" s="2">
        <v>8.0781440734863281</v>
      </c>
      <c r="AV59" s="2">
        <v>1.9975579977035522</v>
      </c>
      <c r="AW59" s="2">
        <v>8.1552209999999992</v>
      </c>
      <c r="AX59" s="6">
        <v>50.846350000000001</v>
      </c>
      <c r="AY59" s="2">
        <v>2.2368743419647217</v>
      </c>
      <c r="AZ59" s="2">
        <v>2.0757021903991699</v>
      </c>
      <c r="BA59" s="2">
        <v>5.5531134605407715</v>
      </c>
      <c r="BB59" s="6">
        <v>172.38136291503906</v>
      </c>
      <c r="BC59" s="2">
        <v>2.4908425807952881</v>
      </c>
      <c r="BD59" s="2">
        <v>3.7948718070983887</v>
      </c>
      <c r="BE59" s="2">
        <v>7.6923079490661621</v>
      </c>
      <c r="BF59" s="6">
        <v>85.894096374511719</v>
      </c>
      <c r="BG59" s="2">
        <v>2.2564103603363037</v>
      </c>
      <c r="BH59" s="2">
        <v>2.41269850730896</v>
      </c>
      <c r="BI59" s="2">
        <v>5.6703295707702637</v>
      </c>
      <c r="BJ59" s="6">
        <v>105.90277862548828</v>
      </c>
      <c r="BK59" s="2">
        <v>1.2210012674331665</v>
      </c>
      <c r="BL59" s="2">
        <v>0.7667887806892395</v>
      </c>
      <c r="BM59" s="2">
        <v>7.2161173820495605</v>
      </c>
    </row>
    <row r="60" spans="1:65" x14ac:dyDescent="0.35">
      <c r="A60" s="4">
        <f t="shared" si="0"/>
        <v>14.25</v>
      </c>
      <c r="B60" s="6">
        <v>34.331596374511719</v>
      </c>
      <c r="C60" s="7">
        <v>1.3186813592910767</v>
      </c>
      <c r="D60" s="7">
        <v>0.86935287714004517</v>
      </c>
      <c r="E60" s="7">
        <v>7.0036630630493164</v>
      </c>
      <c r="F60" s="6">
        <v>10.257522583007813</v>
      </c>
      <c r="G60" s="7">
        <v>1.1916972398757935</v>
      </c>
      <c r="H60" s="7">
        <v>1.1672772169113159</v>
      </c>
      <c r="I60" s="10">
        <v>7.9633703231811523</v>
      </c>
      <c r="J60" s="6">
        <v>32.841434478759766</v>
      </c>
      <c r="K60" s="7">
        <v>0.77167278528213501</v>
      </c>
      <c r="L60" s="7">
        <v>1.245421290397644</v>
      </c>
      <c r="M60" s="7">
        <v>10.989010810852051</v>
      </c>
      <c r="N60" s="6">
        <v>111.03877258300781</v>
      </c>
      <c r="O60" s="2">
        <v>10.876679420471191</v>
      </c>
      <c r="P60" s="2">
        <v>2.3589744567871094</v>
      </c>
      <c r="Q60" s="2">
        <v>8.6300373077392578</v>
      </c>
      <c r="R60" s="6">
        <v>149.63107299804688</v>
      </c>
      <c r="S60" s="2">
        <v>1.4749695062637329</v>
      </c>
      <c r="T60" s="2">
        <v>1.2796093225479126</v>
      </c>
      <c r="U60" s="2">
        <v>5.7655677795410156</v>
      </c>
      <c r="V60" s="6">
        <v>309.89584350585938</v>
      </c>
      <c r="W60" s="2">
        <v>1.0989011526107788</v>
      </c>
      <c r="X60" s="2">
        <v>1.4114774465560913</v>
      </c>
      <c r="Y60" s="2">
        <v>7.3406591415405273</v>
      </c>
      <c r="Z60" s="6">
        <v>60.83984375</v>
      </c>
      <c r="AA60" s="2">
        <v>3.1843712329864502</v>
      </c>
      <c r="AB60" s="2">
        <v>1.3382173776626587</v>
      </c>
      <c r="AC60" s="2">
        <v>7.2454214096069336</v>
      </c>
      <c r="AD60" s="6">
        <v>9.2050059999999991</v>
      </c>
      <c r="AE60" s="2">
        <v>0.17582418024539948</v>
      </c>
      <c r="AF60" s="2">
        <v>1.821733832359314</v>
      </c>
      <c r="AG60" s="2">
        <v>7.0476188659667969</v>
      </c>
      <c r="AH60" s="6">
        <v>41.912616999999997</v>
      </c>
      <c r="AI60" s="2">
        <v>2.422466516494751</v>
      </c>
      <c r="AJ60" s="2">
        <v>0.99633699655532837</v>
      </c>
      <c r="AK60" s="2">
        <v>4.5054945945739746</v>
      </c>
      <c r="AL60" s="6">
        <v>37.15278</v>
      </c>
      <c r="AM60" s="2">
        <v>1.4114774465560913</v>
      </c>
      <c r="AN60" s="2">
        <v>0.61538463830947876</v>
      </c>
      <c r="AO60" s="2">
        <v>5.3479852676391602</v>
      </c>
      <c r="AP60" s="6">
        <v>47.56221</v>
      </c>
      <c r="AQ60" s="2">
        <v>0.55677658319473267</v>
      </c>
      <c r="AR60" s="2">
        <v>1.3528693914413452</v>
      </c>
      <c r="AS60" s="2">
        <v>6.2608366000000002</v>
      </c>
      <c r="AT60" s="6">
        <v>101.019966</v>
      </c>
      <c r="AU60" s="2">
        <v>8.0830278396606445</v>
      </c>
      <c r="AV60" s="2">
        <v>1.6605616807937622</v>
      </c>
      <c r="AW60" s="2">
        <v>8.5252230000000004</v>
      </c>
      <c r="AX60" s="6">
        <v>46.267359999999996</v>
      </c>
      <c r="AY60" s="2">
        <v>2.1587302684783936</v>
      </c>
      <c r="AZ60" s="2">
        <v>2.0805861949920654</v>
      </c>
      <c r="BA60" s="2">
        <v>5.3772892951965332</v>
      </c>
      <c r="BB60" s="6">
        <v>157.08187866210938</v>
      </c>
      <c r="BC60" s="2">
        <v>2.2026863098144531</v>
      </c>
      <c r="BD60" s="2">
        <v>2.9206349849700928</v>
      </c>
      <c r="BE60" s="2">
        <v>7.9267401695251465</v>
      </c>
      <c r="BF60" s="6">
        <v>109.80902862548828</v>
      </c>
      <c r="BG60" s="2">
        <v>2.1978023052215576</v>
      </c>
      <c r="BH60" s="2">
        <v>2.8229548931121826</v>
      </c>
      <c r="BI60" s="2">
        <v>6.1904764175415039</v>
      </c>
      <c r="BJ60" s="6" t="s">
        <v>6</v>
      </c>
      <c r="BK60" s="2">
        <v>1.216117262840271</v>
      </c>
      <c r="BL60" s="2">
        <v>0.77655678987503052</v>
      </c>
      <c r="BM60" s="2">
        <v>6.644688606262207</v>
      </c>
    </row>
    <row r="61" spans="1:65" x14ac:dyDescent="0.35">
      <c r="A61" s="4">
        <f t="shared" si="0"/>
        <v>14.5</v>
      </c>
      <c r="B61" s="6">
        <v>35.738571166992188</v>
      </c>
      <c r="C61" s="7">
        <v>1.2942613363265991</v>
      </c>
      <c r="D61" s="7">
        <v>0.79609280824661255</v>
      </c>
      <c r="E61" s="7">
        <v>6.4395604133605957</v>
      </c>
      <c r="F61" s="6">
        <v>12.152777671813965</v>
      </c>
      <c r="G61" s="7">
        <v>1.2307692766189575</v>
      </c>
      <c r="H61" s="7">
        <v>1.225885272026062</v>
      </c>
      <c r="I61" s="10">
        <v>8.0805864334106445</v>
      </c>
      <c r="J61" s="6">
        <v>29.325809478759766</v>
      </c>
      <c r="K61" s="7">
        <v>1.1477411985397339</v>
      </c>
      <c r="L61" s="7">
        <v>1.0793651342391968</v>
      </c>
      <c r="M61" s="7">
        <v>10.710622787475586</v>
      </c>
      <c r="N61" s="6">
        <v>105.10706329345703</v>
      </c>
      <c r="O61" s="2">
        <v>11.682539939880371</v>
      </c>
      <c r="P61" s="2">
        <v>2.9304029941558838</v>
      </c>
      <c r="Q61" s="2">
        <v>8.4981689453125</v>
      </c>
      <c r="R61" s="6">
        <v>161.06047058105469</v>
      </c>
      <c r="S61" s="2">
        <v>1.5579975843429565</v>
      </c>
      <c r="T61" s="2">
        <v>1.4114774465560913</v>
      </c>
      <c r="U61" s="2">
        <v>5.2527475357055664</v>
      </c>
      <c r="V61" s="6">
        <v>280.59896850585938</v>
      </c>
      <c r="W61" s="2">
        <v>1.4505494832992554</v>
      </c>
      <c r="X61" s="2">
        <v>1.1428571939468384</v>
      </c>
      <c r="Y61" s="2">
        <v>6.5641026496887207</v>
      </c>
      <c r="Z61" s="6">
        <v>59.939235687255859</v>
      </c>
      <c r="AA61" s="2">
        <v>3.0818071365356445</v>
      </c>
      <c r="AB61" s="2">
        <v>1.1770452260971069</v>
      </c>
      <c r="AC61" s="2">
        <v>6.6080584526062012</v>
      </c>
      <c r="AD61" s="6">
        <v>7.1686920000000001</v>
      </c>
      <c r="AE61" s="2">
        <v>0.10744810849428177</v>
      </c>
      <c r="AF61" s="2">
        <v>1.553113579750061</v>
      </c>
      <c r="AG61" s="2">
        <v>6.9963369369506836</v>
      </c>
      <c r="AH61" s="6">
        <v>39.778644999999997</v>
      </c>
      <c r="AI61" s="2">
        <v>2.3003664016723633</v>
      </c>
      <c r="AJ61" s="2">
        <v>0.99145299196243286</v>
      </c>
      <c r="AK61" s="2">
        <v>4.4761905670166016</v>
      </c>
      <c r="AL61" s="6">
        <v>40.780524999999997</v>
      </c>
      <c r="AM61" s="2">
        <v>1.3870574235916138</v>
      </c>
      <c r="AN61" s="2">
        <v>0.49328449368476868</v>
      </c>
      <c r="AO61" s="2">
        <v>5.4871797561645508</v>
      </c>
      <c r="AP61" s="6">
        <v>44.62529</v>
      </c>
      <c r="AQ61" s="2">
        <v>0.21001221239566803</v>
      </c>
      <c r="AR61" s="2">
        <v>1.0451771020889282</v>
      </c>
      <c r="AS61" s="2">
        <v>6.1698174000000003</v>
      </c>
      <c r="AT61" s="6">
        <v>105.86660999999999</v>
      </c>
      <c r="AU61" s="2">
        <v>6.5250306129455566</v>
      </c>
      <c r="AV61" s="2">
        <v>2.1929183006286621</v>
      </c>
      <c r="AW61" s="2">
        <v>9.1056570000000008</v>
      </c>
      <c r="AX61" s="6">
        <v>47.211371999999997</v>
      </c>
      <c r="AY61" s="2">
        <v>1.9340659379959106</v>
      </c>
      <c r="AZ61" s="2">
        <v>2.2710623741149902</v>
      </c>
      <c r="BA61" s="2">
        <v>5.8534798622131348</v>
      </c>
      <c r="BB61" s="6">
        <v>186.1617431640625</v>
      </c>
      <c r="BC61" s="2">
        <v>1.9340659379959106</v>
      </c>
      <c r="BD61" s="2">
        <v>3.3113553524017334</v>
      </c>
      <c r="BE61" s="2">
        <v>7.8974361419677734</v>
      </c>
      <c r="BF61" s="6">
        <v>135.92303466796875</v>
      </c>
      <c r="BG61" s="2">
        <v>2.1196582317352295</v>
      </c>
      <c r="BH61" s="2">
        <v>2.095238208770752</v>
      </c>
      <c r="BI61" s="2">
        <v>6.490842342376709</v>
      </c>
      <c r="BJ61" s="6">
        <v>97.83709716796875</v>
      </c>
      <c r="BK61" s="2">
        <v>1.2405372858047485</v>
      </c>
      <c r="BL61" s="2">
        <v>1.0109890699386597</v>
      </c>
      <c r="BM61" s="2">
        <v>7.1575093269348145</v>
      </c>
    </row>
    <row r="62" spans="1:65" x14ac:dyDescent="0.35">
      <c r="A62" s="4">
        <f t="shared" si="0"/>
        <v>14.75</v>
      </c>
      <c r="B62" s="6">
        <v>39.17462158203125</v>
      </c>
      <c r="C62" s="7">
        <v>1.3821734189987183</v>
      </c>
      <c r="D62" s="7">
        <v>1.0793651342391968</v>
      </c>
      <c r="E62" s="7">
        <v>6.6959705352783203</v>
      </c>
      <c r="F62" s="6">
        <v>13.212529182434082</v>
      </c>
      <c r="G62" s="7">
        <v>1.0793651342391968</v>
      </c>
      <c r="H62" s="7">
        <v>1.2747253179550171</v>
      </c>
      <c r="I62" s="10">
        <v>8.227107048034668</v>
      </c>
      <c r="J62" s="6">
        <v>27.795862197875977</v>
      </c>
      <c r="K62" s="7">
        <v>1.6703296899795532</v>
      </c>
      <c r="L62" s="7">
        <v>1.1037851572036743</v>
      </c>
      <c r="M62" s="7">
        <v>9.5018320083618164</v>
      </c>
      <c r="N62" s="6">
        <v>95.095481872558594</v>
      </c>
      <c r="O62" s="2">
        <v>12.034188270568848</v>
      </c>
      <c r="P62" s="2">
        <v>2.7252748012542725</v>
      </c>
      <c r="Q62" s="2">
        <v>8.4322347640991211</v>
      </c>
      <c r="R62" s="6">
        <v>149.81192016601563</v>
      </c>
      <c r="S62" s="2">
        <v>1.6800976991653442</v>
      </c>
      <c r="T62" s="2">
        <v>1.4163614511489868</v>
      </c>
      <c r="U62" s="2">
        <v>5.0549449920654297</v>
      </c>
      <c r="V62" s="6">
        <v>265.58883666992188</v>
      </c>
      <c r="W62" s="2">
        <v>2.0463981628417969</v>
      </c>
      <c r="X62" s="2">
        <v>1.0940171480178833</v>
      </c>
      <c r="Y62" s="2">
        <v>5.8534798622131348</v>
      </c>
      <c r="Z62" s="6">
        <v>56.665943145751953</v>
      </c>
      <c r="AA62" s="2">
        <v>3.2380952835083008</v>
      </c>
      <c r="AB62" s="2">
        <v>1.2014652490615845</v>
      </c>
      <c r="AC62" s="2">
        <v>6.9743590354919434</v>
      </c>
      <c r="AD62" s="6">
        <v>6.948061</v>
      </c>
      <c r="AE62" s="2">
        <v>0.12210012227296829</v>
      </c>
      <c r="AF62" s="2">
        <v>2.0805861949920654</v>
      </c>
      <c r="AG62" s="2">
        <v>6.9890108108520508</v>
      </c>
      <c r="AH62" s="6">
        <v>41.923465999999998</v>
      </c>
      <c r="AI62" s="2">
        <v>2.3687424659729004</v>
      </c>
      <c r="AJ62" s="2">
        <v>1.1233211755752563</v>
      </c>
      <c r="AK62" s="2">
        <v>4.7545790672302246</v>
      </c>
      <c r="AL62" s="6">
        <v>40.697339999999997</v>
      </c>
      <c r="AM62" s="2">
        <v>1.2747253179550171</v>
      </c>
      <c r="AN62" s="2">
        <v>0.65934067964553833</v>
      </c>
      <c r="AO62" s="2">
        <v>5.5164837837219238</v>
      </c>
      <c r="AP62" s="6">
        <v>42.053673000000003</v>
      </c>
      <c r="AQ62" s="2">
        <v>0.21489621698856354</v>
      </c>
      <c r="AR62" s="2">
        <v>1.1770452260971069</v>
      </c>
      <c r="AS62" s="2">
        <v>6.0083656000000003</v>
      </c>
      <c r="AT62" s="6">
        <v>115.270546</v>
      </c>
      <c r="AU62" s="2">
        <v>6.3150186538696289</v>
      </c>
      <c r="AV62" s="2">
        <v>1.9291819334030151</v>
      </c>
      <c r="AW62" s="2">
        <v>9.3827890000000007</v>
      </c>
      <c r="AX62" s="6">
        <v>43.004916999999999</v>
      </c>
      <c r="AY62" s="2">
        <v>1.8363858461380005</v>
      </c>
      <c r="AZ62" s="2">
        <v>2.4810745716094971</v>
      </c>
      <c r="BA62" s="2">
        <v>5.7582416534423828</v>
      </c>
      <c r="BB62" s="6">
        <v>206.63339233398438</v>
      </c>
      <c r="BC62" s="2">
        <v>2.0415141582489014</v>
      </c>
      <c r="BD62" s="2">
        <v>2.8522589206695557</v>
      </c>
      <c r="BE62" s="2">
        <v>7.2747254371643066</v>
      </c>
      <c r="BF62" s="6">
        <v>154.33303833007813</v>
      </c>
      <c r="BG62" s="2">
        <v>2.0512821674346924</v>
      </c>
      <c r="BH62" s="2">
        <v>2.5347986221313477</v>
      </c>
      <c r="BI62" s="2">
        <v>6.278388500213623</v>
      </c>
      <c r="BJ62" s="6">
        <v>98.84259033203125</v>
      </c>
      <c r="BK62" s="2">
        <v>1.2014652490615845</v>
      </c>
      <c r="BL62" s="2">
        <v>0.66910868883132935</v>
      </c>
      <c r="BM62" s="2">
        <v>7.2673993110656738</v>
      </c>
    </row>
    <row r="63" spans="1:65" x14ac:dyDescent="0.35">
      <c r="A63" s="4">
        <f t="shared" si="0"/>
        <v>15</v>
      </c>
      <c r="B63" s="6">
        <v>41.883678436279297</v>
      </c>
      <c r="C63" s="7">
        <v>1.6117216348648071</v>
      </c>
      <c r="D63" s="7">
        <v>0.69841271638870239</v>
      </c>
      <c r="E63" s="7">
        <v>6.4395604133605957</v>
      </c>
      <c r="F63" s="6">
        <v>13.321035385131836</v>
      </c>
      <c r="G63" s="7">
        <v>0.9523809552192688</v>
      </c>
      <c r="H63" s="7">
        <v>1.3431013822555542</v>
      </c>
      <c r="I63" s="10">
        <v>8.373626708984375</v>
      </c>
      <c r="J63" s="6">
        <v>26.077835083007813</v>
      </c>
      <c r="K63" s="7">
        <v>2.2808303833007813</v>
      </c>
      <c r="L63" s="7">
        <v>0.94261294603347778</v>
      </c>
      <c r="M63" s="7">
        <v>8.9963369369506836</v>
      </c>
      <c r="N63" s="6">
        <v>84.592010498046875</v>
      </c>
      <c r="O63" s="2">
        <v>12.893773078918457</v>
      </c>
      <c r="P63" s="2">
        <v>2.8571429252624512</v>
      </c>
      <c r="Q63" s="2">
        <v>8.3663005828857422</v>
      </c>
      <c r="R63" s="6">
        <v>148.69068908691406</v>
      </c>
      <c r="S63" s="2">
        <v>1.831501841545105</v>
      </c>
      <c r="T63" s="2">
        <v>1.4212454557418823</v>
      </c>
      <c r="U63" s="2">
        <v>4.6813187599182129</v>
      </c>
      <c r="V63" s="6">
        <v>244.97250366210938</v>
      </c>
      <c r="W63" s="2">
        <v>2.6959707736968994</v>
      </c>
      <c r="X63" s="2">
        <v>1.1916972398757935</v>
      </c>
      <c r="Y63" s="2">
        <v>5.3186812400817871</v>
      </c>
      <c r="Z63" s="6">
        <v>53.783275604248047</v>
      </c>
      <c r="AA63" s="2">
        <v>3.2283272743225098</v>
      </c>
      <c r="AB63" s="2">
        <v>1.1672772169113159</v>
      </c>
      <c r="AC63" s="2">
        <v>7.0695972442626953</v>
      </c>
      <c r="AD63" s="6">
        <v>5.8340563999999997</v>
      </c>
      <c r="AE63" s="2">
        <v>0.10256410390138626</v>
      </c>
      <c r="AF63" s="2">
        <v>1.1672772169113159</v>
      </c>
      <c r="AG63" s="2">
        <v>7.0183148384094238</v>
      </c>
      <c r="AH63" s="6">
        <v>41.858359999999998</v>
      </c>
      <c r="AI63" s="2">
        <v>2.1880342960357666</v>
      </c>
      <c r="AJ63" s="2">
        <v>1.1819292306900024</v>
      </c>
      <c r="AK63" s="2">
        <v>5.0036630630493164</v>
      </c>
      <c r="AL63" s="6">
        <v>45.341434</v>
      </c>
      <c r="AM63" s="2">
        <v>1.216117262840271</v>
      </c>
      <c r="AN63" s="2">
        <v>0.44932845234870911</v>
      </c>
      <c r="AO63" s="2">
        <v>5.4871797561645508</v>
      </c>
      <c r="AP63" s="6">
        <v>40.115017000000002</v>
      </c>
      <c r="AQ63" s="2">
        <v>0.22954823076725006</v>
      </c>
      <c r="AR63" s="2">
        <v>1.2844933271408081</v>
      </c>
      <c r="AS63" s="2">
        <v>5.9621500000000003</v>
      </c>
      <c r="AT63" s="6">
        <v>121.81713000000001</v>
      </c>
      <c r="AU63" s="2">
        <v>5.528693675994873</v>
      </c>
      <c r="AV63" s="2">
        <v>1.9389499425888062</v>
      </c>
      <c r="AW63" s="2">
        <v>9.6190479999999994</v>
      </c>
      <c r="AX63" s="6">
        <v>42.129626999999999</v>
      </c>
      <c r="AY63" s="2">
        <v>1.5628815889358521</v>
      </c>
      <c r="AZ63" s="2">
        <v>2.6129426956176758</v>
      </c>
      <c r="BA63" s="2">
        <v>5.3260073661804199</v>
      </c>
      <c r="BB63" s="6">
        <v>228.47946166992188</v>
      </c>
      <c r="BC63" s="2">
        <v>2.134310245513916</v>
      </c>
      <c r="BD63" s="2">
        <v>2.6031746864318848</v>
      </c>
      <c r="BE63" s="2">
        <v>6.9157509803771973</v>
      </c>
      <c r="BF63" s="6">
        <v>174.26214599609375</v>
      </c>
      <c r="BG63" s="2">
        <v>1.8754578828811646</v>
      </c>
      <c r="BH63" s="2">
        <v>2.3589744567871094</v>
      </c>
      <c r="BI63" s="2">
        <v>6.4102563858032227</v>
      </c>
      <c r="BJ63" s="6">
        <v>92.357490539550781</v>
      </c>
      <c r="BK63" s="2">
        <v>1.0451771020889282</v>
      </c>
      <c r="BL63" s="2">
        <v>0.70818072557449341</v>
      </c>
      <c r="BM63" s="2">
        <v>7.479853630065918</v>
      </c>
    </row>
    <row r="64" spans="1:65" x14ac:dyDescent="0.35">
      <c r="A64" s="4">
        <f t="shared" si="0"/>
        <v>15.25</v>
      </c>
      <c r="B64" s="6">
        <v>42.635993957519531</v>
      </c>
      <c r="C64" s="7">
        <v>1.7435897588729858</v>
      </c>
      <c r="D64" s="7">
        <v>0.80586081743240356</v>
      </c>
      <c r="E64" s="7">
        <v>6.5860805511474609</v>
      </c>
      <c r="F64" s="6">
        <v>13.049768447875977</v>
      </c>
      <c r="G64" s="7">
        <v>0.52258855104446411</v>
      </c>
      <c r="H64" s="7">
        <v>1.1770452260971069</v>
      </c>
      <c r="I64" s="10">
        <v>8.769230842590332</v>
      </c>
      <c r="J64" s="6">
        <v>22.56944465637207</v>
      </c>
      <c r="K64" s="7">
        <v>2.41269850730896</v>
      </c>
      <c r="L64" s="7">
        <v>1.2112332582473755</v>
      </c>
      <c r="M64" s="7">
        <v>8.3223447799682617</v>
      </c>
      <c r="N64" s="6">
        <v>74.7359619140625</v>
      </c>
      <c r="O64" s="2">
        <v>13.196581840515137</v>
      </c>
      <c r="P64" s="2">
        <v>2.8717949390411377</v>
      </c>
      <c r="Q64" s="2">
        <v>8.3369970321655273</v>
      </c>
      <c r="R64" s="6">
        <v>145.8695068359375</v>
      </c>
      <c r="S64" s="2">
        <v>1.7875458002090454</v>
      </c>
      <c r="T64" s="2">
        <v>1.3724054098129272</v>
      </c>
      <c r="U64" s="2">
        <v>4.1172161102294922</v>
      </c>
      <c r="V64" s="6">
        <v>212.67361450195313</v>
      </c>
      <c r="W64" s="2">
        <v>3.1648352146148682</v>
      </c>
      <c r="X64" s="2">
        <v>1.9438339471817017</v>
      </c>
      <c r="Y64" s="2">
        <v>5.260073184967041</v>
      </c>
      <c r="Z64" s="6">
        <v>53.023727416992188</v>
      </c>
      <c r="AA64" s="2">
        <v>3.1746032238006592</v>
      </c>
      <c r="AB64" s="2">
        <v>1.3186813592910767</v>
      </c>
      <c r="AC64" s="2">
        <v>6.7326006889343262</v>
      </c>
      <c r="AD64" s="6">
        <v>7.9390910000000003</v>
      </c>
      <c r="AE64" s="2">
        <v>0.1269841343164444</v>
      </c>
      <c r="AF64" s="2">
        <v>1.4652014970779419</v>
      </c>
      <c r="AG64" s="2">
        <v>6.6666665077209473</v>
      </c>
      <c r="AH64" s="6">
        <v>42.122394999999997</v>
      </c>
      <c r="AI64" s="2">
        <v>2.0512821674346924</v>
      </c>
      <c r="AJ64" s="2">
        <v>1.1037851572036743</v>
      </c>
      <c r="AK64" s="2">
        <v>4.7545790672302246</v>
      </c>
      <c r="AL64" s="6">
        <v>40.556280000000001</v>
      </c>
      <c r="AM64" s="2">
        <v>1.0256410837173462</v>
      </c>
      <c r="AN64" s="2">
        <v>0.55189257860183716</v>
      </c>
      <c r="AO64" s="2">
        <v>5.9487180709838867</v>
      </c>
      <c r="AP64" s="6">
        <v>35.84346</v>
      </c>
      <c r="AQ64" s="2">
        <v>0.14163614809513092</v>
      </c>
      <c r="AR64" s="2">
        <v>1.5824176073074341</v>
      </c>
      <c r="AS64" s="2">
        <v>6.1392464999999996</v>
      </c>
      <c r="AT64" s="6">
        <v>133.3912</v>
      </c>
      <c r="AU64" s="2">
        <v>4.9572649002075195</v>
      </c>
      <c r="AV64" s="2">
        <v>2.2319903373718262</v>
      </c>
      <c r="AW64" s="2">
        <v>10.005079</v>
      </c>
      <c r="AX64" s="6">
        <v>39.286746999999998</v>
      </c>
      <c r="AY64" s="2">
        <v>1.4505494832992554</v>
      </c>
      <c r="AZ64" s="2">
        <v>2.6910867691040039</v>
      </c>
      <c r="BA64" s="2">
        <v>5.4358973503112793</v>
      </c>
      <c r="BB64" s="6">
        <v>243.41725158691406</v>
      </c>
      <c r="BC64" s="2">
        <v>2.3247864246368408</v>
      </c>
      <c r="BD64" s="2">
        <v>2.4468865394592285</v>
      </c>
      <c r="BE64" s="2">
        <v>6.7326006889343262</v>
      </c>
      <c r="BF64" s="6">
        <v>194.11892700195313</v>
      </c>
      <c r="BG64" s="2">
        <v>2.0317461490631104</v>
      </c>
      <c r="BH64" s="2">
        <v>2.6862027645111084</v>
      </c>
      <c r="BI64" s="2">
        <v>6.3663005828857422</v>
      </c>
      <c r="BJ64" s="6">
        <v>90.733505249023438</v>
      </c>
      <c r="BK64" s="2">
        <v>0.98168498277664185</v>
      </c>
      <c r="BL64" s="2">
        <v>0.97680097818374634</v>
      </c>
      <c r="BM64" s="2">
        <v>8.1098909378051758</v>
      </c>
    </row>
    <row r="65" spans="1:65" x14ac:dyDescent="0.35">
      <c r="A65" s="4">
        <f t="shared" si="0"/>
        <v>15.5</v>
      </c>
      <c r="B65" s="6">
        <v>48.4375</v>
      </c>
      <c r="C65" s="7">
        <v>2.5982906818389893</v>
      </c>
      <c r="D65" s="7">
        <v>0.77167278528213501</v>
      </c>
      <c r="E65" s="7">
        <v>5.604395866394043</v>
      </c>
      <c r="F65" s="6">
        <v>12.48914909362793</v>
      </c>
      <c r="G65" s="7">
        <v>0.43467643857002258</v>
      </c>
      <c r="H65" s="7">
        <v>1.851037859916687</v>
      </c>
      <c r="I65" s="10">
        <v>9.1282052993774414</v>
      </c>
      <c r="J65" s="6">
        <v>22.193286895751953</v>
      </c>
      <c r="K65" s="7">
        <v>3.0525031089782715</v>
      </c>
      <c r="L65" s="7">
        <v>1.8070818185806274</v>
      </c>
      <c r="M65" s="7">
        <v>7.9926743507385254</v>
      </c>
      <c r="N65" s="6">
        <v>63.024448394775391</v>
      </c>
      <c r="O65" s="2">
        <v>13.811965942382813</v>
      </c>
      <c r="P65" s="2">
        <v>3.1013431549072266</v>
      </c>
      <c r="Q65" s="2">
        <v>8.3589744567871094</v>
      </c>
      <c r="R65" s="6">
        <v>115.99391937255859</v>
      </c>
      <c r="S65" s="2">
        <v>1.7777777910232544</v>
      </c>
      <c r="T65" s="2">
        <v>1.2014652490615845</v>
      </c>
      <c r="U65" s="2">
        <v>3.8608059883117676</v>
      </c>
      <c r="V65" s="6">
        <v>183.08738708496094</v>
      </c>
      <c r="W65" s="2">
        <v>3.2771673202514648</v>
      </c>
      <c r="X65" s="2">
        <v>2.124542236328125</v>
      </c>
      <c r="Y65" s="2">
        <v>5.1794872283935547</v>
      </c>
      <c r="Z65" s="6">
        <v>53.974971771240234</v>
      </c>
      <c r="AA65" s="2">
        <v>3.1355311870574951</v>
      </c>
      <c r="AB65" s="2">
        <v>1.4945055246353149</v>
      </c>
      <c r="AC65" s="2">
        <v>6.8791208267211914</v>
      </c>
      <c r="AD65" s="6">
        <v>6.8359375</v>
      </c>
      <c r="AE65" s="2">
        <v>0.13675214350223541</v>
      </c>
      <c r="AF65" s="2">
        <v>1.3040293455123901</v>
      </c>
      <c r="AG65" s="2">
        <v>6.3076925277709961</v>
      </c>
      <c r="AH65" s="6">
        <v>41.18562</v>
      </c>
      <c r="AI65" s="2">
        <v>1.8461538553237915</v>
      </c>
      <c r="AJ65" s="2">
        <v>1.0207570791244507</v>
      </c>
      <c r="AK65" s="2">
        <v>5.1135530471801758</v>
      </c>
      <c r="AL65" s="6">
        <v>39.489291999999999</v>
      </c>
      <c r="AM65" s="2">
        <v>0.94749695062637329</v>
      </c>
      <c r="AN65" s="2">
        <v>0.47374847531318665</v>
      </c>
      <c r="AO65" s="2">
        <v>5.8827838897705078</v>
      </c>
      <c r="AP65" s="6">
        <v>30.266203000000001</v>
      </c>
      <c r="AQ65" s="2">
        <v>5.8608058840036392E-2</v>
      </c>
      <c r="AR65" s="2">
        <v>1.1868132352828979</v>
      </c>
      <c r="AS65" s="2">
        <v>5.9472655999999997</v>
      </c>
      <c r="AT65" s="6">
        <v>139.68459999999999</v>
      </c>
      <c r="AU65" s="2">
        <v>4.3809523582458496</v>
      </c>
      <c r="AV65" s="2">
        <v>2.2661783695220947</v>
      </c>
      <c r="AW65" s="2">
        <v>10.635989</v>
      </c>
      <c r="AX65" s="6">
        <v>37.930410000000002</v>
      </c>
      <c r="AY65" s="2">
        <v>1.1916972398757935</v>
      </c>
      <c r="AZ65" s="2">
        <v>2.8083028793334961</v>
      </c>
      <c r="BA65" s="2">
        <v>5.9780220985412598</v>
      </c>
      <c r="BB65" s="6">
        <v>257.77633666992188</v>
      </c>
      <c r="BC65" s="2">
        <v>2.3931624889373779</v>
      </c>
      <c r="BD65" s="2">
        <v>3.374847412109375</v>
      </c>
      <c r="BE65" s="2">
        <v>6.4761905670166016</v>
      </c>
      <c r="BF65" s="6">
        <v>216.76071166992188</v>
      </c>
      <c r="BG65" s="2">
        <v>1.8803418874740601</v>
      </c>
      <c r="BH65" s="2">
        <v>2.2954823970794678</v>
      </c>
      <c r="BI65" s="2">
        <v>6.4835166931152344</v>
      </c>
      <c r="BJ65" s="6">
        <v>87.178092956542969</v>
      </c>
      <c r="BK65" s="2">
        <v>0.84981685876846313</v>
      </c>
      <c r="BL65" s="2">
        <v>0.58119660615921021</v>
      </c>
      <c r="BM65" s="2">
        <v>7.1428570747375488</v>
      </c>
    </row>
    <row r="66" spans="1:65" x14ac:dyDescent="0.35">
      <c r="A66" s="4">
        <f t="shared" si="0"/>
        <v>15.75</v>
      </c>
      <c r="B66" s="6">
        <v>61.530670166015625</v>
      </c>
      <c r="C66" s="7">
        <v>3.0280830860137939</v>
      </c>
      <c r="D66" s="7">
        <v>0.55677658319473267</v>
      </c>
      <c r="E66" s="7">
        <v>5.1208791732788086</v>
      </c>
      <c r="F66" s="6">
        <v>10.308159828186035</v>
      </c>
      <c r="G66" s="7">
        <v>0.190476194024086</v>
      </c>
      <c r="H66" s="7">
        <v>1.7045177221298218</v>
      </c>
      <c r="I66" s="10">
        <v>9.4578762054443359</v>
      </c>
      <c r="J66" s="6">
        <v>23.495370864868164</v>
      </c>
      <c r="K66" s="7">
        <v>3.1111111640930176</v>
      </c>
      <c r="L66" s="7">
        <v>2.1782662868499756</v>
      </c>
      <c r="M66" s="7">
        <v>8.3663005828857422</v>
      </c>
      <c r="N66" s="6">
        <v>52.55352783203125</v>
      </c>
      <c r="O66" s="2">
        <v>13.94383430480957</v>
      </c>
      <c r="P66" s="2">
        <v>3.1355311870574951</v>
      </c>
      <c r="Q66" s="2">
        <v>8.3809528350830078</v>
      </c>
      <c r="R66" s="6">
        <v>88.082321166992188</v>
      </c>
      <c r="S66" s="2">
        <v>2.105006217956543</v>
      </c>
      <c r="T66" s="2">
        <v>1.1086691617965698</v>
      </c>
      <c r="U66" s="2">
        <v>4.0146522521972656</v>
      </c>
      <c r="V66" s="6">
        <v>136.71875</v>
      </c>
      <c r="W66" s="2">
        <v>3.2380952835083008</v>
      </c>
      <c r="X66" s="2">
        <v>2.3687424659729004</v>
      </c>
      <c r="Y66" s="2">
        <v>5.8021979331970215</v>
      </c>
      <c r="Z66" s="6">
        <v>55.700229644775391</v>
      </c>
      <c r="AA66" s="2">
        <v>2.9499390125274658</v>
      </c>
      <c r="AB66" s="2">
        <v>1.7387057542800903</v>
      </c>
      <c r="AC66" s="2">
        <v>7.1648349761962891</v>
      </c>
      <c r="AD66" s="6">
        <v>9.4075520000000008</v>
      </c>
      <c r="AE66" s="2">
        <v>0.18559218943119049</v>
      </c>
      <c r="AF66" s="2">
        <v>1.1477411985397339</v>
      </c>
      <c r="AG66" s="2">
        <v>5.8534798622131348</v>
      </c>
      <c r="AH66" s="6">
        <v>39.785876999999999</v>
      </c>
      <c r="AI66" s="2">
        <v>1.7582417726516724</v>
      </c>
      <c r="AJ66" s="2">
        <v>1.235653281211853</v>
      </c>
      <c r="AK66" s="2">
        <v>5.2234435081481934</v>
      </c>
      <c r="AL66" s="6">
        <v>40.954135999999998</v>
      </c>
      <c r="AM66" s="2">
        <v>0.76190477609634399</v>
      </c>
      <c r="AN66" s="2">
        <v>0.62026864290237427</v>
      </c>
      <c r="AO66" s="2">
        <v>6.1391940116882324</v>
      </c>
      <c r="AP66" s="6">
        <v>23.014322</v>
      </c>
      <c r="AQ66" s="2">
        <v>3.9072040468454361E-2</v>
      </c>
      <c r="AR66" s="2">
        <v>1.5775336027145386</v>
      </c>
      <c r="AS66" s="2">
        <v>5.5312489999999999</v>
      </c>
      <c r="AT66" s="6">
        <v>156.43084999999999</v>
      </c>
      <c r="AU66" s="2">
        <v>3.7411477565765381</v>
      </c>
      <c r="AV66" s="2">
        <v>2.8473749160766602</v>
      </c>
      <c r="AW66" s="2">
        <v>11.10472</v>
      </c>
      <c r="AX66" s="6">
        <v>34.28096</v>
      </c>
      <c r="AY66" s="2">
        <v>1.1526252031326294</v>
      </c>
      <c r="AZ66" s="2">
        <v>2.7887668609619141</v>
      </c>
      <c r="BA66" s="2">
        <v>5.4725275039672852</v>
      </c>
      <c r="BB66" s="6">
        <v>247.97453308105469</v>
      </c>
      <c r="BC66" s="2">
        <v>2.3736264705657959</v>
      </c>
      <c r="BD66" s="2">
        <v>3.2380952835083008</v>
      </c>
      <c r="BE66" s="2">
        <v>6.644688606262207</v>
      </c>
      <c r="BF66" s="6">
        <v>238.78761291503906</v>
      </c>
      <c r="BG66" s="2">
        <v>1.9536019563674927</v>
      </c>
      <c r="BH66" s="2">
        <v>2.5396826267242432</v>
      </c>
      <c r="BI66" s="2">
        <v>6.739926815032959</v>
      </c>
      <c r="BJ66" s="6">
        <v>84.367767333984375</v>
      </c>
      <c r="BK66" s="2">
        <v>0.67887669801712036</v>
      </c>
      <c r="BL66" s="2">
        <v>1.0256410837173462</v>
      </c>
      <c r="BM66" s="2">
        <v>7.135530948638916</v>
      </c>
    </row>
    <row r="67" spans="1:65" x14ac:dyDescent="0.35">
      <c r="A67" s="4">
        <f t="shared" si="0"/>
        <v>16</v>
      </c>
      <c r="B67" s="6">
        <v>73.296440124511719</v>
      </c>
      <c r="C67" s="7">
        <v>4.268620491027832</v>
      </c>
      <c r="D67" s="7">
        <v>0.58119660615921021</v>
      </c>
      <c r="E67" s="7">
        <v>4.3369965553283691</v>
      </c>
      <c r="F67" s="6">
        <v>8.8614006042480469</v>
      </c>
      <c r="G67" s="7">
        <v>0.14652015268802643</v>
      </c>
      <c r="H67" s="7">
        <v>1.831501841545105</v>
      </c>
      <c r="I67" s="10">
        <v>9.3626375198364258</v>
      </c>
      <c r="J67" s="6">
        <v>24.037904739379883</v>
      </c>
      <c r="K67" s="7">
        <v>3.0036630630493164</v>
      </c>
      <c r="L67" s="7">
        <v>2.1196582317352295</v>
      </c>
      <c r="M67" s="7">
        <v>8.74725341796875</v>
      </c>
      <c r="N67" s="6">
        <v>44.896556854248047</v>
      </c>
      <c r="O67" s="2">
        <v>14.227106094360352</v>
      </c>
      <c r="P67" s="2">
        <v>3.3797314167022705</v>
      </c>
      <c r="Q67" s="2">
        <v>8.0659341812133789</v>
      </c>
      <c r="R67" s="6">
        <v>52.086948394775391</v>
      </c>
      <c r="S67" s="2">
        <v>2.153846263885498</v>
      </c>
      <c r="T67" s="2">
        <v>1.2405372858047485</v>
      </c>
      <c r="U67" s="2">
        <v>3.5457875728607178</v>
      </c>
      <c r="V67" s="6">
        <v>111.97916412353516</v>
      </c>
      <c r="W67" s="2">
        <v>2.9890110492706299</v>
      </c>
      <c r="X67" s="2">
        <v>2.3736264705657959</v>
      </c>
      <c r="Y67" s="2">
        <v>6.278388500213623</v>
      </c>
      <c r="Z67" s="6">
        <v>61.650028228759766</v>
      </c>
      <c r="AA67" s="2">
        <v>2.759462833404541</v>
      </c>
      <c r="AB67" s="2">
        <v>1.2747253179550171</v>
      </c>
      <c r="AC67" s="2">
        <v>7.7069602012634277</v>
      </c>
      <c r="AD67" s="6">
        <v>11.924913</v>
      </c>
      <c r="AE67" s="2">
        <v>0.27350428700447083</v>
      </c>
      <c r="AF67" s="2">
        <v>1.0109890699386597</v>
      </c>
      <c r="AG67" s="2">
        <v>5.5018315315246582</v>
      </c>
      <c r="AH67" s="6">
        <v>40.219906000000002</v>
      </c>
      <c r="AI67" s="2">
        <v>1.523809552192688</v>
      </c>
      <c r="AJ67" s="2">
        <v>1.245421290397644</v>
      </c>
      <c r="AK67" s="2">
        <v>5.1868133544921875</v>
      </c>
      <c r="AL67" s="6">
        <v>38.870804</v>
      </c>
      <c r="AM67" s="2">
        <v>0.60073262453079224</v>
      </c>
      <c r="AN67" s="2">
        <v>0.61050063371658325</v>
      </c>
      <c r="AO67" s="2">
        <v>6.3443222045898438</v>
      </c>
      <c r="AP67" s="6">
        <v>19.592737</v>
      </c>
      <c r="AQ67" s="2">
        <v>3.4188035875558853E-2</v>
      </c>
      <c r="AR67" s="2">
        <v>1.3479853868484497</v>
      </c>
      <c r="AS67" s="2">
        <v>5.8892502999999996</v>
      </c>
      <c r="AT67" s="6">
        <v>152.01822999999999</v>
      </c>
      <c r="AU67" s="2">
        <v>2.9987790584564209</v>
      </c>
      <c r="AV67" s="2">
        <v>3.1599512100219727</v>
      </c>
      <c r="AW67" s="2">
        <v>11.325438500000001</v>
      </c>
      <c r="AX67" s="6">
        <v>31.430845000000001</v>
      </c>
      <c r="AY67" s="2">
        <v>0.84493285417556763</v>
      </c>
      <c r="AZ67" s="2">
        <v>2.9059829711914063</v>
      </c>
      <c r="BA67" s="2">
        <v>6.1684980392456055</v>
      </c>
      <c r="BB67" s="6">
        <v>243.1640625</v>
      </c>
      <c r="BC67" s="2">
        <v>2.2222223281860352</v>
      </c>
      <c r="BD67" s="2">
        <v>3.1599512100219727</v>
      </c>
      <c r="BE67" s="2">
        <v>6.5421247482299805</v>
      </c>
      <c r="BF67" s="6">
        <v>256.65509033203125</v>
      </c>
      <c r="BG67" s="2">
        <v>1.7338217496871948</v>
      </c>
      <c r="BH67" s="2">
        <v>2.5201466083526611</v>
      </c>
      <c r="BI67" s="2">
        <v>6.9670329093933105</v>
      </c>
      <c r="BJ67" s="6">
        <v>78.562644958496094</v>
      </c>
      <c r="BK67" s="2">
        <v>0.67399269342422485</v>
      </c>
      <c r="BL67" s="2">
        <v>0.79609280824661255</v>
      </c>
      <c r="BM67" s="2">
        <v>7.2747254371643066</v>
      </c>
    </row>
    <row r="68" spans="1:65" x14ac:dyDescent="0.35">
      <c r="A68" s="4">
        <f t="shared" si="0"/>
        <v>16.25</v>
      </c>
      <c r="B68" s="6">
        <v>82.085502624511719</v>
      </c>
      <c r="C68" s="7">
        <v>4.9084248542785645</v>
      </c>
      <c r="D68" s="7">
        <v>0.6398046612739563</v>
      </c>
      <c r="E68" s="7">
        <v>5.1794872283935547</v>
      </c>
      <c r="F68" s="6">
        <v>5.4434318542480469</v>
      </c>
      <c r="G68" s="7">
        <v>0.1318681389093399</v>
      </c>
      <c r="H68" s="7">
        <v>1.5726495981216431</v>
      </c>
      <c r="I68" s="10">
        <v>9.6410255432128906</v>
      </c>
      <c r="J68" s="6">
        <v>23.571325302124023</v>
      </c>
      <c r="K68" s="7">
        <v>2.4810745716094971</v>
      </c>
      <c r="L68" s="7">
        <v>2.5934066772460938</v>
      </c>
      <c r="M68" s="7">
        <v>10.073260307312012</v>
      </c>
      <c r="N68" s="6">
        <v>41.370079040527344</v>
      </c>
      <c r="O68" s="2">
        <v>14.109889984130859</v>
      </c>
      <c r="P68" s="2">
        <v>3.4334554672241211</v>
      </c>
      <c r="Q68" s="2">
        <v>8.4175825119018555</v>
      </c>
      <c r="R68" s="6">
        <v>31.351272583007813</v>
      </c>
      <c r="S68" s="2">
        <v>2.3736264705657959</v>
      </c>
      <c r="T68" s="2">
        <v>1.2747253179550171</v>
      </c>
      <c r="U68" s="2">
        <v>3.6849815845489502</v>
      </c>
      <c r="V68" s="6">
        <v>105.28790283203125</v>
      </c>
      <c r="W68" s="2">
        <v>2.6031746864318848</v>
      </c>
      <c r="X68" s="2">
        <v>2.7008547782897949</v>
      </c>
      <c r="Y68" s="2">
        <v>6.3809523582458496</v>
      </c>
      <c r="Z68" s="6">
        <v>70.095481872558594</v>
      </c>
      <c r="AA68" s="2">
        <v>2.4029304981231689</v>
      </c>
      <c r="AB68" s="2">
        <v>1.3772894144058228</v>
      </c>
      <c r="AC68" s="2">
        <v>7.2454214096069336</v>
      </c>
      <c r="AD68" s="6">
        <v>12.232348999999999</v>
      </c>
      <c r="AE68" s="2">
        <v>0.40537241101264954</v>
      </c>
      <c r="AF68" s="2">
        <v>0.97191697359085083</v>
      </c>
      <c r="AG68" s="2">
        <v>5.0842490196228027</v>
      </c>
      <c r="AH68" s="6">
        <v>39.105904000000002</v>
      </c>
      <c r="AI68" s="2">
        <v>1.3821734189987183</v>
      </c>
      <c r="AJ68" s="2">
        <v>1.1868132352828979</v>
      </c>
      <c r="AK68" s="2">
        <v>5.1501832008361816</v>
      </c>
      <c r="AL68" s="6">
        <v>33.156104999999997</v>
      </c>
      <c r="AM68" s="2">
        <v>0.41025641560554504</v>
      </c>
      <c r="AN68" s="2">
        <v>0.56166058778762817</v>
      </c>
      <c r="AO68" s="2">
        <v>6.2564101219177246</v>
      </c>
      <c r="AP68" s="6">
        <v>15.78776</v>
      </c>
      <c r="AQ68" s="2">
        <v>1.4652014710009098E-2</v>
      </c>
      <c r="AR68" s="2">
        <v>1.5970696210861206</v>
      </c>
      <c r="AS68" s="2">
        <v>5.2306303999999999</v>
      </c>
      <c r="AT68" s="6">
        <v>136.89959999999999</v>
      </c>
      <c r="AU68" s="2">
        <v>2.3443224430084229</v>
      </c>
      <c r="AV68" s="2">
        <v>3.0427350997924805</v>
      </c>
      <c r="AW68" s="2">
        <v>11.362876999999999</v>
      </c>
      <c r="AX68" s="6">
        <v>27.513743999999999</v>
      </c>
      <c r="AY68" s="2">
        <v>0.73260074853897095</v>
      </c>
      <c r="AZ68" s="2">
        <v>2.4175825119018555</v>
      </c>
      <c r="BA68" s="2">
        <v>6.0073261260986328</v>
      </c>
      <c r="BB68" s="6">
        <v>223.88600158691406</v>
      </c>
      <c r="BC68" s="2">
        <v>2.1684982776641846</v>
      </c>
      <c r="BD68" s="2">
        <v>3.1111111640930176</v>
      </c>
      <c r="BE68" s="2">
        <v>6.3369965553283691</v>
      </c>
      <c r="BF68" s="6">
        <v>273.4375</v>
      </c>
      <c r="BG68" s="2">
        <v>1.6898657083511353</v>
      </c>
      <c r="BH68" s="2">
        <v>2.9157509803771973</v>
      </c>
      <c r="BI68" s="2">
        <v>7.0549449920654297</v>
      </c>
      <c r="BJ68" s="6">
        <v>72.128181457519531</v>
      </c>
      <c r="BK68" s="2">
        <v>0.66910868883132935</v>
      </c>
      <c r="BL68" s="2">
        <v>1.1916972398757935</v>
      </c>
      <c r="BM68" s="2">
        <v>8.0952386856079102</v>
      </c>
    </row>
    <row r="69" spans="1:65" x14ac:dyDescent="0.35">
      <c r="A69" s="4">
        <f t="shared" ref="A69:A98" si="1">A68+0.25</f>
        <v>16.5</v>
      </c>
      <c r="B69" s="6">
        <v>80.877456665039063</v>
      </c>
      <c r="C69" s="7">
        <v>6.2417583465576172</v>
      </c>
      <c r="D69" s="7">
        <v>0.58119660615921021</v>
      </c>
      <c r="E69" s="7">
        <v>4.7619047164916992</v>
      </c>
      <c r="F69" s="6">
        <v>5.7725691795349121</v>
      </c>
      <c r="G69" s="7">
        <v>0.14163614809513092</v>
      </c>
      <c r="H69" s="7">
        <v>1.4456654787063599</v>
      </c>
      <c r="I69" s="10">
        <v>9.4578762054443359</v>
      </c>
      <c r="J69" s="6">
        <v>22.0703125</v>
      </c>
      <c r="K69" s="7">
        <v>2.0219781398773193</v>
      </c>
      <c r="L69" s="7">
        <v>2.7643468379974365</v>
      </c>
      <c r="M69" s="7">
        <v>10.175824165344238</v>
      </c>
      <c r="N69" s="6">
        <v>40.093315124511719</v>
      </c>
      <c r="O69" s="2">
        <v>13.797313690185547</v>
      </c>
      <c r="P69" s="2">
        <v>3.5995116233825684</v>
      </c>
      <c r="Q69" s="2">
        <v>8.5201473236083984</v>
      </c>
      <c r="R69" s="6">
        <v>21.18055534362793</v>
      </c>
      <c r="S69" s="2">
        <v>2.2857143878936768</v>
      </c>
      <c r="T69" s="2">
        <v>1.9829059839248657</v>
      </c>
      <c r="U69" s="2">
        <v>3.787545919418335</v>
      </c>
      <c r="V69" s="6">
        <v>111.29195404052734</v>
      </c>
      <c r="W69" s="2">
        <v>2.3443224430084229</v>
      </c>
      <c r="X69" s="2">
        <v>2.5347986221313477</v>
      </c>
      <c r="Y69" s="2">
        <v>6.7838826179504395</v>
      </c>
      <c r="Z69" s="6">
        <v>78.924331665039063</v>
      </c>
      <c r="AA69" s="2">
        <v>2.2368743419647217</v>
      </c>
      <c r="AB69" s="2">
        <v>1.9096459150314331</v>
      </c>
      <c r="AC69" s="2">
        <v>7.355311393737793</v>
      </c>
      <c r="AD69" s="6">
        <v>13.928675</v>
      </c>
      <c r="AE69" s="2">
        <v>0.46886447072029114</v>
      </c>
      <c r="AF69" s="2">
        <v>0.93284493684768677</v>
      </c>
      <c r="AG69" s="2">
        <v>5.0695972442626953</v>
      </c>
      <c r="AH69" s="6">
        <v>38.270397000000003</v>
      </c>
      <c r="AI69" s="2">
        <v>1.1819292306900024</v>
      </c>
      <c r="AJ69" s="2">
        <v>1.1819292306900024</v>
      </c>
      <c r="AK69" s="2">
        <v>5.5384616851806641</v>
      </c>
      <c r="AL69" s="6">
        <v>27.745225999999999</v>
      </c>
      <c r="AM69" s="2">
        <v>0.35164836049079895</v>
      </c>
      <c r="AN69" s="2">
        <v>0.81074482202529907</v>
      </c>
      <c r="AO69" s="2">
        <v>6.4615383148193359</v>
      </c>
      <c r="AP69" s="6">
        <v>15.827546</v>
      </c>
      <c r="AQ69" s="2">
        <v>3.4188035875558853E-2</v>
      </c>
      <c r="AR69" s="2">
        <v>1.2796093225479126</v>
      </c>
      <c r="AS69" s="2">
        <v>5.2836920000000003</v>
      </c>
      <c r="AT69" s="6">
        <v>127.20631</v>
      </c>
      <c r="AU69" s="2">
        <v>1.841269850730896</v>
      </c>
      <c r="AV69" s="2">
        <v>2.9938950538635254</v>
      </c>
      <c r="AW69" s="2">
        <v>10.063863</v>
      </c>
      <c r="AX69" s="6">
        <v>24.851707000000001</v>
      </c>
      <c r="AY69" s="2">
        <v>0.59584861993789673</v>
      </c>
      <c r="AZ69" s="2">
        <v>2.3101344108581543</v>
      </c>
      <c r="BA69" s="2">
        <v>5.8974361419677734</v>
      </c>
      <c r="BB69" s="6">
        <v>207.35676574707031</v>
      </c>
      <c r="BC69" s="2">
        <v>2.0659341812133789</v>
      </c>
      <c r="BD69" s="2">
        <v>3.2283272743225098</v>
      </c>
      <c r="BE69" s="2">
        <v>5.9194140434265137</v>
      </c>
      <c r="BF69" s="6">
        <v>287.25405883789063</v>
      </c>
      <c r="BG69" s="2">
        <v>0.86935287714004517</v>
      </c>
      <c r="BH69" s="2">
        <v>2.5689866542816162</v>
      </c>
      <c r="BI69" s="2">
        <v>6.6886448860168457</v>
      </c>
      <c r="BJ69" s="6">
        <v>65.270545959472656</v>
      </c>
      <c r="BK69" s="2">
        <v>0.62515264749526978</v>
      </c>
      <c r="BL69" s="2">
        <v>0.78632479906082153</v>
      </c>
      <c r="BM69" s="2">
        <v>7.8901104927062988</v>
      </c>
    </row>
    <row r="70" spans="1:65" x14ac:dyDescent="0.35">
      <c r="A70" s="4">
        <f t="shared" si="1"/>
        <v>16.75</v>
      </c>
      <c r="B70" s="6">
        <v>50.730613708496094</v>
      </c>
      <c r="C70" s="7">
        <v>7.3894996643066406</v>
      </c>
      <c r="D70" s="7">
        <v>0.59584861993789673</v>
      </c>
      <c r="E70" s="7">
        <v>4.4175825119018555</v>
      </c>
      <c r="F70" s="6">
        <v>5.2481193542480469</v>
      </c>
      <c r="G70" s="7">
        <v>0.19536019861698151</v>
      </c>
      <c r="H70" s="7">
        <v>1.2551892995834351</v>
      </c>
      <c r="I70" s="10">
        <v>9.2967033386230469</v>
      </c>
      <c r="J70" s="6">
        <v>23.310907363891602</v>
      </c>
      <c r="K70" s="7">
        <v>1.4114774465560913</v>
      </c>
      <c r="L70" s="7">
        <v>3.0183150768280029</v>
      </c>
      <c r="M70" s="7">
        <v>10.432234764099121</v>
      </c>
      <c r="N70" s="6">
        <v>39.55078125</v>
      </c>
      <c r="O70" s="2">
        <v>13.440781593322754</v>
      </c>
      <c r="P70" s="2">
        <v>3.5702075958251953</v>
      </c>
      <c r="Q70" s="2">
        <v>8.8278388977050781</v>
      </c>
      <c r="R70" s="6">
        <v>11.51258659362793</v>
      </c>
      <c r="S70" s="2">
        <v>2.0610501766204834</v>
      </c>
      <c r="T70" s="2">
        <v>2.134310245513916</v>
      </c>
      <c r="U70" s="2">
        <v>4.2564105987548828</v>
      </c>
      <c r="V70" s="6">
        <v>123.87876129150391</v>
      </c>
      <c r="W70" s="2">
        <v>2.0415141582489014</v>
      </c>
      <c r="X70" s="2">
        <v>2.5738706588745117</v>
      </c>
      <c r="Y70" s="2">
        <v>6.9816851615905762</v>
      </c>
      <c r="Z70" s="6">
        <v>81.246383666992188</v>
      </c>
      <c r="AA70" s="2">
        <v>1.841269850730896</v>
      </c>
      <c r="AB70" s="2">
        <v>1.7387057542800903</v>
      </c>
      <c r="AC70" s="2">
        <v>7.2673993110656738</v>
      </c>
      <c r="AD70" s="6">
        <v>15.93967</v>
      </c>
      <c r="AE70" s="2">
        <v>0.62026864290237427</v>
      </c>
      <c r="AF70" s="2">
        <v>0.92796093225479126</v>
      </c>
      <c r="AG70" s="2">
        <v>4.6813187599182129</v>
      </c>
      <c r="AH70" s="6">
        <v>35.141779999999997</v>
      </c>
      <c r="AI70" s="2">
        <v>0.92307692766189575</v>
      </c>
      <c r="AJ70" s="2">
        <v>1.3235653638839722</v>
      </c>
      <c r="AK70" s="2">
        <v>5.3406596183776855</v>
      </c>
      <c r="AL70" s="6">
        <v>41.710068</v>
      </c>
      <c r="AM70" s="2">
        <v>0.19536019861698151</v>
      </c>
      <c r="AN70" s="2">
        <v>0.84493285417556763</v>
      </c>
      <c r="AO70" s="2">
        <v>6.4395604133605957</v>
      </c>
      <c r="AP70" s="6">
        <v>12.937644000000001</v>
      </c>
      <c r="AQ70" s="2">
        <v>7.8144080936908722E-2</v>
      </c>
      <c r="AR70" s="2">
        <v>1.0647131204605103</v>
      </c>
      <c r="AS70" s="2">
        <v>4.7687077999999996</v>
      </c>
      <c r="AT70" s="6">
        <v>120.44271000000001</v>
      </c>
      <c r="AU70" s="2">
        <v>1.5677655935287476</v>
      </c>
      <c r="AV70" s="2">
        <v>2.759462833404541</v>
      </c>
      <c r="AW70" s="2">
        <v>9.8577329999999996</v>
      </c>
      <c r="AX70" s="6">
        <v>22.793692</v>
      </c>
      <c r="AY70" s="2">
        <v>0.63003665208816528</v>
      </c>
      <c r="AZ70" s="2">
        <v>1.7728937864303589</v>
      </c>
      <c r="BA70" s="2">
        <v>5.2967033386230469</v>
      </c>
      <c r="BB70" s="6">
        <v>182.36399841308594</v>
      </c>
      <c r="BC70" s="2">
        <v>2.0366301536560059</v>
      </c>
      <c r="BD70" s="2">
        <v>2.720390796661377</v>
      </c>
      <c r="BE70" s="2">
        <v>6.6007328033447266</v>
      </c>
      <c r="BF70" s="6">
        <v>301.93865966796875</v>
      </c>
      <c r="BG70" s="2">
        <v>1.3284493684768677</v>
      </c>
      <c r="BH70" s="2">
        <v>2.9792430400848389</v>
      </c>
      <c r="BI70" s="2">
        <v>7.2527470588684082</v>
      </c>
      <c r="BJ70" s="6">
        <v>61.378761291503906</v>
      </c>
      <c r="BK70" s="2">
        <v>0.56166058778762817</v>
      </c>
      <c r="BL70" s="2">
        <v>0.99145299196243286</v>
      </c>
      <c r="BM70" s="2">
        <v>7.5750918388366699</v>
      </c>
    </row>
    <row r="71" spans="1:65" x14ac:dyDescent="0.35">
      <c r="A71" s="4">
        <f t="shared" si="1"/>
        <v>17</v>
      </c>
      <c r="B71" s="6">
        <v>32.906539916992188</v>
      </c>
      <c r="C71" s="7">
        <v>9.1526250839233398</v>
      </c>
      <c r="D71" s="7">
        <v>1.0207570791244507</v>
      </c>
      <c r="E71" s="7">
        <v>4.4542126655578613</v>
      </c>
      <c r="F71" s="6">
        <v>6.2934026718139648</v>
      </c>
      <c r="G71" s="7">
        <v>0.33699634671211243</v>
      </c>
      <c r="H71" s="7">
        <v>1.0793651342391968</v>
      </c>
      <c r="I71" s="10">
        <v>8.8644695281982422</v>
      </c>
      <c r="J71" s="6">
        <v>25.661891937255859</v>
      </c>
      <c r="K71" s="7">
        <v>1.3333333730697632</v>
      </c>
      <c r="L71" s="7">
        <v>2.5885226726531982</v>
      </c>
      <c r="M71" s="7">
        <v>11.260073661804199</v>
      </c>
      <c r="N71" s="6">
        <v>39.995658874511719</v>
      </c>
      <c r="O71" s="2">
        <v>12.840049743652344</v>
      </c>
      <c r="P71" s="2">
        <v>3.7362637519836426</v>
      </c>
      <c r="Q71" s="2">
        <v>9.2527475357055664</v>
      </c>
      <c r="R71" s="6">
        <v>8.4454574584960938</v>
      </c>
      <c r="S71" s="2">
        <v>1.7142857313156128</v>
      </c>
      <c r="T71" s="2">
        <v>2.5152626037597656</v>
      </c>
      <c r="U71" s="2">
        <v>5.0036630630493164</v>
      </c>
      <c r="V71" s="6">
        <v>139.06973266601563</v>
      </c>
      <c r="W71" s="2">
        <v>1.6459096670150757</v>
      </c>
      <c r="X71" s="2">
        <v>2.739926815032959</v>
      </c>
      <c r="Y71" s="2">
        <v>7.2527470588684082</v>
      </c>
      <c r="Z71" s="6">
        <v>82.964408874511719</v>
      </c>
      <c r="AA71" s="2">
        <v>1.7484737634658813</v>
      </c>
      <c r="AB71" s="2">
        <v>1.4505494832992554</v>
      </c>
      <c r="AC71" s="2">
        <v>8.227107048034668</v>
      </c>
      <c r="AD71" s="6">
        <v>16.012008999999999</v>
      </c>
      <c r="AE71" s="2">
        <v>0.58119660615921021</v>
      </c>
      <c r="AF71" s="2">
        <v>0.94261294603347778</v>
      </c>
      <c r="AG71" s="2">
        <v>5.0915751457214355</v>
      </c>
      <c r="AH71" s="6">
        <v>31.958912000000002</v>
      </c>
      <c r="AI71" s="2">
        <v>0.76190477609634399</v>
      </c>
      <c r="AJ71" s="2">
        <v>1.2014652490615845</v>
      </c>
      <c r="AK71" s="2">
        <v>5.355311393737793</v>
      </c>
      <c r="AL71" s="6">
        <v>16.96687</v>
      </c>
      <c r="AM71" s="2">
        <v>0.17094017565250397</v>
      </c>
      <c r="AN71" s="2">
        <v>1.3235653638839722</v>
      </c>
      <c r="AO71" s="2">
        <v>6.0879120826721191</v>
      </c>
      <c r="AP71" s="6">
        <v>15.064380999999999</v>
      </c>
      <c r="AQ71" s="2">
        <v>0.1318681389093399</v>
      </c>
      <c r="AR71" s="2">
        <v>1.0354090929031372</v>
      </c>
      <c r="AS71" s="2">
        <v>4.7132930000000002</v>
      </c>
      <c r="AT71" s="6">
        <v>115.234375</v>
      </c>
      <c r="AU71" s="2">
        <v>1.3479853868484497</v>
      </c>
      <c r="AV71" s="2">
        <v>3.1990232467651367</v>
      </c>
      <c r="AW71" s="2">
        <v>9.8241759999999996</v>
      </c>
      <c r="AX71" s="6">
        <v>23.137297</v>
      </c>
      <c r="AY71" s="2">
        <v>0.58119660615921021</v>
      </c>
      <c r="AZ71" s="2">
        <v>1.3186813592910767</v>
      </c>
      <c r="BA71" s="2">
        <v>5.5604395866394043</v>
      </c>
      <c r="BB71" s="6">
        <v>168.9453125</v>
      </c>
      <c r="BC71" s="2">
        <v>1.9682539701461792</v>
      </c>
      <c r="BD71" s="2">
        <v>2.769230842590332</v>
      </c>
      <c r="BE71" s="2">
        <v>5.3406596183776855</v>
      </c>
      <c r="BF71" s="6">
        <v>315.57437133789063</v>
      </c>
      <c r="BG71" s="2">
        <v>1.1086691617965698</v>
      </c>
      <c r="BH71" s="2">
        <v>2.8864469528198242</v>
      </c>
      <c r="BI71" s="2">
        <v>7.2747254371643066</v>
      </c>
      <c r="BJ71" s="6">
        <v>55.150463104248047</v>
      </c>
      <c r="BK71" s="2">
        <v>0.59096461534500122</v>
      </c>
      <c r="BL71" s="2">
        <v>0.6398046612739563</v>
      </c>
      <c r="BM71" s="2">
        <v>7.9560441970825195</v>
      </c>
    </row>
    <row r="72" spans="1:65" x14ac:dyDescent="0.35">
      <c r="A72" s="4">
        <f t="shared" si="1"/>
        <v>17.25</v>
      </c>
      <c r="B72" s="6">
        <v>21.459056854248047</v>
      </c>
      <c r="C72" s="7">
        <v>9.7631254196166992</v>
      </c>
      <c r="D72" s="7">
        <v>0.71306473016738892</v>
      </c>
      <c r="E72" s="7">
        <v>4.1904764175415039</v>
      </c>
      <c r="F72" s="6">
        <v>7.1072049140930176</v>
      </c>
      <c r="G72" s="7">
        <v>0.54212456941604614</v>
      </c>
      <c r="H72" s="7">
        <v>1.0109890699386597</v>
      </c>
      <c r="I72" s="10">
        <v>8.4249086380004883</v>
      </c>
      <c r="J72" s="6">
        <v>25.336370468139648</v>
      </c>
      <c r="K72" s="7">
        <v>0.89865690469741821</v>
      </c>
      <c r="L72" s="7">
        <v>2.5934066772460938</v>
      </c>
      <c r="M72" s="7">
        <v>11.384615898132324</v>
      </c>
      <c r="N72" s="6">
        <v>41.576244354248047</v>
      </c>
      <c r="O72" s="2">
        <v>12.512821197509766</v>
      </c>
      <c r="P72" s="2">
        <v>3.7411477565765381</v>
      </c>
      <c r="Q72" s="2">
        <v>9.3333339691162109</v>
      </c>
      <c r="R72" s="6">
        <v>13.845485687255859</v>
      </c>
      <c r="S72" s="2">
        <v>1.3626374006271362</v>
      </c>
      <c r="T72" s="2">
        <v>2.2905983924865723</v>
      </c>
      <c r="U72" s="2">
        <v>5.3406596183776855</v>
      </c>
      <c r="V72" s="6">
        <v>148.00347900390625</v>
      </c>
      <c r="W72" s="2">
        <v>1.4652014970779419</v>
      </c>
      <c r="X72" s="2">
        <v>2.8620269298553467</v>
      </c>
      <c r="Y72" s="2">
        <v>7.7802200317382813</v>
      </c>
      <c r="Z72" s="6">
        <v>85.159866333007813</v>
      </c>
      <c r="AA72" s="2">
        <v>1.2991453409194946</v>
      </c>
      <c r="AB72" s="2">
        <v>1.5189255475997925</v>
      </c>
      <c r="AC72" s="2">
        <v>7.9047622680664063</v>
      </c>
      <c r="AD72" s="6">
        <v>16.178384999999999</v>
      </c>
      <c r="AE72" s="2">
        <v>0.59096461534500122</v>
      </c>
      <c r="AF72" s="2">
        <v>1.0207570791244507</v>
      </c>
      <c r="AG72" s="2">
        <v>4.893773078918457</v>
      </c>
      <c r="AH72" s="6">
        <v>29.340277</v>
      </c>
      <c r="AI72" s="2">
        <v>0.5128205418586731</v>
      </c>
      <c r="AJ72" s="2">
        <v>1.2210012674331665</v>
      </c>
      <c r="AK72" s="2">
        <v>5.1868133544921875</v>
      </c>
      <c r="AL72" s="6">
        <v>11.754918999999999</v>
      </c>
      <c r="AM72" s="2">
        <v>8.302808552980423E-2</v>
      </c>
      <c r="AN72" s="2">
        <v>1.7191697359085083</v>
      </c>
      <c r="AO72" s="2">
        <v>6.219780445098877</v>
      </c>
      <c r="AP72" s="6">
        <v>14.322915999999999</v>
      </c>
      <c r="AQ72" s="2">
        <v>0.16605617105960846</v>
      </c>
      <c r="AR72" s="2">
        <v>1.0109890699386597</v>
      </c>
      <c r="AS72" s="2">
        <v>4.2787389999999998</v>
      </c>
      <c r="AT72" s="6">
        <v>111.291954</v>
      </c>
      <c r="AU72" s="2">
        <v>1.1428571939468384</v>
      </c>
      <c r="AV72" s="2">
        <v>2.5103785991668701</v>
      </c>
      <c r="AW72" s="2">
        <v>9.2482009999999999</v>
      </c>
      <c r="AX72" s="6">
        <v>23.010705999999999</v>
      </c>
      <c r="AY72" s="2">
        <v>0.64957267045974731</v>
      </c>
      <c r="AZ72" s="2">
        <v>1.5091575384140015</v>
      </c>
      <c r="BA72" s="2">
        <v>5.1501832008361816</v>
      </c>
      <c r="BB72" s="6">
        <v>155.38194274902344</v>
      </c>
      <c r="BC72" s="2">
        <v>2.0561661720275879</v>
      </c>
      <c r="BD72" s="2">
        <v>3.1404151916503906</v>
      </c>
      <c r="BE72" s="2">
        <v>5.8974361419677734</v>
      </c>
      <c r="BF72" s="6">
        <v>321.9039306640625</v>
      </c>
      <c r="BG72" s="2">
        <v>1.1135531663894653</v>
      </c>
      <c r="BH72" s="2">
        <v>2.8229548931121826</v>
      </c>
      <c r="BI72" s="2">
        <v>7.2967033386230469</v>
      </c>
      <c r="BJ72" s="6">
        <v>55.114292144775391</v>
      </c>
      <c r="BK72" s="2">
        <v>0.55677658319473267</v>
      </c>
      <c r="BL72" s="2">
        <v>0.69352871179580688</v>
      </c>
      <c r="BM72" s="2">
        <v>7.4578752517700195</v>
      </c>
    </row>
    <row r="73" spans="1:65" x14ac:dyDescent="0.35">
      <c r="A73" s="4">
        <f t="shared" si="1"/>
        <v>17.5</v>
      </c>
      <c r="B73" s="6">
        <v>17.288772583007813</v>
      </c>
      <c r="C73" s="7">
        <v>11.272283554077148</v>
      </c>
      <c r="D73" s="7">
        <v>0.77655678987503052</v>
      </c>
      <c r="E73" s="7">
        <v>4.1318683624267578</v>
      </c>
      <c r="F73" s="6">
        <v>7.4580440521240234</v>
      </c>
      <c r="G73" s="7">
        <v>0.65445667505264282</v>
      </c>
      <c r="H73" s="7">
        <v>1.0256410837173462</v>
      </c>
      <c r="I73" s="10">
        <v>8.3663005828857422</v>
      </c>
      <c r="J73" s="6">
        <v>26.150173187255859</v>
      </c>
      <c r="K73" s="7">
        <v>0.64957267045974731</v>
      </c>
      <c r="L73" s="7">
        <v>2.1489622592926025</v>
      </c>
      <c r="M73" s="7">
        <v>11.44322395324707</v>
      </c>
      <c r="N73" s="6">
        <v>44.614437103271484</v>
      </c>
      <c r="O73" s="2">
        <v>11.882783889770508</v>
      </c>
      <c r="P73" s="2">
        <v>3.7997558116912842</v>
      </c>
      <c r="Q73" s="2">
        <v>9.4432239532470703</v>
      </c>
      <c r="R73" s="6">
        <v>18.127893447875977</v>
      </c>
      <c r="S73" s="2">
        <v>0.93284493684768677</v>
      </c>
      <c r="T73" s="2">
        <v>2.7838828563690186</v>
      </c>
      <c r="U73" s="2">
        <v>5.2527475357055664</v>
      </c>
      <c r="V73" s="6">
        <v>155.38194274902344</v>
      </c>
      <c r="W73" s="2">
        <v>1.2210012674331665</v>
      </c>
      <c r="X73" s="2">
        <v>2.3638584613800049</v>
      </c>
      <c r="Y73" s="2">
        <v>7.633699893951416</v>
      </c>
      <c r="Z73" s="6">
        <v>84.5703125</v>
      </c>
      <c r="AA73" s="2">
        <v>1.196581244468689</v>
      </c>
      <c r="AB73" s="2">
        <v>2.2368743419647217</v>
      </c>
      <c r="AC73" s="2">
        <v>7.8315024375915527</v>
      </c>
      <c r="AD73" s="6">
        <v>14.489293999999999</v>
      </c>
      <c r="AE73" s="2">
        <v>0.54212456941604614</v>
      </c>
      <c r="AF73" s="2">
        <v>0.86935287714004517</v>
      </c>
      <c r="AG73" s="2">
        <v>4.7106227874755859</v>
      </c>
      <c r="AH73" s="6">
        <v>25.303820000000002</v>
      </c>
      <c r="AI73" s="2">
        <v>0.4444444477558136</v>
      </c>
      <c r="AJ73" s="2">
        <v>0.98656898736953735</v>
      </c>
      <c r="AK73" s="2">
        <v>5.3113555908203125</v>
      </c>
      <c r="AL73" s="6">
        <v>7.8667536</v>
      </c>
      <c r="AM73" s="2">
        <v>6.3492067158222198E-2</v>
      </c>
      <c r="AN73" s="2">
        <v>1.9829059839248657</v>
      </c>
      <c r="AO73" s="2">
        <v>6.0073261260986328</v>
      </c>
      <c r="AP73" s="6">
        <v>14.963107000000001</v>
      </c>
      <c r="AQ73" s="2">
        <v>0.35164836049079895</v>
      </c>
      <c r="AR73" s="2">
        <v>0.90354090929031372</v>
      </c>
      <c r="AS73" s="2">
        <v>4.0220193999999996</v>
      </c>
      <c r="AT73" s="6">
        <v>105.97511</v>
      </c>
      <c r="AU73" s="2">
        <v>1.0744811296463013</v>
      </c>
      <c r="AV73" s="2">
        <v>2.4859585762023926</v>
      </c>
      <c r="AW73" s="2">
        <v>9.4139189999999999</v>
      </c>
      <c r="AX73" s="6">
        <v>25.119357999999998</v>
      </c>
      <c r="AY73" s="2">
        <v>0.74725276231765747</v>
      </c>
      <c r="AZ73" s="2">
        <v>1.3772894144058228</v>
      </c>
      <c r="BA73" s="2">
        <v>5.1721611022949219</v>
      </c>
      <c r="BB73" s="6">
        <v>147.4609375</v>
      </c>
      <c r="BC73" s="2">
        <v>1.9145299196243286</v>
      </c>
      <c r="BD73" s="2">
        <v>3.4285714626312256</v>
      </c>
      <c r="BE73" s="2">
        <v>5.9413919448852539</v>
      </c>
      <c r="BF73" s="6">
        <v>319.26361083984375</v>
      </c>
      <c r="BG73" s="2">
        <v>0.92307692766189575</v>
      </c>
      <c r="BH73" s="2">
        <v>2.6178267002105713</v>
      </c>
      <c r="BI73" s="2">
        <v>6.9670329093933105</v>
      </c>
      <c r="BJ73" s="6">
        <v>55.324073791503906</v>
      </c>
      <c r="BK73" s="2">
        <v>0.62026864290237427</v>
      </c>
      <c r="BL73" s="2">
        <v>0.73748475313186646</v>
      </c>
      <c r="BM73" s="2">
        <v>7.230769157409668</v>
      </c>
    </row>
    <row r="74" spans="1:65" x14ac:dyDescent="0.35">
      <c r="A74" s="4">
        <f t="shared" si="1"/>
        <v>17.75</v>
      </c>
      <c r="B74" s="6">
        <v>12.141926765441895</v>
      </c>
      <c r="C74" s="7">
        <v>11.726495742797852</v>
      </c>
      <c r="D74" s="7">
        <v>0.71306473016738892</v>
      </c>
      <c r="E74" s="7">
        <v>4.0512824058532715</v>
      </c>
      <c r="F74" s="6">
        <v>9.3207464218139648</v>
      </c>
      <c r="G74" s="7">
        <v>0.7032967209815979</v>
      </c>
      <c r="H74" s="7">
        <v>1.0109890699386597</v>
      </c>
      <c r="I74" s="10">
        <v>8.2783889770507813</v>
      </c>
      <c r="J74" s="6">
        <v>23.81727409362793</v>
      </c>
      <c r="K74" s="7">
        <v>0.49816849827766418</v>
      </c>
      <c r="L74" s="7">
        <v>1.8119658231735229</v>
      </c>
      <c r="M74" s="7">
        <v>11.692307472229004</v>
      </c>
      <c r="N74" s="6">
        <v>49.287471771240234</v>
      </c>
      <c r="O74" s="2">
        <v>11.487179756164551</v>
      </c>
      <c r="P74" s="2">
        <v>3.2039072513580322</v>
      </c>
      <c r="Q74" s="2">
        <v>10.24908447265625</v>
      </c>
      <c r="R74" s="6">
        <v>27.886283874511719</v>
      </c>
      <c r="S74" s="2">
        <v>0.60073262453079224</v>
      </c>
      <c r="T74" s="2">
        <v>2.4029304981231689</v>
      </c>
      <c r="U74" s="2">
        <v>5.8974361419677734</v>
      </c>
      <c r="V74" s="6">
        <v>160.87962341308594</v>
      </c>
      <c r="W74" s="2">
        <v>0.87423688173294067</v>
      </c>
      <c r="X74" s="2">
        <v>2.4566545486450195</v>
      </c>
      <c r="Y74" s="2">
        <v>7.7875461578369141</v>
      </c>
      <c r="Z74" s="6">
        <v>80.55194091796875</v>
      </c>
      <c r="AA74" s="2">
        <v>0.82051283121109009</v>
      </c>
      <c r="AB74" s="2">
        <v>1.9682539701461792</v>
      </c>
      <c r="AC74" s="2">
        <v>8.1978025436401367</v>
      </c>
      <c r="AD74" s="6">
        <v>16.789639999999999</v>
      </c>
      <c r="AE74" s="2">
        <v>0.58119660615921021</v>
      </c>
      <c r="AF74" s="2">
        <v>0.84981685876846313</v>
      </c>
      <c r="AG74" s="2">
        <v>4.6959710121154785</v>
      </c>
      <c r="AH74" s="6">
        <v>23.860676000000002</v>
      </c>
      <c r="AI74" s="2">
        <v>0.30769231915473938</v>
      </c>
      <c r="AJ74" s="2">
        <v>1.2893773317337036</v>
      </c>
      <c r="AK74" s="2">
        <v>5.6117215156555176</v>
      </c>
      <c r="AL74" s="6">
        <v>5.1034430000000004</v>
      </c>
      <c r="AM74" s="2">
        <v>2.9304029420018196E-2</v>
      </c>
      <c r="AN74" s="2">
        <v>1.9096459150314331</v>
      </c>
      <c r="AO74" s="2">
        <v>5.7802200317382813</v>
      </c>
      <c r="AP74" s="6">
        <v>13.682726000000001</v>
      </c>
      <c r="AQ74" s="2">
        <v>0.42979243397712708</v>
      </c>
      <c r="AR74" s="2">
        <v>0.92307692766189575</v>
      </c>
      <c r="AS74" s="2">
        <v>3.6340268</v>
      </c>
      <c r="AT74" s="6">
        <v>103.00926</v>
      </c>
      <c r="AU74" s="2">
        <v>0.80097681283950806</v>
      </c>
      <c r="AV74" s="2">
        <v>1.4065934419631958</v>
      </c>
      <c r="AW74" s="2">
        <v>9.6220090000000003</v>
      </c>
      <c r="AX74" s="6">
        <v>29.398147999999999</v>
      </c>
      <c r="AY74" s="2">
        <v>0.83516484498977661</v>
      </c>
      <c r="AZ74" s="2">
        <v>1.1184371709823608</v>
      </c>
      <c r="BA74" s="2">
        <v>4.4322347640991211</v>
      </c>
      <c r="BB74" s="6">
        <v>134.765625</v>
      </c>
      <c r="BC74" s="2">
        <v>1.9389499425888062</v>
      </c>
      <c r="BD74" s="2">
        <v>3.3015873432159424</v>
      </c>
      <c r="BE74" s="2">
        <v>5.7948718070983887</v>
      </c>
      <c r="BF74" s="6">
        <v>325.59317016601563</v>
      </c>
      <c r="BG74" s="2">
        <v>0.93284493684768677</v>
      </c>
      <c r="BH74" s="2">
        <v>2.739926815032959</v>
      </c>
      <c r="BI74" s="2">
        <v>7.6630039215087891</v>
      </c>
      <c r="BJ74" s="6">
        <v>55.899158477783203</v>
      </c>
      <c r="BK74" s="2">
        <v>0.8253968358039856</v>
      </c>
      <c r="BL74" s="2">
        <v>0.50305253267288208</v>
      </c>
      <c r="BM74" s="2">
        <v>7.6703300476074219</v>
      </c>
    </row>
    <row r="75" spans="1:65" x14ac:dyDescent="0.35">
      <c r="A75" s="4">
        <f t="shared" si="1"/>
        <v>18</v>
      </c>
      <c r="B75" s="6">
        <v>10.778356552124023</v>
      </c>
      <c r="C75" s="7">
        <v>13.157509803771973</v>
      </c>
      <c r="D75" s="7">
        <v>0.58119660615921021</v>
      </c>
      <c r="E75" s="7">
        <v>3.4871795177459717</v>
      </c>
      <c r="F75" s="6">
        <v>10.384114265441895</v>
      </c>
      <c r="G75" s="7">
        <v>0.73748475313186646</v>
      </c>
      <c r="H75" s="7">
        <v>1.0744811296463013</v>
      </c>
      <c r="I75" s="10">
        <v>8.2124547958374023</v>
      </c>
      <c r="J75" s="6">
        <v>22.37413215637207</v>
      </c>
      <c r="K75" s="7">
        <v>0.47374847531318665</v>
      </c>
      <c r="L75" s="7">
        <v>1.3675214052200317</v>
      </c>
      <c r="M75" s="7">
        <v>11.963370323181152</v>
      </c>
      <c r="N75" s="6">
        <v>54.4921875</v>
      </c>
      <c r="O75" s="2">
        <v>10.769231796264648</v>
      </c>
      <c r="P75" s="2">
        <v>3.1257631778717041</v>
      </c>
      <c r="Q75" s="2">
        <v>10.805861473083496</v>
      </c>
      <c r="R75" s="6">
        <v>35.883247375488281</v>
      </c>
      <c r="S75" s="2">
        <v>0.380952388048172</v>
      </c>
      <c r="T75" s="2">
        <v>2.74969482421875</v>
      </c>
      <c r="U75" s="2">
        <v>6.1758241653442383</v>
      </c>
      <c r="V75" s="6">
        <v>162.65191650390625</v>
      </c>
      <c r="W75" s="2">
        <v>1.1623932123184204</v>
      </c>
      <c r="X75" s="2">
        <v>1.870573878288269</v>
      </c>
      <c r="Y75" s="2">
        <v>7.5970702171325684</v>
      </c>
      <c r="Z75" s="6">
        <v>72.3922119140625</v>
      </c>
      <c r="AA75" s="2">
        <v>0.69841271638870239</v>
      </c>
      <c r="AB75" s="2">
        <v>1.4993895292282104</v>
      </c>
      <c r="AC75" s="2">
        <v>7.9633703231811523</v>
      </c>
      <c r="AD75" s="6">
        <v>16.6739</v>
      </c>
      <c r="AE75" s="2">
        <v>0.5763126015663147</v>
      </c>
      <c r="AF75" s="2">
        <v>0.89377290010452271</v>
      </c>
      <c r="AG75" s="2">
        <v>4.7545790672302246</v>
      </c>
      <c r="AH75" s="6">
        <v>20.797165</v>
      </c>
      <c r="AI75" s="2">
        <v>0.27838829159736633</v>
      </c>
      <c r="AJ75" s="2">
        <v>1.4407814741134644</v>
      </c>
      <c r="AK75" s="2">
        <v>5.4945054054260254</v>
      </c>
      <c r="AL75" s="6">
        <v>5.0528069999999996</v>
      </c>
      <c r="AM75" s="2">
        <v>3.4188035875558853E-2</v>
      </c>
      <c r="AN75" s="2">
        <v>2.0659341812133789</v>
      </c>
      <c r="AO75" s="2">
        <v>5.8681321144104004</v>
      </c>
      <c r="AP75" s="6">
        <v>14.315682000000001</v>
      </c>
      <c r="AQ75" s="2">
        <v>0.62026864290237427</v>
      </c>
      <c r="AR75" s="2">
        <v>0.90354090929031372</v>
      </c>
      <c r="AS75" s="2">
        <v>3.5740980000000002</v>
      </c>
      <c r="AT75" s="6">
        <v>89.239720000000005</v>
      </c>
      <c r="AU75" s="2">
        <v>0.79609280824661255</v>
      </c>
      <c r="AV75" s="2">
        <v>1.6312576532363892</v>
      </c>
      <c r="AW75" s="2">
        <v>8.3589739999999999</v>
      </c>
      <c r="AX75" s="6">
        <v>32.899303000000003</v>
      </c>
      <c r="AY75" s="2">
        <v>1.0695971250534058</v>
      </c>
      <c r="AZ75" s="2">
        <v>0.9523809552192688</v>
      </c>
      <c r="BA75" s="2">
        <v>4.5128207206726074</v>
      </c>
      <c r="BB75" s="6">
        <v>128.39988708496094</v>
      </c>
      <c r="BC75" s="2">
        <v>1.7924298048019409</v>
      </c>
      <c r="BD75" s="2">
        <v>3.4676434993743896</v>
      </c>
      <c r="BE75" s="2">
        <v>5.7802200317382813</v>
      </c>
      <c r="BF75" s="6">
        <v>322.91665649414063</v>
      </c>
      <c r="BG75" s="2">
        <v>0.71794873476028442</v>
      </c>
      <c r="BH75" s="2">
        <v>2.3589744567871094</v>
      </c>
      <c r="BI75" s="2">
        <v>7.5750918388366699</v>
      </c>
      <c r="BJ75" s="6">
        <v>54.550056457519531</v>
      </c>
      <c r="BK75" s="2">
        <v>0.67887669801712036</v>
      </c>
      <c r="BL75" s="2">
        <v>0.55677658319473267</v>
      </c>
      <c r="BM75" s="2">
        <v>6.8498167991638184</v>
      </c>
    </row>
    <row r="76" spans="1:65" x14ac:dyDescent="0.35">
      <c r="A76" s="4">
        <f t="shared" si="1"/>
        <v>18.25</v>
      </c>
      <c r="B76" s="6">
        <v>9.541377067565918</v>
      </c>
      <c r="C76" s="7">
        <v>14.832723617553711</v>
      </c>
      <c r="D76" s="7">
        <v>0.60073262453079224</v>
      </c>
      <c r="E76" s="7">
        <v>3.5238094329833984</v>
      </c>
      <c r="F76" s="6">
        <v>10.282841682434082</v>
      </c>
      <c r="G76" s="7">
        <v>0.79120880365371704</v>
      </c>
      <c r="H76" s="7">
        <v>1.245421290397644</v>
      </c>
      <c r="I76" s="10">
        <v>7.8021984100341797</v>
      </c>
      <c r="J76" s="6">
        <v>20.363136291503906</v>
      </c>
      <c r="K76" s="7">
        <v>0.89377290010452271</v>
      </c>
      <c r="L76" s="7">
        <v>1.1477411985397339</v>
      </c>
      <c r="M76" s="7">
        <v>11.084249496459961</v>
      </c>
      <c r="N76" s="6">
        <v>59.136283874511719</v>
      </c>
      <c r="O76" s="2">
        <v>10.402931213378906</v>
      </c>
      <c r="P76" s="2">
        <v>3.404151439666748</v>
      </c>
      <c r="Q76" s="2">
        <v>11.04029369354248</v>
      </c>
      <c r="R76" s="6">
        <v>41.351997375488281</v>
      </c>
      <c r="S76" s="2">
        <v>0.30769231915473938</v>
      </c>
      <c r="T76" s="2">
        <v>1.9975579977035522</v>
      </c>
      <c r="U76" s="2">
        <v>6.219780445098877</v>
      </c>
      <c r="V76" s="6">
        <v>160.48176574707031</v>
      </c>
      <c r="W76" s="2">
        <v>1.0989011526107788</v>
      </c>
      <c r="X76" s="2">
        <v>1.821733832359314</v>
      </c>
      <c r="Y76" s="2">
        <v>7.2893772125244141</v>
      </c>
      <c r="Z76" s="6">
        <v>64.351852416992188</v>
      </c>
      <c r="AA76" s="2">
        <v>0.58608061075210571</v>
      </c>
      <c r="AB76" s="2">
        <v>1.5726495981216431</v>
      </c>
      <c r="AC76" s="2">
        <v>8.1904764175415039</v>
      </c>
      <c r="AD76" s="6">
        <v>16.843895</v>
      </c>
      <c r="AE76" s="2">
        <v>0.64468866586685181</v>
      </c>
      <c r="AF76" s="2">
        <v>0.81074482202529907</v>
      </c>
      <c r="AG76" s="2">
        <v>4.5054945945739746</v>
      </c>
      <c r="AH76" s="6">
        <v>17.364726999999998</v>
      </c>
      <c r="AI76" s="2">
        <v>0.10744810849428177</v>
      </c>
      <c r="AJ76" s="2">
        <v>1.514041543006897</v>
      </c>
      <c r="AK76" s="2">
        <v>5.4139194488525391</v>
      </c>
      <c r="AL76" s="6">
        <v>3.9351851999999998</v>
      </c>
      <c r="AM76" s="2">
        <v>2.4420024827122688E-2</v>
      </c>
      <c r="AN76" s="2">
        <v>1.831501841545105</v>
      </c>
      <c r="AO76" s="2">
        <v>5.9487180709838867</v>
      </c>
      <c r="AP76" s="6">
        <v>14.836516</v>
      </c>
      <c r="AQ76" s="2">
        <v>0.71306473016738892</v>
      </c>
      <c r="AR76" s="2">
        <v>0.83516484498977661</v>
      </c>
      <c r="AS76" s="2">
        <v>3.5897435999999998</v>
      </c>
      <c r="AT76" s="6">
        <v>86.545135000000002</v>
      </c>
      <c r="AU76" s="2">
        <v>0.86446887254714966</v>
      </c>
      <c r="AV76" s="2">
        <v>1.1575092077255249</v>
      </c>
      <c r="AW76" s="2">
        <v>8.4113950000000006</v>
      </c>
      <c r="AX76" s="6">
        <v>37.952109999999998</v>
      </c>
      <c r="AY76" s="2">
        <v>1.1868132352828979</v>
      </c>
      <c r="AZ76" s="2">
        <v>1.0109890699386597</v>
      </c>
      <c r="BA76" s="2">
        <v>4.153846263885498</v>
      </c>
      <c r="BB76" s="6">
        <v>121.56394958496094</v>
      </c>
      <c r="BC76" s="2">
        <v>1.9145299196243286</v>
      </c>
      <c r="BD76" s="2">
        <v>2.9206349849700928</v>
      </c>
      <c r="BE76" s="2">
        <v>6</v>
      </c>
      <c r="BF76" s="6">
        <v>333.04397583007813</v>
      </c>
      <c r="BG76" s="2">
        <v>0.85958486795425415</v>
      </c>
      <c r="BH76" s="2">
        <v>2.3101344108581543</v>
      </c>
      <c r="BI76" s="2">
        <v>7.6190481185913086</v>
      </c>
      <c r="BJ76" s="6">
        <v>50.050636291503906</v>
      </c>
      <c r="BK76" s="2">
        <v>0.75213676691055298</v>
      </c>
      <c r="BL76" s="2">
        <v>0.54212456941604614</v>
      </c>
      <c r="BM76" s="2">
        <v>7.5750918388366699</v>
      </c>
    </row>
    <row r="77" spans="1:65" x14ac:dyDescent="0.35">
      <c r="A77" s="4">
        <f t="shared" si="1"/>
        <v>18.5</v>
      </c>
      <c r="B77" s="6">
        <v>7.7618632316589355</v>
      </c>
      <c r="C77" s="7">
        <v>15.667887687683105</v>
      </c>
      <c r="D77" s="7">
        <v>0.57142859697341919</v>
      </c>
      <c r="E77" s="7">
        <v>3.3626372814178467</v>
      </c>
      <c r="F77" s="6">
        <v>11.364294052124023</v>
      </c>
      <c r="G77" s="7">
        <v>0.77655678987503052</v>
      </c>
      <c r="H77" s="7">
        <v>1.0940171480178833</v>
      </c>
      <c r="I77" s="10">
        <v>8.0659341812133789</v>
      </c>
      <c r="J77" s="6">
        <v>19.53125</v>
      </c>
      <c r="K77" s="7">
        <v>0.98656898736953735</v>
      </c>
      <c r="L77" s="7">
        <v>1.0207570791244507</v>
      </c>
      <c r="M77" s="7">
        <v>9.7216119766235352</v>
      </c>
      <c r="N77" s="6">
        <v>63.939525604248047</v>
      </c>
      <c r="O77" s="2">
        <v>10.036630630493164</v>
      </c>
      <c r="P77" s="2">
        <v>3.1697192192077637</v>
      </c>
      <c r="Q77" s="2">
        <v>11.311355590820313</v>
      </c>
      <c r="R77" s="6">
        <v>43.840423583984375</v>
      </c>
      <c r="S77" s="2">
        <v>0.36630037426948547</v>
      </c>
      <c r="T77" s="2">
        <v>1.5921856164932251</v>
      </c>
      <c r="U77" s="2">
        <v>5.8168497085571289</v>
      </c>
      <c r="V77" s="6">
        <v>179.25347900390625</v>
      </c>
      <c r="W77" s="2">
        <v>1.3821734189987183</v>
      </c>
      <c r="X77" s="2">
        <v>1.6068376302719116</v>
      </c>
      <c r="Y77" s="2">
        <v>6.9084248542785645</v>
      </c>
      <c r="Z77" s="6">
        <v>57.743778228759766</v>
      </c>
      <c r="AA77" s="2">
        <v>0.64468866586685181</v>
      </c>
      <c r="AB77" s="2">
        <v>1.6312576532363892</v>
      </c>
      <c r="AC77" s="2">
        <v>7.7142863273620605</v>
      </c>
      <c r="AD77" s="6">
        <v>17.599827000000001</v>
      </c>
      <c r="AE77" s="2">
        <v>0.6398046612739563</v>
      </c>
      <c r="AF77" s="2">
        <v>0.75213676691055298</v>
      </c>
      <c r="AG77" s="2">
        <v>4.6007328033447266</v>
      </c>
      <c r="AH77" s="6">
        <v>15.002893</v>
      </c>
      <c r="AI77" s="2">
        <v>4.3956045061349869E-2</v>
      </c>
      <c r="AJ77" s="2">
        <v>1.6019536256790161</v>
      </c>
      <c r="AK77" s="2">
        <v>5.5018315315246582</v>
      </c>
      <c r="AL77" s="6">
        <v>4.1594329999999999</v>
      </c>
      <c r="AM77" s="2">
        <v>1.953602023422718E-2</v>
      </c>
      <c r="AN77" s="2">
        <v>1.1526252031326294</v>
      </c>
      <c r="AO77" s="2">
        <v>5.9340658187866211</v>
      </c>
      <c r="AP77" s="6">
        <v>15.498408</v>
      </c>
      <c r="AQ77" s="2">
        <v>0.82051283121109009</v>
      </c>
      <c r="AR77" s="2">
        <v>0.89377290010452271</v>
      </c>
      <c r="AS77" s="2">
        <v>3.4506420000000002</v>
      </c>
      <c r="AT77" s="6">
        <v>79.524733999999995</v>
      </c>
      <c r="AU77" s="2">
        <v>0.80586081743240356</v>
      </c>
      <c r="AV77" s="2">
        <v>1.1135531663894653</v>
      </c>
      <c r="AW77" s="2">
        <v>7.3961133999999999</v>
      </c>
      <c r="AX77" s="6">
        <v>38.982930000000003</v>
      </c>
      <c r="AY77" s="2">
        <v>1.4456654787063599</v>
      </c>
      <c r="AZ77" s="2">
        <v>1.1037851572036743</v>
      </c>
      <c r="BA77" s="2">
        <v>3.91208815574646</v>
      </c>
      <c r="BB77" s="6">
        <v>118.99594879150391</v>
      </c>
      <c r="BC77" s="2">
        <v>1.7191697359085083</v>
      </c>
      <c r="BD77" s="2">
        <v>3.1697192192077637</v>
      </c>
      <c r="BE77" s="2">
        <v>5.6923079490661621</v>
      </c>
      <c r="BF77" s="6">
        <v>330.801513671875</v>
      </c>
      <c r="BG77" s="2">
        <v>0.64468866586685181</v>
      </c>
      <c r="BH77" s="2">
        <v>2.3736264705657959</v>
      </c>
      <c r="BI77" s="2">
        <v>7.6410260200500488</v>
      </c>
      <c r="BJ77" s="6">
        <v>48.849826812744141</v>
      </c>
      <c r="BK77" s="2">
        <v>0.92307692766189575</v>
      </c>
      <c r="BL77" s="2">
        <v>0.96214896440505981</v>
      </c>
      <c r="BM77" s="2">
        <v>7.1428570747375488</v>
      </c>
    </row>
    <row r="78" spans="1:65" x14ac:dyDescent="0.35">
      <c r="A78" s="4">
        <f t="shared" si="1"/>
        <v>18.75</v>
      </c>
      <c r="B78" s="6">
        <v>7.1542243957519531</v>
      </c>
      <c r="C78" s="7">
        <v>17.084249496459961</v>
      </c>
      <c r="D78" s="7">
        <v>0.64957267045974731</v>
      </c>
      <c r="E78" s="7">
        <v>3.4139194488525391</v>
      </c>
      <c r="F78" s="6">
        <v>9.8307285308837891</v>
      </c>
      <c r="G78" s="7">
        <v>0.61538463830947876</v>
      </c>
      <c r="H78" s="7">
        <v>1.4310134649276733</v>
      </c>
      <c r="I78" s="10">
        <v>8.0439567565917969</v>
      </c>
      <c r="J78" s="6">
        <v>19.404657363891602</v>
      </c>
      <c r="K78" s="7">
        <v>1.5286935567855835</v>
      </c>
      <c r="L78" s="7">
        <v>1.196581244468689</v>
      </c>
      <c r="M78" s="7">
        <v>9.4725275039672852</v>
      </c>
      <c r="N78" s="6">
        <v>69.900169372558594</v>
      </c>
      <c r="O78" s="2">
        <v>9.6410255432128906</v>
      </c>
      <c r="P78" s="2">
        <v>2.9499390125274658</v>
      </c>
      <c r="Q78" s="2">
        <v>11.44322395324707</v>
      </c>
      <c r="R78" s="6">
        <v>42.317707061767578</v>
      </c>
      <c r="S78" s="2">
        <v>0.45909646153450012</v>
      </c>
      <c r="T78" s="2">
        <v>1.2844933271408081</v>
      </c>
      <c r="U78" s="2">
        <v>5.5164837837219238</v>
      </c>
      <c r="V78" s="6">
        <v>166.77517700195313</v>
      </c>
      <c r="W78" s="2">
        <v>1.6117216348648071</v>
      </c>
      <c r="X78" s="2">
        <v>1.3284493684768677</v>
      </c>
      <c r="Y78" s="2">
        <v>6.2637362480163574</v>
      </c>
      <c r="Z78" s="6">
        <v>52.101417541503906</v>
      </c>
      <c r="AA78" s="2">
        <v>0.68376070261001587</v>
      </c>
      <c r="AB78" s="2">
        <v>1.4847375154495239</v>
      </c>
      <c r="AC78" s="2">
        <v>7.6849822998046875</v>
      </c>
      <c r="AD78" s="6">
        <v>17.487701000000001</v>
      </c>
      <c r="AE78" s="2">
        <v>0.79609280824661255</v>
      </c>
      <c r="AF78" s="2">
        <v>0.73260074853897095</v>
      </c>
      <c r="AG78" s="2">
        <v>4.5494508743286133</v>
      </c>
      <c r="AH78" s="6">
        <v>12.290219</v>
      </c>
      <c r="AI78" s="2">
        <v>0</v>
      </c>
      <c r="AJ78" s="2">
        <v>1.5970696210861206</v>
      </c>
      <c r="AK78" s="2">
        <v>5.846153736114502</v>
      </c>
      <c r="AL78" s="6">
        <v>4.2860240000000003</v>
      </c>
      <c r="AM78" s="2">
        <v>4.8840049654245377E-2</v>
      </c>
      <c r="AN78" s="2">
        <v>0.98656898736953735</v>
      </c>
      <c r="AO78" s="2">
        <v>5.633699893951416</v>
      </c>
      <c r="AP78" s="6">
        <v>17.292389</v>
      </c>
      <c r="AQ78" s="2">
        <v>1.0061050653457642</v>
      </c>
      <c r="AR78" s="2">
        <v>1.0256410837173462</v>
      </c>
      <c r="AS78" s="2">
        <v>3.6696780000000002</v>
      </c>
      <c r="AT78" s="6">
        <v>73.640045000000001</v>
      </c>
      <c r="AU78" s="2">
        <v>0.87912088632583618</v>
      </c>
      <c r="AV78" s="2">
        <v>0.5763126015663147</v>
      </c>
      <c r="AW78" s="2">
        <v>7.121759</v>
      </c>
      <c r="AX78" s="6">
        <v>43.710213000000003</v>
      </c>
      <c r="AY78" s="2">
        <v>1.504273533821106</v>
      </c>
      <c r="AZ78" s="2">
        <v>1.0061050653457642</v>
      </c>
      <c r="BA78" s="2">
        <v>4.029304027557373</v>
      </c>
      <c r="BB78" s="6">
        <v>115.08969879150391</v>
      </c>
      <c r="BC78" s="2">
        <v>1.8949939012527466</v>
      </c>
      <c r="BD78" s="2">
        <v>2.3052504062652588</v>
      </c>
      <c r="BE78" s="2">
        <v>5.6703295707702637</v>
      </c>
      <c r="BF78" s="6">
        <v>338.79486083984375</v>
      </c>
      <c r="BG78" s="2">
        <v>0.75213676691055298</v>
      </c>
      <c r="BH78" s="2">
        <v>2.4566545486450195</v>
      </c>
      <c r="BI78" s="2">
        <v>7.4871792793273926</v>
      </c>
      <c r="BJ78" s="6">
        <v>44.071903228759766</v>
      </c>
      <c r="BK78" s="2">
        <v>0.84004884958267212</v>
      </c>
      <c r="BL78" s="2">
        <v>1.0500611066818237</v>
      </c>
      <c r="BM78" s="2">
        <v>7.6996340751647949</v>
      </c>
    </row>
    <row r="79" spans="1:65" x14ac:dyDescent="0.35">
      <c r="A79" s="4">
        <f t="shared" si="1"/>
        <v>19</v>
      </c>
      <c r="B79" s="6">
        <v>6.3042535781860352</v>
      </c>
      <c r="C79" s="7">
        <v>17.528694152832031</v>
      </c>
      <c r="D79" s="7">
        <v>0.7667887806892395</v>
      </c>
      <c r="E79" s="7">
        <v>3.3333332538604736</v>
      </c>
      <c r="F79" s="6">
        <v>9.6788196563720703</v>
      </c>
      <c r="G79" s="7">
        <v>0.61538463830947876</v>
      </c>
      <c r="H79" s="7">
        <v>1.2844933271408081</v>
      </c>
      <c r="I79" s="10">
        <v>8.2857151031494141</v>
      </c>
      <c r="J79" s="6">
        <v>19.91102409362793</v>
      </c>
      <c r="K79" s="7">
        <v>2.0317461490631104</v>
      </c>
      <c r="L79" s="7">
        <v>1.2600733041763306</v>
      </c>
      <c r="M79" s="7">
        <v>9.2527475357055664</v>
      </c>
      <c r="N79" s="6">
        <v>75.99102783203125</v>
      </c>
      <c r="O79" s="2">
        <v>9.0451774597167969</v>
      </c>
      <c r="P79" s="2">
        <v>3.1648352146148682</v>
      </c>
      <c r="Q79" s="2">
        <v>11.816849708557129</v>
      </c>
      <c r="R79" s="6">
        <v>44.943576812744141</v>
      </c>
      <c r="S79" s="2">
        <v>0.73260074853897095</v>
      </c>
      <c r="T79" s="2">
        <v>1.0451771020889282</v>
      </c>
      <c r="U79" s="2">
        <v>4.5860805511474609</v>
      </c>
      <c r="V79" s="6">
        <v>167.31770324707031</v>
      </c>
      <c r="W79" s="2">
        <v>1.7826617956161499</v>
      </c>
      <c r="X79" s="2">
        <v>1.5286935567855835</v>
      </c>
      <c r="Y79" s="2">
        <v>6.0512819290161133</v>
      </c>
      <c r="Z79" s="6">
        <v>48.936630249023438</v>
      </c>
      <c r="AA79" s="2">
        <v>0.77167278528213501</v>
      </c>
      <c r="AB79" s="2">
        <v>1.0549451112747192</v>
      </c>
      <c r="AC79" s="2">
        <v>7.7728943824768066</v>
      </c>
      <c r="AD79" s="6">
        <v>18.493200000000002</v>
      </c>
      <c r="AE79" s="2">
        <v>0.91330891847610474</v>
      </c>
      <c r="AF79" s="2">
        <v>0.70818072557449341</v>
      </c>
      <c r="AG79" s="2">
        <v>4.5641026496887207</v>
      </c>
      <c r="AH79" s="6">
        <v>8.4454569999999993</v>
      </c>
      <c r="AI79" s="2">
        <v>0</v>
      </c>
      <c r="AJ79" s="2">
        <v>1.7289377450942993</v>
      </c>
      <c r="AK79" s="2">
        <v>5.4505496025085449</v>
      </c>
      <c r="AL79" s="6">
        <v>4.3149594999999996</v>
      </c>
      <c r="AM79" s="2">
        <v>8.7912090122699738E-2</v>
      </c>
      <c r="AN79" s="2">
        <v>0.96703296899795532</v>
      </c>
      <c r="AO79" s="2">
        <v>5.6483516693115234</v>
      </c>
      <c r="AP79" s="6">
        <v>20.229310999999999</v>
      </c>
      <c r="AQ79" s="2">
        <v>0.82051283121109009</v>
      </c>
      <c r="AR79" s="2">
        <v>1.0793651342391968</v>
      </c>
      <c r="AS79" s="2">
        <v>3.705559</v>
      </c>
      <c r="AT79" s="6">
        <v>62.282986000000001</v>
      </c>
      <c r="AU79" s="2">
        <v>0.94749695062637329</v>
      </c>
      <c r="AV79" s="2">
        <v>0.9523809552192688</v>
      </c>
      <c r="AW79" s="2">
        <v>6.7366137999999998</v>
      </c>
      <c r="AX79" s="6">
        <v>46.317996999999998</v>
      </c>
      <c r="AY79" s="2">
        <v>1.8949939012527466</v>
      </c>
      <c r="AZ79" s="2">
        <v>1.1868132352828979</v>
      </c>
      <c r="BA79" s="2">
        <v>3.6996335983276367</v>
      </c>
      <c r="BB79" s="6">
        <v>110.56857299804688</v>
      </c>
      <c r="BC79" s="2">
        <v>1.8021978139877319</v>
      </c>
      <c r="BD79" s="2">
        <v>2.9597070217132568</v>
      </c>
      <c r="BE79" s="2">
        <v>5.6483516693115234</v>
      </c>
      <c r="BF79" s="6">
        <v>338.57781982421875</v>
      </c>
      <c r="BG79" s="2">
        <v>0.63003665208816528</v>
      </c>
      <c r="BH79" s="2">
        <v>1.9340659379959106</v>
      </c>
      <c r="BI79" s="2">
        <v>7.7069602012634277</v>
      </c>
      <c r="BJ79" s="6">
        <v>43.572772979736328</v>
      </c>
      <c r="BK79" s="2">
        <v>0.78632479906082153</v>
      </c>
      <c r="BL79" s="2">
        <v>0.9523809552192688</v>
      </c>
      <c r="BM79" s="2">
        <v>7.5091581344604492</v>
      </c>
    </row>
    <row r="80" spans="1:65" x14ac:dyDescent="0.35">
      <c r="A80" s="4">
        <f t="shared" si="1"/>
        <v>19.25</v>
      </c>
      <c r="B80" s="6">
        <v>6.5031828880310059</v>
      </c>
      <c r="C80" s="7">
        <v>18.344322204589844</v>
      </c>
      <c r="D80" s="7">
        <v>0.74725276231765747</v>
      </c>
      <c r="E80" s="7">
        <v>3.2527472972869873</v>
      </c>
      <c r="F80" s="6">
        <v>8.9373550415039063</v>
      </c>
      <c r="G80" s="7">
        <v>0.52258855104446411</v>
      </c>
      <c r="H80" s="7">
        <v>1.0842491388320923</v>
      </c>
      <c r="I80" s="10">
        <v>8.0952386856079102</v>
      </c>
      <c r="J80" s="6">
        <v>20.041233062744141</v>
      </c>
      <c r="K80" s="7">
        <v>2.3394384384155273</v>
      </c>
      <c r="L80" s="7">
        <v>1.7826617956161499</v>
      </c>
      <c r="M80" s="7">
        <v>9.1575098037719727</v>
      </c>
      <c r="N80" s="6">
        <v>83.015045166015625</v>
      </c>
      <c r="O80" s="2">
        <v>8.625152587890625</v>
      </c>
      <c r="P80" s="2">
        <v>3.0720391273498535</v>
      </c>
      <c r="Q80" s="2">
        <v>12.490842819213867</v>
      </c>
      <c r="R80" s="6">
        <v>51.226127624511719</v>
      </c>
      <c r="S80" s="2">
        <v>1.2014652490615845</v>
      </c>
      <c r="T80" s="2">
        <v>1.0598291158676147</v>
      </c>
      <c r="U80" s="2">
        <v>4.278388500213623</v>
      </c>
      <c r="V80" s="6">
        <v>155.92448425292969</v>
      </c>
      <c r="W80" s="2">
        <v>2.1929183006286621</v>
      </c>
      <c r="X80" s="2">
        <v>1.8168498277664185</v>
      </c>
      <c r="Y80" s="2">
        <v>5.7728939056396484</v>
      </c>
      <c r="Z80" s="6">
        <v>51.341869354248047</v>
      </c>
      <c r="AA80" s="2">
        <v>0.90842491388320923</v>
      </c>
      <c r="AB80" s="2">
        <v>1.1672772169113159</v>
      </c>
      <c r="AC80" s="2">
        <v>7.1794872283935547</v>
      </c>
      <c r="AD80" s="6">
        <v>21.057580000000002</v>
      </c>
      <c r="AE80" s="2">
        <v>1.0500611066818237</v>
      </c>
      <c r="AF80" s="2">
        <v>0.78632479906082153</v>
      </c>
      <c r="AG80" s="2">
        <v>4.4688644409179688</v>
      </c>
      <c r="AH80" s="6">
        <v>8.4454569999999993</v>
      </c>
      <c r="AI80" s="2">
        <v>0</v>
      </c>
      <c r="AJ80" s="2">
        <v>1.6263736486434937</v>
      </c>
      <c r="AK80" s="2">
        <v>5.604395866394043</v>
      </c>
      <c r="AL80" s="6">
        <v>4.4596353000000004</v>
      </c>
      <c r="AM80" s="2">
        <v>9.2796094715595245E-2</v>
      </c>
      <c r="AN80" s="2">
        <v>0.91330891847610474</v>
      </c>
      <c r="AO80" s="2">
        <v>5.5018315315246582</v>
      </c>
      <c r="AP80" s="6">
        <v>22.14265</v>
      </c>
      <c r="AQ80" s="2">
        <v>0.99145299196243286</v>
      </c>
      <c r="AR80" s="2">
        <v>1.0061050653457642</v>
      </c>
      <c r="AS80" s="2">
        <v>3.9701276000000001</v>
      </c>
      <c r="AT80" s="6">
        <v>50.372540000000001</v>
      </c>
      <c r="AU80" s="2">
        <v>1.1135531663894653</v>
      </c>
      <c r="AV80" s="2">
        <v>0.84493285417556763</v>
      </c>
      <c r="AW80" s="2">
        <v>6.2568884000000002</v>
      </c>
      <c r="AX80" s="6">
        <v>50.661892000000002</v>
      </c>
      <c r="AY80" s="2">
        <v>1.9682539701461792</v>
      </c>
      <c r="AZ80" s="2">
        <v>0.85470086336135864</v>
      </c>
      <c r="BA80" s="2">
        <v>3.9633700847625732</v>
      </c>
      <c r="BB80" s="6">
        <v>110.74942016601563</v>
      </c>
      <c r="BC80" s="2">
        <v>2.1684982776641846</v>
      </c>
      <c r="BD80" s="2">
        <v>2.8327229022979736</v>
      </c>
      <c r="BE80" s="2">
        <v>5.633699893951416</v>
      </c>
      <c r="BF80" s="6">
        <v>325.95486450195313</v>
      </c>
      <c r="BG80" s="2">
        <v>0.78144079446792603</v>
      </c>
      <c r="BH80" s="2">
        <v>2.2417583465576172</v>
      </c>
      <c r="BI80" s="2">
        <v>7.3699631690979004</v>
      </c>
      <c r="BJ80" s="6">
        <v>42.136863708496094</v>
      </c>
      <c r="BK80" s="2">
        <v>0.72771674394607544</v>
      </c>
      <c r="BL80" s="2">
        <v>1.2893773317337036</v>
      </c>
      <c r="BM80" s="2">
        <v>7.4505496025085449</v>
      </c>
    </row>
    <row r="81" spans="1:65" x14ac:dyDescent="0.35">
      <c r="A81" s="4">
        <f t="shared" si="1"/>
        <v>19.5</v>
      </c>
      <c r="B81" s="6">
        <v>5.7581019401550293</v>
      </c>
      <c r="C81" s="7">
        <v>19.067155838012695</v>
      </c>
      <c r="D81" s="7">
        <v>0.68376070261001587</v>
      </c>
      <c r="E81" s="7">
        <v>3.0695970058441162</v>
      </c>
      <c r="F81" s="6">
        <v>8.9048032760620117</v>
      </c>
      <c r="G81" s="7">
        <v>0.60561662912368774</v>
      </c>
      <c r="H81" s="7">
        <v>0.9523809552192688</v>
      </c>
      <c r="I81" s="10">
        <v>8.0293045043945313</v>
      </c>
      <c r="J81" s="6">
        <v>21.148002624511719</v>
      </c>
      <c r="K81" s="7">
        <v>2.2905983924865723</v>
      </c>
      <c r="L81" s="7">
        <v>1.7582417726516724</v>
      </c>
      <c r="M81" s="7">
        <v>9.5091581344604492</v>
      </c>
      <c r="N81" s="6">
        <v>86.04962158203125</v>
      </c>
      <c r="O81" s="2">
        <v>7.8339438438415527</v>
      </c>
      <c r="P81" s="2">
        <v>3.66300368309021</v>
      </c>
      <c r="Q81" s="2">
        <v>12.637362480163574</v>
      </c>
      <c r="R81" s="6">
        <v>48.998119354248047</v>
      </c>
      <c r="S81" s="2">
        <v>1.6312576532363892</v>
      </c>
      <c r="T81" s="2">
        <v>1.1575092077255249</v>
      </c>
      <c r="U81" s="2">
        <v>3.9487180709838867</v>
      </c>
      <c r="V81" s="6">
        <v>141.9632568359375</v>
      </c>
      <c r="W81" s="2">
        <v>2.4175825119018555</v>
      </c>
      <c r="X81" s="2">
        <v>1.9975579977035522</v>
      </c>
      <c r="Y81" s="2">
        <v>5.9926738739013672</v>
      </c>
      <c r="Z81" s="6">
        <v>53.135848999023438</v>
      </c>
      <c r="AA81" s="2">
        <v>1.0207570791244507</v>
      </c>
      <c r="AB81" s="2">
        <v>1.2747253179550171</v>
      </c>
      <c r="AC81" s="2">
        <v>7.1135530471801758</v>
      </c>
      <c r="AD81" s="6">
        <v>22.518808</v>
      </c>
      <c r="AE81" s="2">
        <v>1.0647131204605103</v>
      </c>
      <c r="AF81" s="2">
        <v>0.80097681283950806</v>
      </c>
      <c r="AG81" s="2">
        <v>4.9963369369506836</v>
      </c>
      <c r="AH81" s="6">
        <v>7.4580440000000001</v>
      </c>
      <c r="AI81" s="2">
        <v>0</v>
      </c>
      <c r="AJ81" s="2">
        <v>1.4847375154495239</v>
      </c>
      <c r="AK81" s="2">
        <v>5.5457878112792969</v>
      </c>
      <c r="AL81" s="6">
        <v>4.7634550000000004</v>
      </c>
      <c r="AM81" s="2">
        <v>0.11721611768007278</v>
      </c>
      <c r="AN81" s="2">
        <v>0.69841271638870239</v>
      </c>
      <c r="AO81" s="2">
        <v>5.3333334922790527</v>
      </c>
      <c r="AP81" s="6">
        <v>25.177226999999998</v>
      </c>
      <c r="AQ81" s="2">
        <v>0.80097681283950806</v>
      </c>
      <c r="AR81" s="2">
        <v>0.85958486795425415</v>
      </c>
      <c r="AS81" s="2">
        <v>3.8354902000000002</v>
      </c>
      <c r="AT81" s="6">
        <v>39.337383000000003</v>
      </c>
      <c r="AU81" s="2">
        <v>1.0842491388320923</v>
      </c>
      <c r="AV81" s="2">
        <v>1.3479853868484497</v>
      </c>
      <c r="AW81" s="2">
        <v>5.9156113000000001</v>
      </c>
      <c r="AX81" s="6">
        <v>53.551791999999999</v>
      </c>
      <c r="AY81" s="2">
        <v>2.134310245513916</v>
      </c>
      <c r="AZ81" s="2">
        <v>1.3382173776626587</v>
      </c>
      <c r="BA81" s="2">
        <v>3.9194140434265137</v>
      </c>
      <c r="BB81" s="6">
        <v>107.27719879150391</v>
      </c>
      <c r="BC81" s="2">
        <v>2.0659341812133789</v>
      </c>
      <c r="BD81" s="2">
        <v>2.9499390125274658</v>
      </c>
      <c r="BE81" s="2">
        <v>6.6666665077209473</v>
      </c>
      <c r="BF81" s="6">
        <v>327.36544799804688</v>
      </c>
      <c r="BG81" s="2">
        <v>0.69841271638870239</v>
      </c>
      <c r="BH81" s="2">
        <v>2.105006217956543</v>
      </c>
      <c r="BI81" s="2">
        <v>7.1868133544921875</v>
      </c>
      <c r="BJ81" s="6">
        <v>40.954135894775391</v>
      </c>
      <c r="BK81" s="2">
        <v>0.75702077150344849</v>
      </c>
      <c r="BL81" s="2">
        <v>0.5763126015663147</v>
      </c>
      <c r="BM81" s="2">
        <v>7.3333334922790527</v>
      </c>
    </row>
    <row r="82" spans="1:65" x14ac:dyDescent="0.35">
      <c r="A82" s="4">
        <f t="shared" si="1"/>
        <v>19.75</v>
      </c>
      <c r="B82" s="6">
        <v>4.3330440521240234</v>
      </c>
      <c r="C82" s="7">
        <v>19.228326797485352</v>
      </c>
      <c r="D82" s="7">
        <v>1.0061050653457642</v>
      </c>
      <c r="E82" s="7">
        <v>3.4285714626312256</v>
      </c>
      <c r="F82" s="6">
        <v>8.6118345260620117</v>
      </c>
      <c r="G82" s="7">
        <v>0.8888888955116272</v>
      </c>
      <c r="H82" s="7">
        <v>0.97191697359085083</v>
      </c>
      <c r="I82" s="10">
        <v>7.4139194488525391</v>
      </c>
      <c r="J82" s="6">
        <v>20.446325302124023</v>
      </c>
      <c r="K82" s="7">
        <v>2.153846263885498</v>
      </c>
      <c r="L82" s="7">
        <v>2.0268621444702148</v>
      </c>
      <c r="M82" s="7">
        <v>9.2234439849853516</v>
      </c>
      <c r="N82" s="6">
        <v>89.105903625488281</v>
      </c>
      <c r="O82" s="2">
        <v>7.5018315315246582</v>
      </c>
      <c r="P82" s="2">
        <v>3.3504273891448975</v>
      </c>
      <c r="Q82" s="2">
        <v>13.289377212524414</v>
      </c>
      <c r="R82" s="6">
        <v>60.391345977783203</v>
      </c>
      <c r="S82" s="2">
        <v>1.5970696210861206</v>
      </c>
      <c r="T82" s="2">
        <v>1.1868132352828979</v>
      </c>
      <c r="U82" s="2">
        <v>3.816849946975708</v>
      </c>
      <c r="V82" s="6">
        <v>136.89959716796875</v>
      </c>
      <c r="W82" s="2">
        <v>2.1196582317352295</v>
      </c>
      <c r="X82" s="2">
        <v>2.4761905670166016</v>
      </c>
      <c r="Y82" s="2">
        <v>6.278388500213623</v>
      </c>
      <c r="Z82" s="6">
        <v>52.520977020263672</v>
      </c>
      <c r="AA82" s="2">
        <v>1.1575092077255249</v>
      </c>
      <c r="AB82" s="2">
        <v>0.92307692766189575</v>
      </c>
      <c r="AC82" s="2">
        <v>7.1941390037536621</v>
      </c>
      <c r="AD82" s="6">
        <v>25.249565</v>
      </c>
      <c r="AE82" s="2">
        <v>1.1282051801681519</v>
      </c>
      <c r="AF82" s="2">
        <v>0.86446887254714966</v>
      </c>
      <c r="AG82" s="2">
        <v>4.4688644409179688</v>
      </c>
      <c r="AH82" s="6">
        <v>7.8956885000000003</v>
      </c>
      <c r="AI82" s="2">
        <v>0</v>
      </c>
      <c r="AJ82" s="2">
        <v>1.4261294603347778</v>
      </c>
      <c r="AK82" s="2">
        <v>5.2161173820495605</v>
      </c>
      <c r="AL82" s="6">
        <v>4.3836803</v>
      </c>
      <c r="AM82" s="2">
        <v>8.302808552980423E-2</v>
      </c>
      <c r="AN82" s="2">
        <v>0.77655678987503052</v>
      </c>
      <c r="AO82" s="2">
        <v>5.2820515632629395</v>
      </c>
      <c r="AP82" s="6">
        <v>25.915075000000002</v>
      </c>
      <c r="AQ82" s="2">
        <v>0.9523809552192688</v>
      </c>
      <c r="AR82" s="2">
        <v>0.75213676691055298</v>
      </c>
      <c r="AS82" s="2">
        <v>4.2548589999999997</v>
      </c>
      <c r="AT82" s="6">
        <v>30.598956999999999</v>
      </c>
      <c r="AU82" s="2">
        <v>1.3284493684768677</v>
      </c>
      <c r="AV82" s="2">
        <v>0.66910868883132935</v>
      </c>
      <c r="AW82" s="2">
        <v>5.7362637999999997</v>
      </c>
      <c r="AX82" s="6">
        <v>57.139755000000001</v>
      </c>
      <c r="AY82" s="2">
        <v>2.1196582317352295</v>
      </c>
      <c r="AZ82" s="2">
        <v>1.3772894144058228</v>
      </c>
      <c r="BA82" s="2">
        <v>4.029304027557373</v>
      </c>
      <c r="BB82" s="6">
        <v>107.16869354248047</v>
      </c>
      <c r="BC82" s="2">
        <v>2.3296704292297363</v>
      </c>
      <c r="BD82" s="2">
        <v>2.6275947093963623</v>
      </c>
      <c r="BE82" s="2">
        <v>5.5018315315246582</v>
      </c>
      <c r="BF82" s="6">
        <v>321.07205200195313</v>
      </c>
      <c r="BG82" s="2">
        <v>0.86935287714004517</v>
      </c>
      <c r="BH82" s="2">
        <v>1.9438339471817017</v>
      </c>
      <c r="BI82" s="2">
        <v>7.3113551139831543</v>
      </c>
      <c r="BJ82" s="6">
        <v>37.586803436279297</v>
      </c>
      <c r="BK82" s="2">
        <v>0.90354090929031372</v>
      </c>
      <c r="BL82" s="2">
        <v>0.84004884958267212</v>
      </c>
      <c r="BM82" s="2">
        <v>7.4212455749511719</v>
      </c>
    </row>
    <row r="83" spans="1:65" x14ac:dyDescent="0.35">
      <c r="A83" s="4">
        <f t="shared" si="1"/>
        <v>20</v>
      </c>
      <c r="B83" s="6">
        <v>3.2045717239379883</v>
      </c>
      <c r="C83" s="7">
        <v>19.452991485595703</v>
      </c>
      <c r="D83" s="7">
        <v>0.91819292306900024</v>
      </c>
      <c r="E83" s="7">
        <v>3.4798533916473389</v>
      </c>
      <c r="F83" s="6">
        <v>9.2592592239379883</v>
      </c>
      <c r="G83" s="7">
        <v>1.1477411985397339</v>
      </c>
      <c r="H83" s="7">
        <v>0.77655678987503052</v>
      </c>
      <c r="I83" s="10">
        <v>7.230769157409668</v>
      </c>
      <c r="J83" s="6">
        <v>21.169704437255859</v>
      </c>
      <c r="K83" s="7">
        <v>2.1489622592926025</v>
      </c>
      <c r="L83" s="7">
        <v>1.7484737634658813</v>
      </c>
      <c r="M83" s="7">
        <v>9.2747259140014648</v>
      </c>
      <c r="N83" s="6">
        <v>93.008537292480469</v>
      </c>
      <c r="O83" s="2">
        <v>7.008547306060791</v>
      </c>
      <c r="P83" s="2">
        <v>3.1306471824645996</v>
      </c>
      <c r="Q83" s="2">
        <v>13.384615898132324</v>
      </c>
      <c r="R83" s="6">
        <v>44.115306854248047</v>
      </c>
      <c r="S83" s="2">
        <v>2.0073261260986328</v>
      </c>
      <c r="T83" s="2">
        <v>1.4798535108566284</v>
      </c>
      <c r="U83" s="2">
        <v>3.6776556968688965</v>
      </c>
      <c r="V83" s="6">
        <v>130.859375</v>
      </c>
      <c r="W83" s="2">
        <v>2.2026863098144531</v>
      </c>
      <c r="X83" s="2">
        <v>2.4468865394592285</v>
      </c>
      <c r="Y83" s="2">
        <v>6.4688644409179688</v>
      </c>
      <c r="Z83" s="6">
        <v>52.499275207519531</v>
      </c>
      <c r="AA83" s="2">
        <v>1.3089133501052856</v>
      </c>
      <c r="AB83" s="2">
        <v>1.0842491388320923</v>
      </c>
      <c r="AC83" s="2">
        <v>7.2014651298522949</v>
      </c>
      <c r="AD83" s="6">
        <v>27.426939000000001</v>
      </c>
      <c r="AE83" s="2">
        <v>1.0940171480178833</v>
      </c>
      <c r="AF83" s="2">
        <v>0.91330891847610474</v>
      </c>
      <c r="AG83" s="2">
        <v>4.9597072601318359</v>
      </c>
      <c r="AH83" s="6">
        <v>8.8288480000000007</v>
      </c>
      <c r="AI83" s="2">
        <v>1.953602023422718E-2</v>
      </c>
      <c r="AJ83" s="2">
        <v>1.1721612215042114</v>
      </c>
      <c r="AK83" s="2">
        <v>4.9230771064758301</v>
      </c>
      <c r="AL83" s="6">
        <v>4.6151619999999998</v>
      </c>
      <c r="AM83" s="2">
        <v>0.16605617105960846</v>
      </c>
      <c r="AN83" s="2">
        <v>0.56654459238052368</v>
      </c>
      <c r="AO83" s="2">
        <v>5.3260073661804199</v>
      </c>
      <c r="AP83" s="6">
        <v>31.828703000000001</v>
      </c>
      <c r="AQ83" s="2">
        <v>0.87423688173294067</v>
      </c>
      <c r="AR83" s="2">
        <v>1.1282051801681519</v>
      </c>
      <c r="AS83" s="2">
        <v>4.2344955999999998</v>
      </c>
      <c r="AT83" s="6">
        <v>26.501013</v>
      </c>
      <c r="AU83" s="2">
        <v>1.2893773317337036</v>
      </c>
      <c r="AV83" s="2">
        <v>0.78632479906082153</v>
      </c>
      <c r="AW83" s="2">
        <v>5.4907627000000003</v>
      </c>
      <c r="AX83" s="6">
        <v>55.653210000000001</v>
      </c>
      <c r="AY83" s="2">
        <v>1.9536019563674927</v>
      </c>
      <c r="AZ83" s="2">
        <v>1.841269850730896</v>
      </c>
      <c r="BA83" s="2">
        <v>4.2417583465576172</v>
      </c>
      <c r="BB83" s="6">
        <v>107.96440887451172</v>
      </c>
      <c r="BC83" s="2">
        <v>2.3052504062652588</v>
      </c>
      <c r="BD83" s="2">
        <v>3.0525031089782715</v>
      </c>
      <c r="BE83" s="2">
        <v>5.3626375198364258</v>
      </c>
      <c r="BF83" s="6">
        <v>313.1148681640625</v>
      </c>
      <c r="BG83" s="2">
        <v>0.67887669801712036</v>
      </c>
      <c r="BH83" s="2">
        <v>2.0854701995849609</v>
      </c>
      <c r="BI83" s="2">
        <v>7.1721611022949219</v>
      </c>
      <c r="BJ83" s="6">
        <v>35.633678436279297</v>
      </c>
      <c r="BK83" s="2">
        <v>0.92796093225479126</v>
      </c>
      <c r="BL83" s="2">
        <v>0.73260074853897095</v>
      </c>
      <c r="BM83" s="2">
        <v>7.2014651298522949</v>
      </c>
    </row>
    <row r="84" spans="1:65" x14ac:dyDescent="0.35">
      <c r="A84" s="4">
        <f t="shared" si="1"/>
        <v>20.25</v>
      </c>
      <c r="B84" s="6">
        <v>4.0509257316589355</v>
      </c>
      <c r="C84" s="7">
        <v>19.321123123168945</v>
      </c>
      <c r="D84" s="7">
        <v>0.59096461534500122</v>
      </c>
      <c r="E84" s="7">
        <v>3.5091574192047119</v>
      </c>
      <c r="F84" s="6">
        <v>10.076678276062012</v>
      </c>
      <c r="G84" s="7">
        <v>1.4310134649276733</v>
      </c>
      <c r="H84" s="7">
        <v>0.84981685876846313</v>
      </c>
      <c r="I84" s="10">
        <v>6.4322342872619629</v>
      </c>
      <c r="J84" s="6">
        <v>20.695890426635742</v>
      </c>
      <c r="K84" s="7">
        <v>1.5873016119003296</v>
      </c>
      <c r="L84" s="7">
        <v>2.8571429252624512</v>
      </c>
      <c r="M84" s="7">
        <v>10.241758346557617</v>
      </c>
      <c r="N84" s="6">
        <v>97.265625</v>
      </c>
      <c r="O84" s="2">
        <v>6.7936511039733887</v>
      </c>
      <c r="P84" s="2">
        <v>2.9694750308990479</v>
      </c>
      <c r="Q84" s="2">
        <v>13.941391944885254</v>
      </c>
      <c r="R84" s="6">
        <v>28.996671676635742</v>
      </c>
      <c r="S84" s="2">
        <v>2.0219781398773193</v>
      </c>
      <c r="T84" s="2">
        <v>1.523809552192688</v>
      </c>
      <c r="U84" s="2">
        <v>3.8315019607543945</v>
      </c>
      <c r="V84" s="6">
        <v>124.42129516601563</v>
      </c>
      <c r="W84" s="2">
        <v>1.6605616807937622</v>
      </c>
      <c r="X84" s="2">
        <v>2.6910867691040039</v>
      </c>
      <c r="Y84" s="2">
        <v>6.8058609962463379</v>
      </c>
      <c r="Z84" s="6">
        <v>49.139179229736328</v>
      </c>
      <c r="AA84" s="2">
        <v>1.2112332582473755</v>
      </c>
      <c r="AB84" s="2">
        <v>1.6703296899795532</v>
      </c>
      <c r="AC84" s="2">
        <v>7.2380952835083008</v>
      </c>
      <c r="AD84" s="6">
        <v>30.512152</v>
      </c>
      <c r="AE84" s="2">
        <v>1.1575092077255249</v>
      </c>
      <c r="AF84" s="2">
        <v>0.87423688173294067</v>
      </c>
      <c r="AG84" s="2">
        <v>5.0989012718200684</v>
      </c>
      <c r="AH84" s="6">
        <v>9.9934890000000003</v>
      </c>
      <c r="AI84" s="2">
        <v>9.2796094715595245E-2</v>
      </c>
      <c r="AJ84" s="2">
        <v>1.0989011526107788</v>
      </c>
      <c r="AK84" s="2">
        <v>4.9230771064758301</v>
      </c>
      <c r="AL84" s="6">
        <v>4.9840856000000002</v>
      </c>
      <c r="AM84" s="2">
        <v>0.16605617105960846</v>
      </c>
      <c r="AN84" s="2">
        <v>0.63003665208816528</v>
      </c>
      <c r="AO84" s="2">
        <v>4.9670329093933105</v>
      </c>
      <c r="AP84" s="6">
        <v>31.087237999999999</v>
      </c>
      <c r="AQ84" s="2">
        <v>0.99145299196243286</v>
      </c>
      <c r="AR84" s="2">
        <v>0.98168498277664185</v>
      </c>
      <c r="AS84" s="2">
        <v>4.2968719999999996</v>
      </c>
      <c r="AT84" s="6">
        <v>24.305554999999998</v>
      </c>
      <c r="AU84" s="2">
        <v>1.514041543006897</v>
      </c>
      <c r="AV84" s="2">
        <v>1.2307692766189575</v>
      </c>
      <c r="AW84" s="2">
        <v>5.4760045999999996</v>
      </c>
      <c r="AX84" s="6">
        <v>46.827979999999997</v>
      </c>
      <c r="AY84" s="2">
        <v>1.7973138093948364</v>
      </c>
      <c r="AZ84" s="2">
        <v>1.514041543006897</v>
      </c>
      <c r="BA84" s="2">
        <v>4.8791208267211914</v>
      </c>
      <c r="BB84" s="6">
        <v>106.22830200195313</v>
      </c>
      <c r="BC84" s="2">
        <v>2.5445666313171387</v>
      </c>
      <c r="BD84" s="2">
        <v>2.5054945945739746</v>
      </c>
      <c r="BE84" s="2">
        <v>5.9633698463439941</v>
      </c>
      <c r="BF84" s="6">
        <v>305.48321533203125</v>
      </c>
      <c r="BG84" s="2">
        <v>0.99633699655532837</v>
      </c>
      <c r="BH84" s="2">
        <v>1.9536019563674927</v>
      </c>
      <c r="BI84" s="2">
        <v>7.355311393737793</v>
      </c>
      <c r="BJ84" s="6">
        <v>32.751010894775391</v>
      </c>
      <c r="BK84" s="2">
        <v>1.0940171480178833</v>
      </c>
      <c r="BL84" s="2">
        <v>1.0793651342391968</v>
      </c>
      <c r="BM84" s="2">
        <v>7.2087912559509277</v>
      </c>
    </row>
    <row r="85" spans="1:65" x14ac:dyDescent="0.35">
      <c r="A85" s="4">
        <f t="shared" si="1"/>
        <v>20.5</v>
      </c>
      <c r="B85" s="6">
        <v>3.4288194179534912</v>
      </c>
      <c r="C85" s="7">
        <v>18.910867691040039</v>
      </c>
      <c r="D85" s="7">
        <v>0.95726495981216431</v>
      </c>
      <c r="E85" s="7">
        <v>3.6483516693115234</v>
      </c>
      <c r="F85" s="6">
        <v>11.331741333007813</v>
      </c>
      <c r="G85" s="7">
        <v>1.8852258920669556</v>
      </c>
      <c r="H85" s="7">
        <v>0.87423688173294067</v>
      </c>
      <c r="I85" s="10">
        <v>6.2124543190002441</v>
      </c>
      <c r="J85" s="6">
        <v>22.106481552124023</v>
      </c>
      <c r="K85" s="7">
        <v>1.4749695062637329</v>
      </c>
      <c r="L85" s="7">
        <v>3.4139194488525391</v>
      </c>
      <c r="M85" s="7">
        <v>10.681319236755371</v>
      </c>
      <c r="N85" s="6">
        <v>101.38165283203125</v>
      </c>
      <c r="O85" s="2">
        <v>6.3980464935302734</v>
      </c>
      <c r="P85" s="2">
        <v>2.9450550079345703</v>
      </c>
      <c r="Q85" s="2">
        <v>13.904762268066406</v>
      </c>
      <c r="R85" s="6">
        <v>21.043113708496094</v>
      </c>
      <c r="S85" s="2">
        <v>2.1196582317352295</v>
      </c>
      <c r="T85" s="2">
        <v>1.9633699655532837</v>
      </c>
      <c r="U85" s="2">
        <v>4.2124543190002441</v>
      </c>
      <c r="V85" s="6">
        <v>131.87210083007813</v>
      </c>
      <c r="W85" s="2">
        <v>1.5726495981216431</v>
      </c>
      <c r="X85" s="2">
        <v>2.6568987369537354</v>
      </c>
      <c r="Y85" s="2">
        <v>7.1575093269348145</v>
      </c>
      <c r="Z85" s="6">
        <v>46.903934478759766</v>
      </c>
      <c r="AA85" s="2">
        <v>1.3040293455123901</v>
      </c>
      <c r="AB85" s="2">
        <v>1.3040293455123901</v>
      </c>
      <c r="AC85" s="2">
        <v>7.5457878112792969</v>
      </c>
      <c r="AD85" s="6">
        <v>33.673319999999997</v>
      </c>
      <c r="AE85" s="2">
        <v>1.1233211755752563</v>
      </c>
      <c r="AF85" s="2">
        <v>0.9523809552192688</v>
      </c>
      <c r="AG85" s="2">
        <v>5.1648354530334473</v>
      </c>
      <c r="AH85" s="6">
        <v>12.471064999999999</v>
      </c>
      <c r="AI85" s="2">
        <v>0.190476194024086</v>
      </c>
      <c r="AJ85" s="2">
        <v>0.96214896440505981</v>
      </c>
      <c r="AK85" s="2">
        <v>4.7912087440490723</v>
      </c>
      <c r="AL85" s="6">
        <v>5.0998263000000001</v>
      </c>
      <c r="AM85" s="2">
        <v>0.25396826863288879</v>
      </c>
      <c r="AN85" s="2">
        <v>0.47374847531318665</v>
      </c>
      <c r="AO85" s="2">
        <v>4.9450550079345703</v>
      </c>
      <c r="AP85" s="6">
        <v>35.228589999999997</v>
      </c>
      <c r="AQ85" s="2">
        <v>0.97191697359085083</v>
      </c>
      <c r="AR85" s="2">
        <v>0.94261294603347778</v>
      </c>
      <c r="AS85" s="2">
        <v>4.5885676999999996</v>
      </c>
      <c r="AT85" s="6">
        <v>24.576822</v>
      </c>
      <c r="AU85" s="2">
        <v>1.4603174924850464</v>
      </c>
      <c r="AV85" s="2">
        <v>0.96703296899795532</v>
      </c>
      <c r="AW85" s="2">
        <v>5.2571554000000003</v>
      </c>
      <c r="AX85" s="6">
        <v>40.816696</v>
      </c>
      <c r="AY85" s="2">
        <v>1.4896215200424194</v>
      </c>
      <c r="AZ85" s="2">
        <v>2.3443224430084229</v>
      </c>
      <c r="BA85" s="2">
        <v>5.2527475357055664</v>
      </c>
      <c r="BB85" s="6">
        <v>105.43257904052734</v>
      </c>
      <c r="BC85" s="2">
        <v>2.3785104751586914</v>
      </c>
      <c r="BD85" s="2">
        <v>3.0622711181640625</v>
      </c>
      <c r="BE85" s="2">
        <v>4.9670329093933105</v>
      </c>
      <c r="BF85" s="6">
        <v>295.175048828125</v>
      </c>
      <c r="BG85" s="2">
        <v>0.9523809552192688</v>
      </c>
      <c r="BH85" s="2">
        <v>2.1733822822570801</v>
      </c>
      <c r="BI85" s="2">
        <v>7.0402932167053223</v>
      </c>
      <c r="BJ85" s="6">
        <v>34.172454833984375</v>
      </c>
      <c r="BK85" s="2">
        <v>1.0207570791244507</v>
      </c>
      <c r="BL85" s="2">
        <v>0.69841271638870239</v>
      </c>
      <c r="BM85" s="2">
        <v>7.0476188659667969</v>
      </c>
    </row>
    <row r="86" spans="1:65" x14ac:dyDescent="0.35">
      <c r="A86" s="4">
        <f t="shared" si="1"/>
        <v>20.75</v>
      </c>
      <c r="B86" s="6">
        <v>3.1647858619689941</v>
      </c>
      <c r="C86" s="7">
        <v>18.954822540283203</v>
      </c>
      <c r="D86" s="7">
        <v>0.86935287714004517</v>
      </c>
      <c r="E86" s="7">
        <v>3.9047620296478271</v>
      </c>
      <c r="F86" s="6">
        <v>10.868779182434082</v>
      </c>
      <c r="G86" s="7">
        <v>2.1831502914428711</v>
      </c>
      <c r="H86" s="7">
        <v>0.93772894144058228</v>
      </c>
      <c r="I86" s="10">
        <v>6.1172161102294922</v>
      </c>
      <c r="J86" s="6">
        <v>23.260271072387695</v>
      </c>
      <c r="K86" s="7">
        <v>0.98656898736953735</v>
      </c>
      <c r="L86" s="7">
        <v>3.3601953983306885</v>
      </c>
      <c r="M86" s="7">
        <v>11.516483306884766</v>
      </c>
      <c r="N86" s="6">
        <v>108.50694274902344</v>
      </c>
      <c r="O86" s="2">
        <v>6.1196584701538086</v>
      </c>
      <c r="P86" s="2">
        <v>3.037851095199585</v>
      </c>
      <c r="Q86" s="2">
        <v>14.461538314819336</v>
      </c>
      <c r="R86" s="6">
        <v>14.984808921813965</v>
      </c>
      <c r="S86" s="2">
        <v>1.870573878288269</v>
      </c>
      <c r="T86" s="2">
        <v>2.1978023052215576</v>
      </c>
      <c r="U86" s="2">
        <v>4.7252750396728516</v>
      </c>
      <c r="V86" s="6">
        <v>134.91029357910156</v>
      </c>
      <c r="W86" s="2">
        <v>1.3724054098129272</v>
      </c>
      <c r="X86" s="2">
        <v>2.8864469528198242</v>
      </c>
      <c r="Y86" s="2">
        <v>7.4505496025085449</v>
      </c>
      <c r="Z86" s="6">
        <v>44.733795166015625</v>
      </c>
      <c r="AA86" s="2">
        <v>1.2893773317337036</v>
      </c>
      <c r="AB86" s="2">
        <v>1.2844933271408081</v>
      </c>
      <c r="AC86" s="2">
        <v>7.0329670906066895</v>
      </c>
      <c r="AD86" s="6">
        <v>35.575809999999997</v>
      </c>
      <c r="AE86" s="2">
        <v>1.3479853868484497</v>
      </c>
      <c r="AF86" s="2">
        <v>0.79609280824661255</v>
      </c>
      <c r="AG86" s="2">
        <v>4.7472529411315918</v>
      </c>
      <c r="AH86" s="6">
        <v>14.037182</v>
      </c>
      <c r="AI86" s="2">
        <v>0.34676435589790344</v>
      </c>
      <c r="AJ86" s="2">
        <v>0.8302808403968811</v>
      </c>
      <c r="AK86" s="2">
        <v>4.344322681427002</v>
      </c>
      <c r="AL86" s="6">
        <v>6.4670139999999998</v>
      </c>
      <c r="AM86" s="2">
        <v>0.2588522732257843</v>
      </c>
      <c r="AN86" s="2">
        <v>0.48351648449897766</v>
      </c>
      <c r="AO86" s="2">
        <v>5.1135530471801758</v>
      </c>
      <c r="AP86" s="6">
        <v>37.641060000000003</v>
      </c>
      <c r="AQ86" s="2">
        <v>0.98656898736953735</v>
      </c>
      <c r="AR86" s="2">
        <v>0.89377290010452271</v>
      </c>
      <c r="AS86" s="2">
        <v>4.3626810000000003</v>
      </c>
      <c r="AT86" s="6">
        <v>24.877026000000001</v>
      </c>
      <c r="AU86" s="2">
        <v>1.8803418874740601</v>
      </c>
      <c r="AV86" s="2">
        <v>1.0256410837173462</v>
      </c>
      <c r="AW86" s="2">
        <v>5.1801424000000003</v>
      </c>
      <c r="AX86" s="6">
        <v>40.27778</v>
      </c>
      <c r="AY86" s="2">
        <v>1.3968254327774048</v>
      </c>
      <c r="AZ86" s="2">
        <v>2.3540904521942139</v>
      </c>
      <c r="BA86" s="2">
        <v>5.8388280868530273</v>
      </c>
      <c r="BB86" s="6">
        <v>104.38368225097656</v>
      </c>
      <c r="BC86" s="2">
        <v>2.5738706588745117</v>
      </c>
      <c r="BD86" s="2">
        <v>3.0329670906066895</v>
      </c>
      <c r="BE86" s="2">
        <v>5.4725275039672852</v>
      </c>
      <c r="BF86" s="6">
        <v>292.96875</v>
      </c>
      <c r="BG86" s="2">
        <v>1.2551892995834351</v>
      </c>
      <c r="BH86" s="2">
        <v>2.1098902225494385</v>
      </c>
      <c r="BI86" s="2">
        <v>6.9963369369506836</v>
      </c>
      <c r="BJ86" s="6">
        <v>35.539642333984375</v>
      </c>
      <c r="BK86" s="2">
        <v>1.5286935567855835</v>
      </c>
      <c r="BL86" s="2">
        <v>0.87912088632583618</v>
      </c>
      <c r="BM86" s="2">
        <v>6.644688606262207</v>
      </c>
    </row>
    <row r="87" spans="1:65" x14ac:dyDescent="0.35">
      <c r="A87" s="4">
        <f t="shared" si="1"/>
        <v>21</v>
      </c>
      <c r="B87" s="6">
        <v>3.6639177799224854</v>
      </c>
      <c r="C87" s="7">
        <v>18.603174209594727</v>
      </c>
      <c r="D87" s="7">
        <v>0.74725276231765747</v>
      </c>
      <c r="E87" s="7">
        <v>3.8095240592956543</v>
      </c>
      <c r="F87" s="6">
        <v>11.472801208496094</v>
      </c>
      <c r="G87" s="7">
        <v>2.3199024200439453</v>
      </c>
      <c r="H87" s="7">
        <v>1.1184371709823608</v>
      </c>
      <c r="I87" s="10">
        <v>6.3809523582458496</v>
      </c>
      <c r="J87" s="6">
        <v>24.432146072387695</v>
      </c>
      <c r="K87" s="7">
        <v>0.63003665208816528</v>
      </c>
      <c r="L87" s="7">
        <v>2.8229548931121826</v>
      </c>
      <c r="M87" s="7">
        <v>11.772893905639648</v>
      </c>
      <c r="N87" s="6">
        <v>111.25578308105469</v>
      </c>
      <c r="O87" s="2">
        <v>5.9096460342407227</v>
      </c>
      <c r="P87" s="2">
        <v>3.0231990814208984</v>
      </c>
      <c r="Q87" s="2">
        <v>14.285714149475098</v>
      </c>
      <c r="R87" s="6">
        <v>15.12586784362793</v>
      </c>
      <c r="S87" s="2">
        <v>1.8656898736953735</v>
      </c>
      <c r="T87" s="2">
        <v>2.3833944797515869</v>
      </c>
      <c r="U87" s="2">
        <v>4.9377288818359375</v>
      </c>
      <c r="V87" s="6">
        <v>142.2164306640625</v>
      </c>
      <c r="W87" s="2">
        <v>1.3089133501052856</v>
      </c>
      <c r="X87" s="2">
        <v>2.8229548931121826</v>
      </c>
      <c r="Y87" s="2">
        <v>7.7655682563781738</v>
      </c>
      <c r="Z87" s="6">
        <v>43.967014312744141</v>
      </c>
      <c r="AA87" s="2">
        <v>1.3186813592910767</v>
      </c>
      <c r="AB87" s="2">
        <v>1.1770452260971069</v>
      </c>
      <c r="AC87" s="2">
        <v>6.9157509803771973</v>
      </c>
      <c r="AD87" s="6">
        <v>37.272137000000001</v>
      </c>
      <c r="AE87" s="2">
        <v>1.3137973546981812</v>
      </c>
      <c r="AF87" s="2">
        <v>0.75213676691055298</v>
      </c>
      <c r="AG87" s="2">
        <v>5.1501832008361816</v>
      </c>
      <c r="AH87" s="6">
        <v>14.496528</v>
      </c>
      <c r="AI87" s="2">
        <v>0.46886447072029114</v>
      </c>
      <c r="AJ87" s="2">
        <v>0.87912088632583618</v>
      </c>
      <c r="AK87" s="2">
        <v>4.3296704292297363</v>
      </c>
      <c r="AL87" s="6">
        <v>8.7782119999999999</v>
      </c>
      <c r="AM87" s="2">
        <v>0.32722833752632141</v>
      </c>
      <c r="AN87" s="2">
        <v>0.5128205418586731</v>
      </c>
      <c r="AO87" s="2">
        <v>5.1355314254760742</v>
      </c>
      <c r="AP87" s="6">
        <v>39.514609999999998</v>
      </c>
      <c r="AQ87" s="2">
        <v>1.196581244468689</v>
      </c>
      <c r="AR87" s="2">
        <v>0.78632479906082153</v>
      </c>
      <c r="AS87" s="2">
        <v>4.2008510000000001</v>
      </c>
      <c r="AT87" s="6">
        <v>26.233362</v>
      </c>
      <c r="AU87" s="2">
        <v>1.7484737634658813</v>
      </c>
      <c r="AV87" s="2">
        <v>0.75702077150344849</v>
      </c>
      <c r="AW87" s="2">
        <v>5.0842489999999998</v>
      </c>
      <c r="AX87" s="6">
        <v>39.051647000000003</v>
      </c>
      <c r="AY87" s="2">
        <v>1.3137973546981812</v>
      </c>
      <c r="AZ87" s="2">
        <v>2.3150184154510498</v>
      </c>
      <c r="BA87" s="2">
        <v>5.3699636459350586</v>
      </c>
      <c r="BB87" s="6">
        <v>105.17939758300781</v>
      </c>
      <c r="BC87" s="2">
        <v>2.5445666313171387</v>
      </c>
      <c r="BD87" s="2">
        <v>3.0720391273498535</v>
      </c>
      <c r="BE87" s="2">
        <v>5.2087912559509277</v>
      </c>
      <c r="BF87" s="6">
        <v>295.57290649414063</v>
      </c>
      <c r="BG87" s="2">
        <v>1.0647131204605103</v>
      </c>
      <c r="BH87" s="2">
        <v>2.2710623741149902</v>
      </c>
      <c r="BI87" s="2">
        <v>7.0476188659667969</v>
      </c>
      <c r="BJ87" s="6">
        <v>38.657405853271484</v>
      </c>
      <c r="BK87" s="2">
        <v>1.3675214052200317</v>
      </c>
      <c r="BL87" s="2">
        <v>0.85958486795425415</v>
      </c>
      <c r="BM87" s="2">
        <v>6.9816851615905762</v>
      </c>
    </row>
    <row r="88" spans="1:65" x14ac:dyDescent="0.35">
      <c r="A88" s="4">
        <f t="shared" si="1"/>
        <v>21.25</v>
      </c>
      <c r="B88" s="6">
        <v>3.2009549140930176</v>
      </c>
      <c r="C88" s="7">
        <v>18.588521957397461</v>
      </c>
      <c r="D88" s="7">
        <v>0.8302808403968811</v>
      </c>
      <c r="E88" s="7">
        <v>3.8461539745330811</v>
      </c>
      <c r="F88" s="6">
        <v>11.957465171813965</v>
      </c>
      <c r="G88" s="7">
        <v>2.2954823970794678</v>
      </c>
      <c r="H88" s="7">
        <v>1.1428571939468384</v>
      </c>
      <c r="I88" s="10">
        <v>6.8351650238037109</v>
      </c>
      <c r="J88" s="6">
        <v>23.209634780883789</v>
      </c>
      <c r="K88" s="7">
        <v>0.63003665208816528</v>
      </c>
      <c r="L88" s="7">
        <v>2.6227107048034668</v>
      </c>
      <c r="M88" s="7">
        <v>12.131868362426758</v>
      </c>
      <c r="N88" s="6">
        <v>113.64293670654297</v>
      </c>
      <c r="O88" s="2">
        <v>5.9194140434265137</v>
      </c>
      <c r="P88" s="2">
        <v>3.1648352146148682</v>
      </c>
      <c r="Q88" s="2">
        <v>14.358974456787109</v>
      </c>
      <c r="R88" s="6">
        <v>21.256509780883789</v>
      </c>
      <c r="S88" s="2">
        <v>1.860805869102478</v>
      </c>
      <c r="T88" s="2">
        <v>2.3882784843444824</v>
      </c>
      <c r="U88" s="2">
        <v>5.4358973503112793</v>
      </c>
      <c r="V88" s="6">
        <v>139.6484375</v>
      </c>
      <c r="W88" s="2">
        <v>1.1623932123184204</v>
      </c>
      <c r="X88" s="2">
        <v>2.4713065624237061</v>
      </c>
      <c r="Y88" s="2">
        <v>7.9487185478210449</v>
      </c>
      <c r="Z88" s="6">
        <v>44.3359375</v>
      </c>
      <c r="AA88" s="2">
        <v>1.3919414281845093</v>
      </c>
      <c r="AB88" s="2">
        <v>1.3235653638839722</v>
      </c>
      <c r="AC88" s="2">
        <v>6.7179489135742188</v>
      </c>
      <c r="AD88" s="6">
        <v>40.086081999999998</v>
      </c>
      <c r="AE88" s="2">
        <v>1.4407814741134644</v>
      </c>
      <c r="AF88" s="2">
        <v>0.86935287714004517</v>
      </c>
      <c r="AG88" s="2">
        <v>5.1355314254760742</v>
      </c>
      <c r="AH88" s="6">
        <v>15.031829</v>
      </c>
      <c r="AI88" s="2">
        <v>0.62026864290237427</v>
      </c>
      <c r="AJ88" s="2">
        <v>0.77655678987503052</v>
      </c>
      <c r="AK88" s="2">
        <v>4.1318683624267578</v>
      </c>
      <c r="AL88" s="6">
        <v>8.5033270000000005</v>
      </c>
      <c r="AM88" s="2">
        <v>0.30769231915473938</v>
      </c>
      <c r="AN88" s="2">
        <v>0.61050063371658325</v>
      </c>
      <c r="AO88" s="2">
        <v>5.2014651298522949</v>
      </c>
      <c r="AP88" s="6">
        <v>39.232494000000003</v>
      </c>
      <c r="AQ88" s="2">
        <v>1.1135531663894653</v>
      </c>
      <c r="AR88" s="2">
        <v>0.76190477609634399</v>
      </c>
      <c r="AS88" s="2">
        <v>4.4284606000000002</v>
      </c>
      <c r="AT88" s="6">
        <v>28.313078000000001</v>
      </c>
      <c r="AU88" s="2">
        <v>2.2271063327789307</v>
      </c>
      <c r="AV88" s="2">
        <v>0.87423688173294067</v>
      </c>
      <c r="AW88" s="2">
        <v>4.7944136000000004</v>
      </c>
      <c r="AX88" s="6">
        <v>37.735095999999999</v>
      </c>
      <c r="AY88" s="2">
        <v>1.216117262840271</v>
      </c>
      <c r="AZ88" s="2">
        <v>1.7338217496871948</v>
      </c>
      <c r="BA88" s="2">
        <v>5.509157657623291</v>
      </c>
      <c r="BB88" s="6">
        <v>105.14322662353516</v>
      </c>
      <c r="BC88" s="2">
        <v>2.8278388977050781</v>
      </c>
      <c r="BD88" s="2">
        <v>2.7155067920684814</v>
      </c>
      <c r="BE88" s="2">
        <v>5.3919415473937988</v>
      </c>
      <c r="BF88" s="6">
        <v>295.86227416992188</v>
      </c>
      <c r="BG88" s="2">
        <v>1.0744811296463013</v>
      </c>
      <c r="BH88" s="2">
        <v>2.3687424659729004</v>
      </c>
      <c r="BI88" s="2">
        <v>7.2747254371643066</v>
      </c>
      <c r="BJ88" s="6">
        <v>40.422454833984375</v>
      </c>
      <c r="BK88" s="2">
        <v>1.3675214052200317</v>
      </c>
      <c r="BL88" s="2">
        <v>0.65934067964553833</v>
      </c>
      <c r="BM88" s="2">
        <v>6.6886448860168457</v>
      </c>
    </row>
    <row r="89" spans="1:65" x14ac:dyDescent="0.35">
      <c r="A89" s="4">
        <f t="shared" si="1"/>
        <v>21.5</v>
      </c>
      <c r="B89" s="6">
        <v>3.0671296119689941</v>
      </c>
      <c r="C89" s="7">
        <v>17.181928634643555</v>
      </c>
      <c r="D89" s="7">
        <v>0.56166058778762817</v>
      </c>
      <c r="E89" s="7">
        <v>3.9560441970825195</v>
      </c>
      <c r="F89" s="6">
        <v>12.839987754821777</v>
      </c>
      <c r="G89" s="7">
        <v>1.7973138093948364</v>
      </c>
      <c r="H89" s="7">
        <v>1.1379731893539429</v>
      </c>
      <c r="I89" s="10">
        <v>7.479853630065918</v>
      </c>
      <c r="J89" s="6">
        <v>22.124565124511719</v>
      </c>
      <c r="K89" s="7">
        <v>0.36630037426948547</v>
      </c>
      <c r="L89" s="7">
        <v>2.3199024200439453</v>
      </c>
      <c r="M89" s="7">
        <v>12.483516693115234</v>
      </c>
      <c r="N89" s="6">
        <v>116.53646087646484</v>
      </c>
      <c r="O89" s="2">
        <v>5.0256414413452148</v>
      </c>
      <c r="P89" s="2">
        <v>2.9255189895629883</v>
      </c>
      <c r="Q89" s="2">
        <v>14.622710227966309</v>
      </c>
      <c r="R89" s="6">
        <v>32.016780853271484</v>
      </c>
      <c r="S89" s="2">
        <v>1.1233211755752563</v>
      </c>
      <c r="T89" s="2">
        <v>2.7985348701477051</v>
      </c>
      <c r="U89" s="2">
        <v>5.9487180709838867</v>
      </c>
      <c r="V89" s="6">
        <v>141.89091491699219</v>
      </c>
      <c r="W89" s="2">
        <v>1.225885272026062</v>
      </c>
      <c r="X89" s="2">
        <v>2.0073261260986328</v>
      </c>
      <c r="Y89" s="2">
        <v>7.6556782722473145</v>
      </c>
      <c r="Z89" s="6">
        <v>43.912757873535156</v>
      </c>
      <c r="AA89" s="2">
        <v>1.4603174924850464</v>
      </c>
      <c r="AB89" s="2">
        <v>1.3333333730697632</v>
      </c>
      <c r="AC89" s="2">
        <v>6.5934066772460938</v>
      </c>
      <c r="AD89" s="6">
        <v>40.078845999999999</v>
      </c>
      <c r="AE89" s="2">
        <v>1.4798535108566284</v>
      </c>
      <c r="AF89" s="2">
        <v>0.71306473016738892</v>
      </c>
      <c r="AG89" s="2">
        <v>5.1428570747375488</v>
      </c>
      <c r="AH89" s="6">
        <v>16.341145999999998</v>
      </c>
      <c r="AI89" s="2">
        <v>0.80586081743240356</v>
      </c>
      <c r="AJ89" s="2">
        <v>0.78632479906082153</v>
      </c>
      <c r="AK89" s="2">
        <v>4.0512824058532715</v>
      </c>
      <c r="AL89" s="6">
        <v>9.2628760000000003</v>
      </c>
      <c r="AM89" s="2">
        <v>0.26373627781867981</v>
      </c>
      <c r="AN89" s="2">
        <v>0.58608061075210571</v>
      </c>
      <c r="AO89" s="2">
        <v>5.3113555908203125</v>
      </c>
      <c r="AP89" s="6">
        <v>41.304977000000001</v>
      </c>
      <c r="AQ89" s="2">
        <v>1.4700855016708374</v>
      </c>
      <c r="AR89" s="2">
        <v>0.66910868883132935</v>
      </c>
      <c r="AS89" s="2">
        <v>4.2796180000000001</v>
      </c>
      <c r="AT89" s="6">
        <v>26.895254000000001</v>
      </c>
      <c r="AU89" s="2">
        <v>2.2026863098144531</v>
      </c>
      <c r="AV89" s="2">
        <v>0.92307692766189575</v>
      </c>
      <c r="AW89" s="2">
        <v>4.7912087000000003</v>
      </c>
      <c r="AX89" s="6">
        <v>38.433160000000001</v>
      </c>
      <c r="AY89" s="2">
        <v>1.0402930974960327</v>
      </c>
      <c r="AZ89" s="2">
        <v>2.1782662868499756</v>
      </c>
      <c r="BA89" s="2">
        <v>5.3699636459350586</v>
      </c>
      <c r="BB89" s="6">
        <v>106.40914154052734</v>
      </c>
      <c r="BC89" s="2">
        <v>2.7057387828826904</v>
      </c>
      <c r="BD89" s="2">
        <v>3.1062271595001221</v>
      </c>
      <c r="BE89" s="2">
        <v>5.5897436141967773</v>
      </c>
      <c r="BF89" s="6">
        <v>307.11080932617188</v>
      </c>
      <c r="BG89" s="2">
        <v>0.99633699655532837</v>
      </c>
      <c r="BH89" s="2">
        <v>2.5787546634674072</v>
      </c>
      <c r="BI89" s="2">
        <v>7.3186812400817871</v>
      </c>
      <c r="BJ89" s="6">
        <v>41.778789520263672</v>
      </c>
      <c r="BK89" s="2">
        <v>1.533577561378479</v>
      </c>
      <c r="BL89" s="2">
        <v>0.94261294603347778</v>
      </c>
      <c r="BM89" s="2">
        <v>6.8131866455078125</v>
      </c>
    </row>
    <row r="90" spans="1:65" x14ac:dyDescent="0.35">
      <c r="A90" s="4">
        <f t="shared" si="1"/>
        <v>21.75</v>
      </c>
      <c r="B90" s="6">
        <v>4.19921875</v>
      </c>
      <c r="C90" s="7">
        <v>17.098901748657227</v>
      </c>
      <c r="D90" s="7">
        <v>0.71794873476028442</v>
      </c>
      <c r="E90" s="7">
        <v>4.2710623741149902</v>
      </c>
      <c r="F90" s="6">
        <v>13.013599395751953</v>
      </c>
      <c r="G90" s="7">
        <v>1.1916972398757935</v>
      </c>
      <c r="H90" s="7">
        <v>1.6068376302719116</v>
      </c>
      <c r="I90" s="10">
        <v>8.0952386856079102</v>
      </c>
      <c r="J90" s="6">
        <v>19.549333572387695</v>
      </c>
      <c r="K90" s="7">
        <v>0.21489621698856354</v>
      </c>
      <c r="L90" s="7">
        <v>1.7875458002090454</v>
      </c>
      <c r="M90" s="7">
        <v>12.036630630493164</v>
      </c>
      <c r="N90" s="6">
        <v>116.03009033203125</v>
      </c>
      <c r="O90" s="2">
        <v>4.854701042175293</v>
      </c>
      <c r="P90" s="2">
        <v>3.1208791732788086</v>
      </c>
      <c r="Q90" s="2">
        <v>15.076924324035645</v>
      </c>
      <c r="R90" s="6">
        <v>44.654224395751953</v>
      </c>
      <c r="S90" s="2">
        <v>1.1135531663894653</v>
      </c>
      <c r="T90" s="2">
        <v>2.4761905670166016</v>
      </c>
      <c r="U90" s="2">
        <v>6.2930402755737305</v>
      </c>
      <c r="V90" s="6">
        <v>144.74826049804688</v>
      </c>
      <c r="W90" s="2">
        <v>1.4407814741134644</v>
      </c>
      <c r="X90" s="2">
        <v>1.7240537405014038</v>
      </c>
      <c r="Y90" s="2">
        <v>7.1941390037536621</v>
      </c>
      <c r="Z90" s="6">
        <v>41.312210083007813</v>
      </c>
      <c r="AA90" s="2">
        <v>1.5091575384140015</v>
      </c>
      <c r="AB90" s="2">
        <v>1.3528693914413452</v>
      </c>
      <c r="AC90" s="2">
        <v>6.7252745628356934</v>
      </c>
      <c r="AD90" s="6">
        <v>42.762585000000001</v>
      </c>
      <c r="AE90" s="2">
        <v>1.5677655935287476</v>
      </c>
      <c r="AF90" s="2">
        <v>0.78632479906082153</v>
      </c>
      <c r="AG90" s="2">
        <v>5.4212455749511719</v>
      </c>
      <c r="AH90" s="6">
        <v>18.221933</v>
      </c>
      <c r="AI90" s="2">
        <v>0.93772894144058228</v>
      </c>
      <c r="AJ90" s="2">
        <v>0.99633699655532837</v>
      </c>
      <c r="AK90" s="2">
        <v>4.0219783782958984</v>
      </c>
      <c r="AL90" s="6">
        <v>7.3423033000000002</v>
      </c>
      <c r="AM90" s="2">
        <v>0.16605617105960846</v>
      </c>
      <c r="AN90" s="2">
        <v>0.69841271638870239</v>
      </c>
      <c r="AO90" s="2">
        <v>5.1941394805908203</v>
      </c>
      <c r="AP90" s="6">
        <v>40.418835000000001</v>
      </c>
      <c r="AQ90" s="2">
        <v>1.4212454557418823</v>
      </c>
      <c r="AR90" s="2">
        <v>0.76190477609634399</v>
      </c>
      <c r="AS90" s="2">
        <v>4.4680952999999999</v>
      </c>
      <c r="AT90" s="6">
        <v>30.497684</v>
      </c>
      <c r="AU90" s="2">
        <v>2.4908425807952881</v>
      </c>
      <c r="AV90" s="2">
        <v>0.76190477609634399</v>
      </c>
      <c r="AW90" s="2">
        <v>4.6343465000000004</v>
      </c>
      <c r="AX90" s="6">
        <v>36.769385999999997</v>
      </c>
      <c r="AY90" s="2">
        <v>1.0402930974960327</v>
      </c>
      <c r="AZ90" s="2">
        <v>2.0512821674346924</v>
      </c>
      <c r="BA90" s="2">
        <v>5.5824174880981445</v>
      </c>
      <c r="BB90" s="6">
        <v>107.81973266601563</v>
      </c>
      <c r="BC90" s="2">
        <v>2.739926815032959</v>
      </c>
      <c r="BD90" s="2">
        <v>2.7741148471832275</v>
      </c>
      <c r="BE90" s="2">
        <v>5.6776556968688965</v>
      </c>
      <c r="BF90" s="6">
        <v>316.5147705078125</v>
      </c>
      <c r="BG90" s="2">
        <v>0.74236875772476196</v>
      </c>
      <c r="BH90" s="2">
        <v>2.4957265853881836</v>
      </c>
      <c r="BI90" s="2">
        <v>7.0109891891479492</v>
      </c>
      <c r="BJ90" s="6">
        <v>42.292388916015625</v>
      </c>
      <c r="BK90" s="2">
        <v>1.5189255475997925</v>
      </c>
      <c r="BL90" s="2">
        <v>1.0158730745315552</v>
      </c>
      <c r="BM90" s="2">
        <v>6.219780445098877</v>
      </c>
    </row>
    <row r="91" spans="1:65" x14ac:dyDescent="0.35">
      <c r="A91" s="4">
        <f t="shared" si="1"/>
        <v>22</v>
      </c>
      <c r="B91" s="6">
        <v>5.0166378021240234</v>
      </c>
      <c r="C91" s="7">
        <v>16.507936477661133</v>
      </c>
      <c r="D91" s="7">
        <v>0.56166058778762817</v>
      </c>
      <c r="E91" s="7">
        <v>4.4615387916564941</v>
      </c>
      <c r="F91" s="6">
        <v>13.501880645751953</v>
      </c>
      <c r="G91" s="7">
        <v>0.98656898736953735</v>
      </c>
      <c r="H91" s="7">
        <v>1.7240537405014038</v>
      </c>
      <c r="I91" s="10">
        <v>8.8058614730834961</v>
      </c>
      <c r="J91" s="6">
        <v>17.943431854248047</v>
      </c>
      <c r="K91" s="7">
        <v>0.56166058778762817</v>
      </c>
      <c r="L91" s="7">
        <v>1.2991453409194946</v>
      </c>
      <c r="M91" s="7">
        <v>12.073260307312012</v>
      </c>
      <c r="N91" s="6">
        <v>117.29600524902344</v>
      </c>
      <c r="O91" s="2">
        <v>4.3369965553283691</v>
      </c>
      <c r="P91" s="2">
        <v>2.9938950538635254</v>
      </c>
      <c r="Q91" s="2">
        <v>15.355312347412109</v>
      </c>
      <c r="R91" s="6">
        <v>53.519241333007813</v>
      </c>
      <c r="S91" s="2">
        <v>0.80097681283950806</v>
      </c>
      <c r="T91" s="2">
        <v>2.9645910263061523</v>
      </c>
      <c r="U91" s="2">
        <v>6.3882784843444824</v>
      </c>
      <c r="V91" s="6">
        <v>159.21585083007813</v>
      </c>
      <c r="W91" s="2">
        <v>1.6752136945724487</v>
      </c>
      <c r="X91" s="2">
        <v>1.5726495981216431</v>
      </c>
      <c r="Y91" s="2">
        <v>6.9084248542785645</v>
      </c>
      <c r="Z91" s="6">
        <v>40.140335083007813</v>
      </c>
      <c r="AA91" s="2">
        <v>1.5775336027145386</v>
      </c>
      <c r="AB91" s="2">
        <v>1.245421290397644</v>
      </c>
      <c r="AC91" s="2">
        <v>6.4615383148193359</v>
      </c>
      <c r="AD91" s="6">
        <v>43.681280000000001</v>
      </c>
      <c r="AE91" s="2">
        <v>1.514041543006897</v>
      </c>
      <c r="AF91" s="2">
        <v>0.81074482202529907</v>
      </c>
      <c r="AG91" s="2">
        <v>5.6117215156555176</v>
      </c>
      <c r="AH91" s="6">
        <v>21.075665000000001</v>
      </c>
      <c r="AI91" s="2">
        <v>1.0305250883102417</v>
      </c>
      <c r="AJ91" s="2">
        <v>1.0109890699386597</v>
      </c>
      <c r="AK91" s="2">
        <v>3.9340660572052002</v>
      </c>
      <c r="AL91" s="6">
        <v>6.3946756999999996</v>
      </c>
      <c r="AM91" s="2">
        <v>0.21489621698856354</v>
      </c>
      <c r="AN91" s="2">
        <v>0.5177045464515686</v>
      </c>
      <c r="AO91" s="2">
        <v>5.3406596183776855</v>
      </c>
      <c r="AP91" s="6">
        <v>44.024883000000003</v>
      </c>
      <c r="AQ91" s="2">
        <v>1.6214896440505981</v>
      </c>
      <c r="AR91" s="2">
        <v>0.96703296899795532</v>
      </c>
      <c r="AS91" s="2">
        <v>4.615246</v>
      </c>
      <c r="AT91" s="6">
        <v>31.510415999999999</v>
      </c>
      <c r="AU91" s="2">
        <v>2.2905983924865723</v>
      </c>
      <c r="AV91" s="2">
        <v>1.20634925365448</v>
      </c>
      <c r="AW91" s="2">
        <v>4.8175892999999999</v>
      </c>
      <c r="AX91" s="6">
        <v>38.740597000000001</v>
      </c>
      <c r="AY91" s="2">
        <v>1.0744811296463013</v>
      </c>
      <c r="AZ91" s="2">
        <v>1.8803418874740601</v>
      </c>
      <c r="BA91" s="2">
        <v>5.7875456809997559</v>
      </c>
      <c r="BB91" s="6">
        <v>110.93026733398438</v>
      </c>
      <c r="BC91" s="2">
        <v>2.8717949390411377</v>
      </c>
      <c r="BD91" s="2">
        <v>3.0915751457214355</v>
      </c>
      <c r="BE91" s="2">
        <v>5.8168497085571289</v>
      </c>
      <c r="BF91" s="6">
        <v>302.481201171875</v>
      </c>
      <c r="BG91" s="2">
        <v>0.72283273935317993</v>
      </c>
      <c r="BH91" s="2">
        <v>2.3199024200439453</v>
      </c>
      <c r="BI91" s="2">
        <v>7.4432234764099121</v>
      </c>
      <c r="BJ91" s="6">
        <v>45.167823791503906</v>
      </c>
      <c r="BK91" s="2">
        <v>1.4652014970779419</v>
      </c>
      <c r="BL91" s="2">
        <v>0.8253968358039856</v>
      </c>
      <c r="BM91" s="2">
        <v>5.8901100158691406</v>
      </c>
    </row>
    <row r="92" spans="1:65" x14ac:dyDescent="0.35">
      <c r="A92" s="4">
        <f t="shared" si="1"/>
        <v>22.25</v>
      </c>
      <c r="B92" s="6">
        <v>5.356626033782959</v>
      </c>
      <c r="C92" s="7">
        <v>15.770452499389648</v>
      </c>
      <c r="D92" s="7">
        <v>0.69841271638870239</v>
      </c>
      <c r="E92" s="7">
        <v>4.6739926338195801</v>
      </c>
      <c r="F92" s="6">
        <v>14.811197280883789</v>
      </c>
      <c r="G92" s="7">
        <v>0.54700857400894165</v>
      </c>
      <c r="H92" s="7">
        <v>2.144078254699707</v>
      </c>
      <c r="I92" s="10">
        <v>9.0476198196411133</v>
      </c>
      <c r="J92" s="6">
        <v>17.223669052124023</v>
      </c>
      <c r="K92" s="7">
        <v>0.94261294603347778</v>
      </c>
      <c r="L92" s="7">
        <v>1.0891331434249878</v>
      </c>
      <c r="M92" s="7">
        <v>11.391942024230957</v>
      </c>
      <c r="N92" s="6">
        <v>118.74276733398438</v>
      </c>
      <c r="O92" s="2">
        <v>4.1953601837158203</v>
      </c>
      <c r="P92" s="2">
        <v>3.394383430480957</v>
      </c>
      <c r="Q92" s="2">
        <v>15.28937816619873</v>
      </c>
      <c r="R92" s="6">
        <v>66.431564331054688</v>
      </c>
      <c r="S92" s="2">
        <v>0.7667887806892395</v>
      </c>
      <c r="T92" s="2">
        <v>2.3101344108581543</v>
      </c>
      <c r="U92" s="2">
        <v>6.8791208267211914</v>
      </c>
      <c r="V92" s="6">
        <v>163.7008056640625</v>
      </c>
      <c r="W92" s="2">
        <v>1.6605616807937622</v>
      </c>
      <c r="X92" s="2">
        <v>1.5970696210861206</v>
      </c>
      <c r="Y92" s="2">
        <v>6.4395604133605957</v>
      </c>
      <c r="Z92" s="6">
        <v>37.348091125488281</v>
      </c>
      <c r="AA92" s="2">
        <v>1.5677655935287476</v>
      </c>
      <c r="AB92" s="2">
        <v>1.2796093225479126</v>
      </c>
      <c r="AC92" s="2">
        <v>6.2857141494750977</v>
      </c>
      <c r="AD92" s="6">
        <v>45.138890000000004</v>
      </c>
      <c r="AE92" s="2">
        <v>1.4456654787063599</v>
      </c>
      <c r="AF92" s="2">
        <v>0.91330891847610474</v>
      </c>
      <c r="AG92" s="2">
        <v>5.3406596183776855</v>
      </c>
      <c r="AH92" s="6">
        <v>21.365017000000002</v>
      </c>
      <c r="AI92" s="2">
        <v>1.0402930974960327</v>
      </c>
      <c r="AJ92" s="2">
        <v>0.98656898736953735</v>
      </c>
      <c r="AK92" s="2">
        <v>4.4468865394592285</v>
      </c>
      <c r="AL92" s="6">
        <v>6.3476562000000003</v>
      </c>
      <c r="AM92" s="2">
        <v>0.22466422617435455</v>
      </c>
      <c r="AN92" s="2">
        <v>0.71306473016738892</v>
      </c>
      <c r="AO92" s="2">
        <v>5.3992676734924316</v>
      </c>
      <c r="AP92" s="6">
        <v>44.831449999999997</v>
      </c>
      <c r="AQ92" s="2">
        <v>1.6312576532363892</v>
      </c>
      <c r="AR92" s="2">
        <v>0.73748475313186646</v>
      </c>
      <c r="AS92" s="2">
        <v>4.3893446999999997</v>
      </c>
      <c r="AT92" s="6">
        <v>30.497684</v>
      </c>
      <c r="AU92" s="2">
        <v>2.3003664016723633</v>
      </c>
      <c r="AV92" s="2">
        <v>1.4114774465560913</v>
      </c>
      <c r="AW92" s="2">
        <v>5.4139194000000002</v>
      </c>
      <c r="AX92" s="6">
        <v>38.657406000000002</v>
      </c>
      <c r="AY92" s="2">
        <v>1.0695971250534058</v>
      </c>
      <c r="AZ92" s="2">
        <v>1.2405372858047485</v>
      </c>
      <c r="BA92" s="2">
        <v>5.2234435081481934</v>
      </c>
      <c r="BB92" s="6">
        <v>113.49826049804688</v>
      </c>
      <c r="BC92" s="2">
        <v>2.9206349849700928</v>
      </c>
      <c r="BD92" s="2">
        <v>2.769230842590332</v>
      </c>
      <c r="BE92" s="2">
        <v>5.1501832008361816</v>
      </c>
      <c r="BF92" s="6">
        <v>284.1796875</v>
      </c>
      <c r="BG92" s="2">
        <v>0.7667887806892395</v>
      </c>
      <c r="BH92" s="2">
        <v>2.2466423511505127</v>
      </c>
      <c r="BI92" s="2">
        <v>7.4139194488525391</v>
      </c>
      <c r="BJ92" s="6">
        <v>42.505786895751953</v>
      </c>
      <c r="BK92" s="2">
        <v>1.5286935567855835</v>
      </c>
      <c r="BL92" s="2">
        <v>1.1135531663894653</v>
      </c>
      <c r="BM92" s="2">
        <v>5.8241758346557617</v>
      </c>
    </row>
    <row r="93" spans="1:65" x14ac:dyDescent="0.35">
      <c r="A93" s="4">
        <f t="shared" si="1"/>
        <v>22.5</v>
      </c>
      <c r="B93" s="6">
        <v>6.0293688774108887</v>
      </c>
      <c r="C93" s="7">
        <v>15.286935806274414</v>
      </c>
      <c r="D93" s="7">
        <v>0.88400489091873169</v>
      </c>
      <c r="E93" s="7">
        <v>4.4468865394592285</v>
      </c>
      <c r="F93" s="6">
        <v>14.728009223937988</v>
      </c>
      <c r="G93" s="7">
        <v>0.40537241101264954</v>
      </c>
      <c r="H93" s="7">
        <v>2.7741148471832275</v>
      </c>
      <c r="I93" s="10">
        <v>9.6556777954101563</v>
      </c>
      <c r="J93" s="6">
        <v>17.87109375</v>
      </c>
      <c r="K93" s="7">
        <v>1.1868132352828979</v>
      </c>
      <c r="L93" s="7">
        <v>0.98168498277664185</v>
      </c>
      <c r="M93" s="7">
        <v>10.395605087280273</v>
      </c>
      <c r="N93" s="6">
        <v>121.63628387451172</v>
      </c>
      <c r="O93" s="2">
        <v>3.6971917152404785</v>
      </c>
      <c r="P93" s="2">
        <v>3.1599512100219727</v>
      </c>
      <c r="Q93" s="2">
        <v>15.838829040527344</v>
      </c>
      <c r="R93" s="6">
        <v>78.855613708496094</v>
      </c>
      <c r="S93" s="2">
        <v>0.66422468423843384</v>
      </c>
      <c r="T93" s="2">
        <v>2.0610501766204834</v>
      </c>
      <c r="U93" s="2">
        <v>6.5347986221313477</v>
      </c>
      <c r="V93" s="6">
        <v>166.77517700195313</v>
      </c>
      <c r="W93" s="2">
        <v>2.2905983924865723</v>
      </c>
      <c r="X93" s="2">
        <v>1.504273533821106</v>
      </c>
      <c r="Y93" s="2">
        <v>6.0439562797546387</v>
      </c>
      <c r="Z93" s="6">
        <v>37.843605041503906</v>
      </c>
      <c r="AA93" s="2">
        <v>1.6996337175369263</v>
      </c>
      <c r="AB93" s="2">
        <v>1.1184371709823608</v>
      </c>
      <c r="AC93" s="2">
        <v>6.3223443031311035</v>
      </c>
      <c r="AD93" s="6">
        <v>44.672310000000003</v>
      </c>
      <c r="AE93" s="2">
        <v>1.2796093225479126</v>
      </c>
      <c r="AF93" s="2">
        <v>0.93772894144058228</v>
      </c>
      <c r="AG93" s="2">
        <v>5.6117215156555176</v>
      </c>
      <c r="AH93" s="6">
        <v>21.867764999999999</v>
      </c>
      <c r="AI93" s="2">
        <v>0.93284493684768677</v>
      </c>
      <c r="AJ93" s="2">
        <v>1.245421290397644</v>
      </c>
      <c r="AK93" s="2">
        <v>4.7032966613769531</v>
      </c>
      <c r="AL93" s="6">
        <v>6.9878473000000003</v>
      </c>
      <c r="AM93" s="2">
        <v>0.18559218943119049</v>
      </c>
      <c r="AN93" s="2">
        <v>0.53235656023025513</v>
      </c>
      <c r="AO93" s="2">
        <v>5.5677657127380371</v>
      </c>
      <c r="AP93" s="6">
        <v>47.453699999999998</v>
      </c>
      <c r="AQ93" s="2">
        <v>1.4163614511489868</v>
      </c>
      <c r="AR93" s="2">
        <v>0.91819292306900024</v>
      </c>
      <c r="AS93" s="2">
        <v>4.6159935000000001</v>
      </c>
      <c r="AT93" s="6">
        <v>25.719763</v>
      </c>
      <c r="AU93" s="2">
        <v>1.7777777910232544</v>
      </c>
      <c r="AV93" s="2">
        <v>2.3589744567871094</v>
      </c>
      <c r="AW93" s="2">
        <v>5.7380779999999998</v>
      </c>
      <c r="AX93" s="6">
        <v>42.010272999999998</v>
      </c>
      <c r="AY93" s="2">
        <v>1.1282051801681519</v>
      </c>
      <c r="AZ93" s="2">
        <v>1.1575092077255249</v>
      </c>
      <c r="BA93" s="2">
        <v>5.6630039215087891</v>
      </c>
      <c r="BB93" s="6">
        <v>116.17476654052734</v>
      </c>
      <c r="BC93" s="2">
        <v>3.1013431549072266</v>
      </c>
      <c r="BD93" s="2">
        <v>3.1990232467651367</v>
      </c>
      <c r="BE93" s="2">
        <v>5.9340658187866211</v>
      </c>
      <c r="BF93" s="6">
        <v>275.86080932617188</v>
      </c>
      <c r="BG93" s="2">
        <v>0.74236875772476196</v>
      </c>
      <c r="BH93" s="2">
        <v>2.153846263885498</v>
      </c>
      <c r="BI93" s="2">
        <v>7.0915751457214355</v>
      </c>
      <c r="BJ93" s="6">
        <v>41.312210083007813</v>
      </c>
      <c r="BK93" s="2">
        <v>1.6214896440505981</v>
      </c>
      <c r="BL93" s="2">
        <v>0.40048840641975403</v>
      </c>
      <c r="BM93" s="2">
        <v>6.6813187599182129</v>
      </c>
    </row>
    <row r="94" spans="1:65" x14ac:dyDescent="0.35">
      <c r="A94" s="4">
        <f t="shared" si="1"/>
        <v>22.75</v>
      </c>
      <c r="B94" s="6">
        <v>7.0095486640930176</v>
      </c>
      <c r="C94" s="7">
        <v>14.358974456787109</v>
      </c>
      <c r="D94" s="7">
        <v>0.62515264749526978</v>
      </c>
      <c r="E94" s="7">
        <v>4.7032966613769531</v>
      </c>
      <c r="F94" s="6">
        <v>12.876156806945801</v>
      </c>
      <c r="G94" s="7">
        <v>0.16117216646671295</v>
      </c>
      <c r="H94" s="7">
        <v>3.2136752605438232</v>
      </c>
      <c r="I94" s="10">
        <v>9.7875461578369141</v>
      </c>
      <c r="J94" s="6">
        <v>18.127893447875977</v>
      </c>
      <c r="K94" s="7">
        <v>1.7387057542800903</v>
      </c>
      <c r="L94" s="7">
        <v>1.1672772169113159</v>
      </c>
      <c r="M94" s="7">
        <v>9.7069597244262695</v>
      </c>
      <c r="N94" s="6">
        <v>120.62355041503906</v>
      </c>
      <c r="O94" s="2">
        <v>3.5457875728607178</v>
      </c>
      <c r="P94" s="2">
        <v>3.1990232467651367</v>
      </c>
      <c r="Q94" s="2">
        <v>15.912088394165039</v>
      </c>
      <c r="R94" s="6">
        <v>82.620803833007813</v>
      </c>
      <c r="S94" s="2">
        <v>0.98168498277664185</v>
      </c>
      <c r="T94" s="2">
        <v>1.4407814741134644</v>
      </c>
      <c r="U94" s="2">
        <v>6.0586080551147461</v>
      </c>
      <c r="V94" s="6">
        <v>164.60504150390625</v>
      </c>
      <c r="W94" s="2">
        <v>2.7252748012542725</v>
      </c>
      <c r="X94" s="2">
        <v>1.9584859609603882</v>
      </c>
      <c r="Y94" s="2">
        <v>5.8315019607543945</v>
      </c>
      <c r="Z94" s="6">
        <v>34.639034271240234</v>
      </c>
      <c r="AA94" s="2">
        <v>1.7924298048019409</v>
      </c>
      <c r="AB94" s="2">
        <v>1.1428571939468384</v>
      </c>
      <c r="AC94" s="2">
        <v>6.0659341812133789</v>
      </c>
      <c r="AD94" s="6">
        <v>46.567562000000002</v>
      </c>
      <c r="AE94" s="2">
        <v>1.3137973546981812</v>
      </c>
      <c r="AF94" s="2">
        <v>1.0500611066818237</v>
      </c>
      <c r="AG94" s="2">
        <v>5.4725275039672852</v>
      </c>
      <c r="AH94" s="6">
        <v>23.426649999999999</v>
      </c>
      <c r="AI94" s="2">
        <v>0.66910868883132935</v>
      </c>
      <c r="AJ94" s="2">
        <v>1.1330891847610474</v>
      </c>
      <c r="AK94" s="2">
        <v>4.615384578704834</v>
      </c>
      <c r="AL94" s="6">
        <v>6.7889175000000002</v>
      </c>
      <c r="AM94" s="2">
        <v>0.15628816187381744</v>
      </c>
      <c r="AN94" s="2">
        <v>0.68864470720291138</v>
      </c>
      <c r="AO94" s="2">
        <v>5.4725275039672852</v>
      </c>
      <c r="AP94" s="6">
        <v>44.943576999999998</v>
      </c>
      <c r="AQ94" s="2">
        <v>1.3528693914413452</v>
      </c>
      <c r="AR94" s="2">
        <v>0.99145299196243286</v>
      </c>
      <c r="AS94" s="2">
        <v>4.8483314999999996</v>
      </c>
      <c r="AT94" s="6">
        <v>25.282118000000001</v>
      </c>
      <c r="AU94" s="2">
        <v>1.2942613363265991</v>
      </c>
      <c r="AV94" s="2">
        <v>2.1636142730712891</v>
      </c>
      <c r="AW94" s="2">
        <v>5.7855740000000004</v>
      </c>
      <c r="AX94" s="6">
        <v>43.927227000000002</v>
      </c>
      <c r="AY94" s="2">
        <v>1.216117262840271</v>
      </c>
      <c r="AZ94" s="2">
        <v>1.1672772169113159</v>
      </c>
      <c r="BA94" s="2">
        <v>5.4578757286071777</v>
      </c>
      <c r="BB94" s="6">
        <v>117.1875</v>
      </c>
      <c r="BC94" s="2">
        <v>2.9938950538635254</v>
      </c>
      <c r="BD94" s="2">
        <v>2.6227107048034668</v>
      </c>
      <c r="BE94" s="2">
        <v>5.6190476417541504</v>
      </c>
      <c r="BF94" s="6">
        <v>265.29946899414063</v>
      </c>
      <c r="BG94" s="2">
        <v>0.79609280824661255</v>
      </c>
      <c r="BH94" s="2">
        <v>2.1978023052215576</v>
      </c>
      <c r="BI94" s="2">
        <v>7.479853630065918</v>
      </c>
      <c r="BJ94" s="6">
        <v>39.706306457519531</v>
      </c>
      <c r="BK94" s="2">
        <v>1.9536019563674927</v>
      </c>
      <c r="BL94" s="2">
        <v>0.56166058778762817</v>
      </c>
      <c r="BM94" s="2">
        <v>6.3956046104431152</v>
      </c>
    </row>
    <row r="95" spans="1:65" x14ac:dyDescent="0.35">
      <c r="A95" s="4">
        <f t="shared" si="1"/>
        <v>23</v>
      </c>
      <c r="B95" s="6">
        <v>6.4814815521240234</v>
      </c>
      <c r="C95" s="7">
        <v>13.987790107727051</v>
      </c>
      <c r="D95" s="7">
        <v>0.55677658319473267</v>
      </c>
      <c r="E95" s="7">
        <v>4.8864469528198242</v>
      </c>
      <c r="F95" s="6">
        <v>11.194299697875977</v>
      </c>
      <c r="G95" s="7">
        <v>0.14163614809513092</v>
      </c>
      <c r="H95" s="7">
        <v>3.5750916004180908</v>
      </c>
      <c r="I95" s="10">
        <v>9.5824174880981445</v>
      </c>
      <c r="J95" s="6">
        <v>19.903789520263672</v>
      </c>
      <c r="K95" s="7">
        <v>2.0170941352844238</v>
      </c>
      <c r="L95" s="7">
        <v>1.3089133501052856</v>
      </c>
      <c r="M95" s="7">
        <v>9.7802200317382813</v>
      </c>
      <c r="N95" s="6">
        <v>121.23842620849609</v>
      </c>
      <c r="O95" s="2">
        <v>3.1257631778717041</v>
      </c>
      <c r="P95" s="2">
        <v>2.8815629482269287</v>
      </c>
      <c r="Q95" s="2">
        <v>16.102565765380859</v>
      </c>
      <c r="R95" s="6">
        <v>84.837959289550781</v>
      </c>
      <c r="S95" s="2">
        <v>1.3479853868484497</v>
      </c>
      <c r="T95" s="2">
        <v>1.4896215200424194</v>
      </c>
      <c r="U95" s="2">
        <v>6.1318683624267578</v>
      </c>
      <c r="V95" s="6">
        <v>166.30497741699219</v>
      </c>
      <c r="W95" s="2">
        <v>2.6666667461395264</v>
      </c>
      <c r="X95" s="2">
        <v>2.0366301536560059</v>
      </c>
      <c r="Y95" s="2">
        <v>6.2857141494750977</v>
      </c>
      <c r="Z95" s="6">
        <v>34.950084686279297</v>
      </c>
      <c r="AA95" s="2">
        <v>1.821733832359314</v>
      </c>
      <c r="AB95" s="2">
        <v>1.1477411985397339</v>
      </c>
      <c r="AC95" s="2">
        <v>6.2124543190002441</v>
      </c>
      <c r="AD95" s="6">
        <v>46.723089999999999</v>
      </c>
      <c r="AE95" s="2">
        <v>1.2405372858047485</v>
      </c>
      <c r="AF95" s="2">
        <v>0.71306473016738892</v>
      </c>
      <c r="AG95" s="2">
        <v>5.7655677795410156</v>
      </c>
      <c r="AH95" s="6">
        <v>25.698060999999999</v>
      </c>
      <c r="AI95" s="2">
        <v>0.67887669801712036</v>
      </c>
      <c r="AJ95" s="2">
        <v>1.225885272026062</v>
      </c>
      <c r="AK95" s="2">
        <v>4.7106227874755859</v>
      </c>
      <c r="AL95" s="6">
        <v>7.6027199999999997</v>
      </c>
      <c r="AM95" s="2">
        <v>0.20024420320987701</v>
      </c>
      <c r="AN95" s="2">
        <v>0.76190477609634399</v>
      </c>
      <c r="AO95" s="2">
        <v>5.5531134605407715</v>
      </c>
      <c r="AP95" s="6">
        <v>47.175199999999997</v>
      </c>
      <c r="AQ95" s="2">
        <v>1.3431013822555542</v>
      </c>
      <c r="AR95" s="2">
        <v>1.1037851572036743</v>
      </c>
      <c r="AS95" s="2">
        <v>4.522697</v>
      </c>
      <c r="AT95" s="6">
        <v>23.9511</v>
      </c>
      <c r="AU95" s="2">
        <v>1.0451771020889282</v>
      </c>
      <c r="AV95" s="2">
        <v>2.3931624889373779</v>
      </c>
      <c r="AW95" s="2">
        <v>6.7644935000000004</v>
      </c>
      <c r="AX95" s="6">
        <v>47.941982000000003</v>
      </c>
      <c r="AY95" s="2">
        <v>1.2747253179550171</v>
      </c>
      <c r="AZ95" s="2">
        <v>1.2991453409194946</v>
      </c>
      <c r="BA95" s="2">
        <v>5.0549449920654297</v>
      </c>
      <c r="BB95" s="6">
        <v>120.1171875</v>
      </c>
      <c r="BC95" s="2">
        <v>3.076923131942749</v>
      </c>
      <c r="BD95" s="2">
        <v>3.0036630630493164</v>
      </c>
      <c r="BE95" s="2">
        <v>5.5824174880981445</v>
      </c>
      <c r="BF95" s="6">
        <v>264.395263671875</v>
      </c>
      <c r="BG95" s="2">
        <v>0.75213676691055298</v>
      </c>
      <c r="BH95" s="2">
        <v>1.9194139242172241</v>
      </c>
      <c r="BI95" s="2">
        <v>7.3479852676391602</v>
      </c>
      <c r="BJ95" s="6">
        <v>38.176361083984375</v>
      </c>
      <c r="BK95" s="2">
        <v>2.1587302684783936</v>
      </c>
      <c r="BL95" s="2">
        <v>1.1086691617965698</v>
      </c>
      <c r="BM95" s="2">
        <v>6.1025643348693848</v>
      </c>
    </row>
    <row r="96" spans="1:65" x14ac:dyDescent="0.35">
      <c r="A96" s="4">
        <f t="shared" si="1"/>
        <v>23.25</v>
      </c>
      <c r="B96" s="6">
        <v>9.3388309478759766</v>
      </c>
      <c r="C96" s="7">
        <v>13.225885391235352</v>
      </c>
      <c r="D96" s="7">
        <v>0.45909646153450012</v>
      </c>
      <c r="E96" s="7">
        <v>5.3479852676391602</v>
      </c>
      <c r="F96" s="6">
        <v>8.7782115936279297</v>
      </c>
      <c r="G96" s="7">
        <v>6.3492067158222198E-2</v>
      </c>
      <c r="H96" s="7">
        <v>2.5347986221313477</v>
      </c>
      <c r="I96" s="10">
        <v>10.146520614624023</v>
      </c>
      <c r="J96" s="6">
        <v>20.601852416992188</v>
      </c>
      <c r="K96" s="7">
        <v>2.3540904521942139</v>
      </c>
      <c r="L96" s="7">
        <v>1.6752136945724487</v>
      </c>
      <c r="M96" s="7">
        <v>9.516484260559082</v>
      </c>
      <c r="N96" s="6">
        <v>85.908561706542969</v>
      </c>
      <c r="O96" s="2">
        <v>2.9304029941558838</v>
      </c>
      <c r="P96" s="2">
        <v>2.8962149620056152</v>
      </c>
      <c r="Q96" s="2">
        <v>16.021978378295898</v>
      </c>
      <c r="R96" s="6">
        <v>97.728584289550781</v>
      </c>
      <c r="S96" s="2">
        <v>1.3235653638839722</v>
      </c>
      <c r="T96" s="2">
        <v>1.2698413133621216</v>
      </c>
      <c r="U96" s="2">
        <v>5.4285717010498047</v>
      </c>
      <c r="V96" s="6">
        <v>151.83738708496094</v>
      </c>
      <c r="W96" s="2">
        <v>2.4371185302734375</v>
      </c>
      <c r="X96" s="2">
        <v>2.4859585762023926</v>
      </c>
      <c r="Y96" s="2">
        <v>6.490842342376709</v>
      </c>
      <c r="Z96" s="6">
        <v>34.317127227783203</v>
      </c>
      <c r="AA96" s="2">
        <v>1.8266178369522095</v>
      </c>
      <c r="AB96" s="2">
        <v>1.4310134649276733</v>
      </c>
      <c r="AC96" s="2">
        <v>5.9120879173278809</v>
      </c>
      <c r="AD96" s="6">
        <v>44.368490000000001</v>
      </c>
      <c r="AE96" s="2">
        <v>1.1819292306900024</v>
      </c>
      <c r="AF96" s="2">
        <v>1.0109890699386597</v>
      </c>
      <c r="AG96" s="2">
        <v>5.7069597244262695</v>
      </c>
      <c r="AH96" s="6">
        <v>24.113859999999999</v>
      </c>
      <c r="AI96" s="2">
        <v>0.46886447072029114</v>
      </c>
      <c r="AJ96" s="2">
        <v>1.2747253179550171</v>
      </c>
      <c r="AK96" s="2">
        <v>4.9084248542785645</v>
      </c>
      <c r="AL96" s="6">
        <v>7.2193284000000002</v>
      </c>
      <c r="AM96" s="2">
        <v>0.15628816187381744</v>
      </c>
      <c r="AN96" s="2">
        <v>0.95726495981216431</v>
      </c>
      <c r="AO96" s="2">
        <v>5.7069597244262695</v>
      </c>
      <c r="AP96" s="6">
        <v>46.379486</v>
      </c>
      <c r="AQ96" s="2">
        <v>1.2210012674331665</v>
      </c>
      <c r="AR96" s="2">
        <v>0.84493285417556763</v>
      </c>
      <c r="AS96" s="2">
        <v>4.8650080000000004</v>
      </c>
      <c r="AT96" s="6">
        <v>23.593026999999999</v>
      </c>
      <c r="AU96" s="2">
        <v>0.49328449368476868</v>
      </c>
      <c r="AV96" s="2">
        <v>2.5103785991668701</v>
      </c>
      <c r="AW96" s="2">
        <v>6.3759490000000003</v>
      </c>
      <c r="AX96" s="6">
        <v>50.499130000000001</v>
      </c>
      <c r="AY96" s="2">
        <v>1.3724054098129272</v>
      </c>
      <c r="AZ96" s="2">
        <v>1.1526252031326294</v>
      </c>
      <c r="BA96" s="2">
        <v>5.0476193428039551</v>
      </c>
      <c r="BB96" s="6">
        <v>116.13859558105469</v>
      </c>
      <c r="BC96" s="2">
        <v>2.9304029941558838</v>
      </c>
      <c r="BD96" s="2">
        <v>2.9938950538635254</v>
      </c>
      <c r="BE96" s="2">
        <v>5.7509160041809082</v>
      </c>
      <c r="BF96" s="6">
        <v>257.23379516601563</v>
      </c>
      <c r="BG96" s="2">
        <v>0.74236875772476196</v>
      </c>
      <c r="BH96" s="2">
        <v>1.841269850730896</v>
      </c>
      <c r="BI96" s="2">
        <v>7.2454214096069336</v>
      </c>
      <c r="BJ96" s="6">
        <v>35.716869354248047</v>
      </c>
      <c r="BK96" s="2">
        <v>2.3687424659729004</v>
      </c>
      <c r="BL96" s="2">
        <v>1.0158730745315552</v>
      </c>
      <c r="BM96" s="2">
        <v>6.3443222045898438</v>
      </c>
    </row>
    <row r="97" spans="1:65" x14ac:dyDescent="0.35">
      <c r="A97" s="4">
        <f t="shared" si="1"/>
        <v>23.5</v>
      </c>
      <c r="B97" s="6">
        <v>10.691551208496094</v>
      </c>
      <c r="C97" s="7">
        <v>12.918193817138672</v>
      </c>
      <c r="D97" s="7">
        <v>0.65934067964553833</v>
      </c>
      <c r="E97" s="7">
        <v>5.2820515632629395</v>
      </c>
      <c r="F97" s="6">
        <v>5.4723668098449707</v>
      </c>
      <c r="G97" s="7">
        <v>4.3956045061349869E-2</v>
      </c>
      <c r="H97" s="7">
        <v>1.4993895292282104</v>
      </c>
      <c r="I97" s="10">
        <v>10.358974456787109</v>
      </c>
      <c r="J97" s="6">
        <v>22.66710090637207</v>
      </c>
      <c r="K97" s="7">
        <v>2.4566545486450195</v>
      </c>
      <c r="L97" s="7">
        <v>1.7094017267227173</v>
      </c>
      <c r="M97" s="7">
        <v>9.6849822998046875</v>
      </c>
      <c r="N97" s="6">
        <v>98.115592956542969</v>
      </c>
      <c r="O97" s="2">
        <v>2.461538553237915</v>
      </c>
      <c r="P97" s="2">
        <v>2.8669109344482422</v>
      </c>
      <c r="Q97" s="2">
        <v>16.095239639282227</v>
      </c>
      <c r="R97" s="6">
        <v>98.401329040527344</v>
      </c>
      <c r="S97" s="2">
        <v>1.8949939012527466</v>
      </c>
      <c r="T97" s="2">
        <v>1.1916972398757935</v>
      </c>
      <c r="U97" s="2">
        <v>5.1868133544921875</v>
      </c>
      <c r="V97" s="6">
        <v>144.96527099609375</v>
      </c>
      <c r="W97" s="2">
        <v>2.442002534866333</v>
      </c>
      <c r="X97" s="2">
        <v>2.4810745716094971</v>
      </c>
      <c r="Y97" s="2">
        <v>7.1282052993774414</v>
      </c>
      <c r="Z97" s="6">
        <v>33.629917144775391</v>
      </c>
      <c r="AA97" s="2">
        <v>1.831501841545105</v>
      </c>
      <c r="AB97" s="2">
        <v>1.0695971250534058</v>
      </c>
      <c r="AC97" s="2">
        <v>6.2637362480163574</v>
      </c>
      <c r="AD97" s="6">
        <v>44.307003000000002</v>
      </c>
      <c r="AE97" s="2">
        <v>1.0989011526107788</v>
      </c>
      <c r="AF97" s="2">
        <v>0.86935287714004517</v>
      </c>
      <c r="AG97" s="2">
        <v>5.9487180709838867</v>
      </c>
      <c r="AH97" s="6">
        <v>23.48452</v>
      </c>
      <c r="AI97" s="2">
        <v>0.61538463830947876</v>
      </c>
      <c r="AJ97" s="2">
        <v>1.2649573087692261</v>
      </c>
      <c r="AK97" s="2">
        <v>4.9304032325744629</v>
      </c>
      <c r="AL97" s="6">
        <v>7.0746526999999997</v>
      </c>
      <c r="AM97" s="2">
        <v>0.18070818483829498</v>
      </c>
      <c r="AN97" s="2">
        <v>0.8253968358039856</v>
      </c>
      <c r="AO97" s="2">
        <v>5.9340658187866211</v>
      </c>
      <c r="AP97" s="6">
        <v>46.589264</v>
      </c>
      <c r="AQ97" s="2">
        <v>0.98168498277664185</v>
      </c>
      <c r="AR97" s="2">
        <v>0.82051283121109009</v>
      </c>
      <c r="AS97" s="2">
        <v>4.8524190000000003</v>
      </c>
      <c r="AT97" s="6">
        <v>22.106482</v>
      </c>
      <c r="AU97" s="2">
        <v>0.33211234211921692</v>
      </c>
      <c r="AV97" s="2">
        <v>2.9938950538635254</v>
      </c>
      <c r="AW97" s="2">
        <v>6.6959704999999996</v>
      </c>
      <c r="AX97" s="6">
        <v>51.895251999999999</v>
      </c>
      <c r="AY97" s="2">
        <v>1.4554334878921509</v>
      </c>
      <c r="AZ97" s="2">
        <v>1.5873016119003296</v>
      </c>
      <c r="BA97" s="2">
        <v>5.1428570747375488</v>
      </c>
      <c r="BB97" s="6">
        <v>118.48958587646484</v>
      </c>
      <c r="BC97" s="2">
        <v>2.9987790584564209</v>
      </c>
      <c r="BD97" s="2">
        <v>3.5506715774536133</v>
      </c>
      <c r="BE97" s="2">
        <v>5.384615421295166</v>
      </c>
      <c r="BF97" s="6">
        <v>256.61892700195313</v>
      </c>
      <c r="BG97" s="2">
        <v>0.69352871179580688</v>
      </c>
      <c r="BH97" s="2">
        <v>1.9780219793319702</v>
      </c>
      <c r="BI97" s="2">
        <v>7.0989012718200684</v>
      </c>
      <c r="BJ97" s="6">
        <v>36.360675811767578</v>
      </c>
      <c r="BK97" s="2">
        <v>2.6617827415466309</v>
      </c>
      <c r="BL97" s="2">
        <v>0.73260074853897095</v>
      </c>
      <c r="BM97" s="2">
        <v>5.5750918388366699</v>
      </c>
    </row>
    <row r="98" spans="1:65" x14ac:dyDescent="0.35">
      <c r="A98" s="5">
        <f t="shared" si="1"/>
        <v>23.75</v>
      </c>
      <c r="B98" s="6">
        <v>10.836226463317871</v>
      </c>
      <c r="C98" s="7">
        <v>11.868132591247559</v>
      </c>
      <c r="D98" s="7">
        <v>1.0891331434249878</v>
      </c>
      <c r="E98" s="7">
        <v>5.230769157409668</v>
      </c>
      <c r="F98" s="6">
        <v>4.5789928436279297</v>
      </c>
      <c r="G98" s="7">
        <v>0.14163614809513092</v>
      </c>
      <c r="H98" s="7">
        <v>1.3186813592910767</v>
      </c>
      <c r="I98" s="10">
        <v>9.8461542129516602</v>
      </c>
      <c r="J98" s="6">
        <v>22.931133270263672</v>
      </c>
      <c r="K98" s="7">
        <v>2.0122101306915283</v>
      </c>
      <c r="L98" s="7">
        <v>1.8803418874740601</v>
      </c>
      <c r="M98" s="7">
        <v>10.087912559509277</v>
      </c>
      <c r="N98" s="6">
        <v>106.55381774902344</v>
      </c>
      <c r="O98" s="2">
        <v>2.5689866542816162</v>
      </c>
      <c r="P98" s="2">
        <v>2.7936508655548096</v>
      </c>
      <c r="Q98" s="2">
        <v>15.626374244689941</v>
      </c>
      <c r="R98" s="6">
        <v>111.43663024902344</v>
      </c>
      <c r="S98" s="2">
        <v>2.2710623741149902</v>
      </c>
      <c r="T98" s="2">
        <v>1.0793651342391968</v>
      </c>
      <c r="U98" s="2">
        <v>4.344322681427002</v>
      </c>
      <c r="V98" s="6">
        <v>148.65451049804688</v>
      </c>
      <c r="W98" s="2">
        <v>2.0708181858062744</v>
      </c>
      <c r="X98" s="2">
        <v>2.8083028793334961</v>
      </c>
      <c r="Y98" s="2">
        <v>7.0622711181640625</v>
      </c>
      <c r="Z98" s="6">
        <v>33.441841125488281</v>
      </c>
      <c r="AA98" s="2">
        <v>1.6898657083511353</v>
      </c>
      <c r="AB98" s="2">
        <v>1.3772894144058228</v>
      </c>
      <c r="AC98" s="2">
        <v>6.2637362480163574</v>
      </c>
      <c r="AD98" s="6">
        <v>42.357494000000003</v>
      </c>
      <c r="AE98" s="2">
        <v>1.0012210607528687</v>
      </c>
      <c r="AF98" s="2">
        <v>0.93284493684768677</v>
      </c>
      <c r="AG98" s="2">
        <v>6.1465201377868652</v>
      </c>
      <c r="AH98" s="6">
        <v>23.133679999999998</v>
      </c>
      <c r="AI98" s="2">
        <v>0.4444444477558136</v>
      </c>
      <c r="AJ98" s="2">
        <v>1.1721612215042114</v>
      </c>
      <c r="AK98" s="2">
        <v>5.0622711181640625</v>
      </c>
      <c r="AL98" s="6">
        <v>5.3927949999999996</v>
      </c>
      <c r="AM98" s="2">
        <v>0.12210012227296829</v>
      </c>
      <c r="AN98" s="2">
        <v>0.90354090929031372</v>
      </c>
      <c r="AO98" s="2">
        <v>5.7655677795410156</v>
      </c>
      <c r="AP98" s="6">
        <v>45.927371999999998</v>
      </c>
      <c r="AQ98" s="2">
        <v>1.0012210607528687</v>
      </c>
      <c r="AR98" s="2">
        <v>0.87423688173294067</v>
      </c>
      <c r="AS98" s="2">
        <v>5.2665829999999998</v>
      </c>
      <c r="AT98" s="6">
        <v>19.350404999999999</v>
      </c>
      <c r="AU98" s="2">
        <v>0.1269841343164444</v>
      </c>
      <c r="AV98" s="2">
        <v>2.0854701995849609</v>
      </c>
      <c r="AW98" s="2">
        <v>6.5078363000000001</v>
      </c>
      <c r="AX98" s="6">
        <v>54.481335000000001</v>
      </c>
      <c r="AY98" s="2">
        <v>1.5189255475997925</v>
      </c>
      <c r="AZ98" s="2">
        <v>1.5189255475997925</v>
      </c>
      <c r="BA98" s="2">
        <v>5.1062273979187012</v>
      </c>
      <c r="BB98" s="6">
        <v>116.57262420654297</v>
      </c>
      <c r="BC98" s="2">
        <v>2.8913309574127197</v>
      </c>
      <c r="BD98" s="2">
        <v>2.7985348701477051</v>
      </c>
      <c r="BE98" s="2">
        <v>6.1831502914428711</v>
      </c>
      <c r="BF98" s="6">
        <v>253.2913818359375</v>
      </c>
      <c r="BG98" s="2">
        <v>0.75702077150344849</v>
      </c>
      <c r="BH98" s="2">
        <v>1.8461538553237915</v>
      </c>
      <c r="BI98" s="2">
        <v>7.0109891891479492</v>
      </c>
      <c r="BJ98" s="6">
        <v>37.876155853271484</v>
      </c>
      <c r="BK98" s="2">
        <v>3.0036630630493164</v>
      </c>
      <c r="BL98" s="2">
        <v>0.77167278528213501</v>
      </c>
      <c r="BM98" s="2">
        <v>6.1978020668029785</v>
      </c>
    </row>
    <row r="99" spans="1:65" x14ac:dyDescent="0.35">
      <c r="A99" s="3"/>
    </row>
  </sheetData>
  <mergeCells count="16">
    <mergeCell ref="Z1:AC1"/>
    <mergeCell ref="AD1:AG1"/>
    <mergeCell ref="AH1:AK1"/>
    <mergeCell ref="B1:E1"/>
    <mergeCell ref="F1:I1"/>
    <mergeCell ref="J1:M1"/>
    <mergeCell ref="N1:Q1"/>
    <mergeCell ref="R1:U1"/>
    <mergeCell ref="V1:Y1"/>
    <mergeCell ref="AL1:AO1"/>
    <mergeCell ref="AP1:AS1"/>
    <mergeCell ref="AT1:AW1"/>
    <mergeCell ref="AX1:BA1"/>
    <mergeCell ref="BB1:BE1"/>
    <mergeCell ref="BF1:BI1"/>
    <mergeCell ref="BJ1:B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Daily averages</vt:lpstr>
      <vt:lpstr>Daily profiles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Nina Roothans</cp:lastModifiedBy>
  <dcterms:created xsi:type="dcterms:W3CDTF">2024-11-08T15:13:41Z</dcterms:created>
  <dcterms:modified xsi:type="dcterms:W3CDTF">2024-11-08T15:17:56Z</dcterms:modified>
</cp:coreProperties>
</file>