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BELANDA\PhD Thesis\Student\Maxime\experiment4\CTexp1_project\data\"/>
    </mc:Choice>
  </mc:AlternateContent>
  <xr:revisionPtr revIDLastSave="0" documentId="8_{D27D3DE9-D370-4AD1-88F7-A49528FB5A20}" xr6:coauthVersionLast="47" xr6:coauthVersionMax="47" xr10:uidLastSave="{00000000-0000-0000-0000-000000000000}"/>
  <bookViews>
    <workbookView xWindow="-20256" yWindow="4584" windowWidth="20352" windowHeight="12192" xr2:uid="{52095AD4-A529-4CF5-B7F5-B91EC1A9BF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2" i="1"/>
  <c r="F3" i="1"/>
  <c r="F4" i="1"/>
  <c r="F5" i="1"/>
  <c r="F6" i="1"/>
  <c r="F7" i="1"/>
  <c r="F8" i="1"/>
  <c r="F9" i="1"/>
  <c r="F10" i="1"/>
  <c r="F2" i="1"/>
  <c r="D3" i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<sst xmlns="http://schemas.openxmlformats.org/spreadsheetml/2006/main" count="7" uniqueCount="7">
  <si>
    <t>Bolt #</t>
  </si>
  <si>
    <t>Length bolt (mm)</t>
  </si>
  <si>
    <t>Head (mm)</t>
  </si>
  <si>
    <t>Body (mm)</t>
  </si>
  <si>
    <t>Transducer Height</t>
  </si>
  <si>
    <t>Total</t>
  </si>
  <si>
    <t>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</si>
</sst>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AFB9F-5503-4186-A0D9-85AC4DAFC163}">
  <dimension ref="A1:G13"/>
  <sheetViews>
    <sheetView tabSelected="1" workbookViewId="0">
      <selection activeCell="G10" sqref="A3:G10"/>
    </sheetView>
  </sheetViews>
  <sheetFormatPr defaultRowHeight="15" x14ac:dyDescent="0.25"/>
  <sheetData>
    <row r="1" spans="1:7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>
        <v>20</v>
      </c>
      <c r="B2" s="3">
        <v>33.1</v>
      </c>
      <c r="C2" s="3">
        <v>2.5499999999999998</v>
      </c>
      <c r="D2" s="4">
        <f>B2-C2</f>
        <v>30.55</v>
      </c>
      <c r="E2">
        <v>20</v>
      </c>
      <c r="F2" s="4">
        <f>D2+E2</f>
        <v>50.55</v>
      </c>
      <c r="G2" s="4">
        <f>-F2</f>
        <v>-50.55</v>
      </c>
    </row>
    <row r="3" spans="1:7" ht="15.75" x14ac:dyDescent="0.25">
      <c r="A3" s="1">
        <v>21</v>
      </c>
      <c r="B3" s="3">
        <v>33.1</v>
      </c>
      <c r="C3" s="3">
        <v>2.6</v>
      </c>
      <c r="D3" s="4">
        <f t="shared" ref="D3:D10" si="0">B3-C3</f>
        <v>30.5</v>
      </c>
      <c r="E3">
        <v>20</v>
      </c>
      <c r="F3" s="4">
        <f t="shared" ref="F3:F10" si="1">D3+E3</f>
        <v>50.5</v>
      </c>
      <c r="G3" s="4">
        <f t="shared" ref="G3:G10" si="2">-F3</f>
        <v>-50.5</v>
      </c>
    </row>
    <row r="4" spans="1:7" ht="15.75" x14ac:dyDescent="0.25">
      <c r="A4" s="2">
        <v>24</v>
      </c>
      <c r="B4" s="3">
        <v>33.049999999999997</v>
      </c>
      <c r="C4" s="3">
        <v>2.5499999999999998</v>
      </c>
      <c r="D4" s="4">
        <f t="shared" si="0"/>
        <v>30.499999999999996</v>
      </c>
      <c r="E4">
        <v>20</v>
      </c>
      <c r="F4" s="4">
        <f t="shared" si="1"/>
        <v>50.5</v>
      </c>
      <c r="G4" s="4">
        <f t="shared" si="2"/>
        <v>-50.5</v>
      </c>
    </row>
    <row r="5" spans="1:7" ht="15.75" x14ac:dyDescent="0.25">
      <c r="A5" s="2">
        <v>25</v>
      </c>
      <c r="B5" s="3">
        <v>33.1</v>
      </c>
      <c r="C5" s="3">
        <v>2.5499999999999998</v>
      </c>
      <c r="D5" s="4">
        <f t="shared" si="0"/>
        <v>30.55</v>
      </c>
      <c r="E5">
        <v>20</v>
      </c>
      <c r="F5" s="4">
        <f t="shared" si="1"/>
        <v>50.55</v>
      </c>
      <c r="G5" s="4">
        <f t="shared" si="2"/>
        <v>-50.55</v>
      </c>
    </row>
    <row r="6" spans="1:7" ht="15.75" x14ac:dyDescent="0.25">
      <c r="A6" s="2">
        <v>26</v>
      </c>
      <c r="B6" s="3">
        <v>33.1</v>
      </c>
      <c r="C6" s="3">
        <v>2.5499999999999998</v>
      </c>
      <c r="D6" s="4">
        <f t="shared" si="0"/>
        <v>30.55</v>
      </c>
      <c r="E6">
        <v>20</v>
      </c>
      <c r="F6" s="4">
        <f t="shared" si="1"/>
        <v>50.55</v>
      </c>
      <c r="G6" s="4">
        <f t="shared" si="2"/>
        <v>-50.55</v>
      </c>
    </row>
    <row r="7" spans="1:7" ht="15.75" x14ac:dyDescent="0.25">
      <c r="A7" s="2">
        <v>27</v>
      </c>
      <c r="B7" s="3">
        <v>33.1</v>
      </c>
      <c r="C7" s="3">
        <v>2.6</v>
      </c>
      <c r="D7" s="4">
        <f t="shared" si="0"/>
        <v>30.5</v>
      </c>
      <c r="E7">
        <v>20</v>
      </c>
      <c r="F7" s="4">
        <f t="shared" si="1"/>
        <v>50.5</v>
      </c>
      <c r="G7" s="4">
        <f t="shared" si="2"/>
        <v>-50.5</v>
      </c>
    </row>
    <row r="8" spans="1:7" ht="15.75" x14ac:dyDescent="0.25">
      <c r="A8" s="2">
        <v>28</v>
      </c>
      <c r="B8" s="3">
        <v>33.1</v>
      </c>
      <c r="C8" s="3">
        <v>2.5499999999999998</v>
      </c>
      <c r="D8" s="4">
        <f t="shared" si="0"/>
        <v>30.55</v>
      </c>
      <c r="E8">
        <v>20</v>
      </c>
      <c r="F8" s="4">
        <f t="shared" si="1"/>
        <v>50.55</v>
      </c>
      <c r="G8" s="4">
        <f t="shared" si="2"/>
        <v>-50.55</v>
      </c>
    </row>
    <row r="9" spans="1:7" ht="15.75" x14ac:dyDescent="0.25">
      <c r="A9" s="2">
        <v>29</v>
      </c>
      <c r="B9" s="3">
        <v>33.049999999999997</v>
      </c>
      <c r="C9" s="3">
        <v>2.5499999999999998</v>
      </c>
      <c r="D9" s="4">
        <f t="shared" si="0"/>
        <v>30.499999999999996</v>
      </c>
      <c r="E9">
        <v>20</v>
      </c>
      <c r="F9" s="4">
        <f t="shared" si="1"/>
        <v>50.5</v>
      </c>
      <c r="G9" s="4">
        <f t="shared" si="2"/>
        <v>-50.5</v>
      </c>
    </row>
    <row r="10" spans="1:7" ht="15.75" x14ac:dyDescent="0.25">
      <c r="A10" s="2">
        <v>30</v>
      </c>
      <c r="B10" s="3">
        <v>33.1</v>
      </c>
      <c r="C10" s="3">
        <v>2.5499999999999998</v>
      </c>
      <c r="D10" s="4">
        <f t="shared" si="0"/>
        <v>30.55</v>
      </c>
      <c r="E10">
        <v>20</v>
      </c>
      <c r="F10" s="4">
        <f t="shared" si="1"/>
        <v>50.55</v>
      </c>
      <c r="G10" s="4">
        <f t="shared" si="2"/>
        <v>-50.55</v>
      </c>
    </row>
    <row r="11" spans="1:7" ht="15.75" x14ac:dyDescent="0.25">
      <c r="A11" s="1"/>
      <c r="B11" s="2"/>
      <c r="C11" s="2"/>
    </row>
    <row r="12" spans="1:7" ht="15.75" x14ac:dyDescent="0.25">
      <c r="A12" s="1"/>
      <c r="B12" s="2"/>
      <c r="C12" s="2"/>
    </row>
    <row r="13" spans="1:7" ht="15.75" x14ac:dyDescent="0.25">
      <c r="A13" s="1"/>
      <c r="B13" s="2"/>
      <c r="C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A. Christie</dc:creator>
  <cp:lastModifiedBy>Dennis A. Christie</cp:lastModifiedBy>
  <dcterms:created xsi:type="dcterms:W3CDTF">2023-03-02T14:32:51Z</dcterms:created>
  <dcterms:modified xsi:type="dcterms:W3CDTF">2023-03-02T14:40:30Z</dcterms:modified>
</cp:coreProperties>
</file>