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06aa18\Downloads\"/>
    </mc:Choice>
  </mc:AlternateContent>
  <bookViews>
    <workbookView xWindow="0" yWindow="0" windowWidth="17970" windowHeight="6030"/>
  </bookViews>
  <sheets>
    <sheet name="EVDS_1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2" i="1"/>
</calcChain>
</file>

<file path=xl/sharedStrings.xml><?xml version="1.0" encoding="utf-8"?>
<sst xmlns="http://schemas.openxmlformats.org/spreadsheetml/2006/main" count="193" uniqueCount="193">
  <si>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</si>
  <si>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</si>
  <si>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</si>
  <si>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</si>
  <si>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</si>
  <si>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</si>
  <si>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</si>
  <si>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</si>
  <si>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</si>
  <si>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</si>
  <si>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</si>
  <si>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</si>
  <si>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</si>
  <si>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</si>
  <si>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</si>
  <si>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</si>
  <si>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</si>
  <si>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</si>
  <si>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</si>
  <si>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</si>
  <si>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</si>
  <si>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</si>
  <si>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</si>
  <si>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</si>
  <si>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</si>
  <si>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</si>
  <si>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</si>
  <si>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</si>
  <si>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</si>
  <si>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</si>
  <si>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</si>
  <si>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</si>
  <si>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</si>
  <si>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</si>
  <si>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</si>
  <si>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</si>
  <si>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</si>
  <si>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</si>
  <si>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</si>
  <si>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</si>
  <si>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</si>
  <si>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</si>
  <si>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</si>
  <si>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</si>
  <si>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</si>
  <si>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</si>
  <si>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</si>
  <si>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</si>
  <si>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</si>
  <si>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</si>
  <si>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</si>
  <si>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</si>
  <si>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</si>
  <si>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</si>
  <si>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</si>
  <si>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</si>
  <si>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</si>
  <si>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</si>
  <si>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</si>
  <si>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</si>
  <si>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</si>
  <si>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</si>
  <si>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</si>
  <si>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</si>
  <si>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</si>
  <si>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</si>
  <si>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</si>
  <si>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</si>
  <si>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</si>
  <si>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</si>
  <si>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</si>
  <si>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</si>
  <si>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</si>
  <si>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</si>
  <si>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</si>
  <si>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</si>
  <si>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</si>
  <si>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</si>
  <si>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</si>
  <si>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</si>
  <si>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</si>
  <si>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</si>
  <si>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</si>
  <si>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</si>
  <si>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</si>
  <si>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</si>
  <si>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</si>
  <si>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</si>
  <si>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</si>
  <si>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</si>
  <si>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</si>
  <si>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</si>
  <si>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</si>
  <si>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</si>
  <si>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</si>
  <si>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</si>
  <si>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</si>
  <si>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</si>
  <si>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</si>
  <si>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</si>
  <si>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</si>
  <si>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</si>
  <si>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</si>
  <si>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</si>
  <si>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</si>
  <si>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</si>
  <si>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</si>
  <si>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</si>
  <si>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</si>
  <si>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</si>
  <si>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</si>
  <si>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</si>
  <si>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</si>
  <si>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</si>
  <si>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</si>
  <si>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</si>
  <si>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</si>
  <si>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</si>
  <si>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</si>
  <si>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</si>
  <si>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</si>
  <si>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</si>
  <si>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</si>
  <si>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</si>
  <si>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</si>
  <si>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</si>
  <si>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</si>
  <si>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</si>
  <si>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</si>
  <si>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</si>
  <si>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</si>
  <si>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</si>
  <si>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</si>
  <si>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</si>
  <si>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</si>
  <si>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</si>
  <si>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</si>
  <si>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</si>
  <si>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</si>
  <si>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</si>
  <si>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</si>
  <si>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</si>
  <si>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</si>
  <si>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</si>
  <si>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</si>
  <si>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</si>
  <si>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</si>
  <si>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</si>
  <si>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</si>
  <si>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</si>
  <si>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</si>
  <si>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</si>
  <si>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</si>
  <si>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</si>
  <si>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</si>
  <si>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</si>
  <si>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</si>
  <si>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</si>
  <si>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</si>
  <si>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</si>
  <si>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</si>
  <si>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</si>
  <si>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</si>
  <si>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</si>
  <si>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</si>
  <si>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</si>
  <si>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</si>
  <si>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</si>
  <si>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</si>
  <si>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</si>
  <si>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</si>
  <si>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</si>
  <si>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</si>
  <si>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</si>
  <si>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</si>
  <si>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</si>
  <si>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</si>
  <si>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</si>
  <si>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</si>
  <si>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</si>
  <si>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</si>
  <si>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</si>
  <si>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</si>
  <si>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</si>
  <si>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EXR</t>
  </si>
  <si>
    <t>Date</t>
  </si>
  <si>
    <t>Inf</t>
  </si>
  <si>
    <t>LNEXR</t>
  </si>
  <si>
    <t>LNINF</t>
  </si>
  <si>
    <t>INT</t>
  </si>
  <si>
    <t>LNINT</t>
  </si>
  <si>
    <t>D1 (App)</t>
  </si>
  <si>
    <t>D2 (Dep)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</si>
</sst>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1"/>
  <sheetViews>
    <sheetView tabSelected="1" workbookViewId="0">
      <selection activeCell="J12" sqref="J12"/>
    </sheetView>
  </sheetViews>
  <sheetFormatPr defaultRowHeight="15" x14ac:dyDescent="0.25"/>
  <cols>
    <col min="2" max="2" width="6.7109375" customWidth="1"/>
  </cols>
  <sheetData>
    <row r="1" spans="1:7" x14ac:dyDescent="0.25">
      <c r="A1" s="1" t="s">
        <v>185</v>
      </c>
      <c r="B1" s="1" t="s">
        <v>184</v>
      </c>
      <c r="C1" t="s">
        <v>186</v>
      </c>
      <c r="D1" t="s">
        <v>187</v>
      </c>
      <c r="E1" t="s">
        <v>188</v>
      </c>
      <c r="F1" t="s">
        <v>189</v>
      </c>
      <c r="G1" t="s">
        <v>190</v>
      </c>
    </row>
    <row r="2" spans="1:7" x14ac:dyDescent="0.25">
      <c r="A2" t="s">
        <v>0</v>
      </c>
      <c r="B2" s="2">
        <v>1.66</v>
      </c>
      <c r="C2">
        <v>94.77</v>
      </c>
      <c r="D2">
        <f>LN(B2)</f>
        <v>0.50681760236845186</v>
      </c>
      <c r="E2">
        <f>LN(C2)</f>
        <v>4.5514529034821036</v>
      </c>
      <c r="F2" s="2">
        <v>43.228000000000002</v>
      </c>
      <c r="G2">
        <f>LN(F2)</f>
        <v>3.7664884334409194</v>
      </c>
    </row>
    <row r="3" spans="1:7" x14ac:dyDescent="0.25">
      <c r="A3" t="s">
        <v>1</v>
      </c>
      <c r="B3" s="2">
        <v>1.62</v>
      </c>
      <c r="C3">
        <v>96.23</v>
      </c>
      <c r="D3">
        <f>LN(B3)</f>
        <v>0.48242614924429278</v>
      </c>
      <c r="E3">
        <f t="shared" ref="E3:E66" si="0">LN(C3)</f>
        <v>4.5667411593683092</v>
      </c>
      <c r="F3" s="2">
        <v>44.825000000000003</v>
      </c>
      <c r="G3">
        <f t="shared" ref="G3:G66" si="1">LN(F3)</f>
        <v>3.8027660194911967</v>
      </c>
    </row>
    <row r="4" spans="1:7" x14ac:dyDescent="0.25">
      <c r="A4" t="s">
        <v>2</v>
      </c>
      <c r="B4" s="2">
        <v>1.66</v>
      </c>
      <c r="C4">
        <v>98.12</v>
      </c>
      <c r="D4">
        <f>LN(B4)</f>
        <v>0.50681760236845186</v>
      </c>
      <c r="E4">
        <f t="shared" si="0"/>
        <v>4.5861912193902885</v>
      </c>
      <c r="F4" s="2">
        <v>46.127499999999998</v>
      </c>
      <c r="G4">
        <f t="shared" si="1"/>
        <v>3.8314093014339003</v>
      </c>
    </row>
    <row r="5" spans="1:7" x14ac:dyDescent="0.25">
      <c r="A5" t="s">
        <v>3</v>
      </c>
      <c r="B5" s="2">
        <v>1.63</v>
      </c>
      <c r="C5">
        <v>99.09</v>
      </c>
      <c r="D5">
        <f>LN(B5)</f>
        <v>0.48858001481867092</v>
      </c>
      <c r="E5">
        <f t="shared" si="0"/>
        <v>4.596028528070808</v>
      </c>
      <c r="F5" s="2">
        <v>47.022500000000001</v>
      </c>
      <c r="G5">
        <f t="shared" si="1"/>
        <v>3.8506262105628224</v>
      </c>
    </row>
    <row r="6" spans="1:7" x14ac:dyDescent="0.25">
      <c r="A6" t="s">
        <v>4</v>
      </c>
      <c r="B6" s="2">
        <v>1.49</v>
      </c>
      <c r="C6">
        <v>100.04</v>
      </c>
      <c r="D6">
        <f>LN(B6)</f>
        <v>0.39877611995736778</v>
      </c>
      <c r="E6">
        <f t="shared" si="0"/>
        <v>4.6055701060094183</v>
      </c>
      <c r="F6" s="2">
        <v>43.938000000000002</v>
      </c>
      <c r="G6">
        <f t="shared" si="1"/>
        <v>3.7827795493069876</v>
      </c>
    </row>
    <row r="7" spans="1:7" x14ac:dyDescent="0.25">
      <c r="A7" t="s">
        <v>5</v>
      </c>
      <c r="B7" s="2">
        <v>1.42</v>
      </c>
      <c r="C7">
        <v>100.12</v>
      </c>
      <c r="D7">
        <f>LN(B7)</f>
        <v>0.35065687161316933</v>
      </c>
      <c r="E7">
        <f t="shared" si="0"/>
        <v>4.6063694665635735</v>
      </c>
      <c r="F7" s="2">
        <v>42.167499999999997</v>
      </c>
      <c r="G7">
        <f t="shared" si="1"/>
        <v>3.7416497821500325</v>
      </c>
    </row>
    <row r="8" spans="1:7" x14ac:dyDescent="0.25">
      <c r="A8" t="s">
        <v>6</v>
      </c>
      <c r="B8" s="2">
        <v>1.4</v>
      </c>
      <c r="C8">
        <v>99.93</v>
      </c>
      <c r="D8">
        <f>LN(B8)</f>
        <v>0.33647223662121289</v>
      </c>
      <c r="E8">
        <f t="shared" si="0"/>
        <v>4.604469940873698</v>
      </c>
      <c r="F8" s="2">
        <v>39.96</v>
      </c>
      <c r="G8">
        <f t="shared" si="1"/>
        <v>3.6878789537803529</v>
      </c>
    </row>
    <row r="9" spans="1:7" x14ac:dyDescent="0.25">
      <c r="A9" t="s">
        <v>7</v>
      </c>
      <c r="B9" s="2">
        <v>1.4</v>
      </c>
      <c r="C9">
        <v>100.09</v>
      </c>
      <c r="D9">
        <f>LN(B9)</f>
        <v>0.33647223662121289</v>
      </c>
      <c r="E9">
        <f t="shared" si="0"/>
        <v>4.6060697812309277</v>
      </c>
      <c r="F9" s="2">
        <v>37.606000000000002</v>
      </c>
      <c r="G9">
        <f t="shared" si="1"/>
        <v>3.6271636121332826</v>
      </c>
    </row>
    <row r="10" spans="1:7" x14ac:dyDescent="0.25">
      <c r="A10" t="s">
        <v>8</v>
      </c>
      <c r="B10" s="2">
        <v>1.37</v>
      </c>
      <c r="C10">
        <v>101.44</v>
      </c>
      <c r="D10">
        <f>LN(B10)</f>
        <v>0.3148107398400336</v>
      </c>
      <c r="E10">
        <f t="shared" si="0"/>
        <v>4.6194674906889155</v>
      </c>
      <c r="F10" s="2">
        <v>36.827500000000001</v>
      </c>
      <c r="G10">
        <f t="shared" si="1"/>
        <v>3.6062448487069565</v>
      </c>
    </row>
    <row r="11" spans="1:7" x14ac:dyDescent="0.25">
      <c r="A11" t="s">
        <v>9</v>
      </c>
      <c r="B11" s="2">
        <v>1.42</v>
      </c>
      <c r="C11">
        <v>102.38</v>
      </c>
      <c r="D11">
        <f>LN(B11)</f>
        <v>0.35065687161316933</v>
      </c>
      <c r="E11">
        <f t="shared" si="0"/>
        <v>4.6286913810294372</v>
      </c>
      <c r="F11" s="2">
        <v>34.426000000000002</v>
      </c>
      <c r="G11">
        <f t="shared" si="1"/>
        <v>3.5388120928493141</v>
      </c>
    </row>
    <row r="12" spans="1:7" x14ac:dyDescent="0.25">
      <c r="A12" t="s">
        <v>10</v>
      </c>
      <c r="B12" s="2">
        <v>1.47</v>
      </c>
      <c r="C12">
        <v>103.68</v>
      </c>
      <c r="D12">
        <f>LN(B12)</f>
        <v>0.38526240079064489</v>
      </c>
      <c r="E12">
        <f t="shared" si="0"/>
        <v>4.6413092326039642</v>
      </c>
      <c r="F12" s="2">
        <v>32.76</v>
      </c>
      <c r="G12">
        <f t="shared" si="1"/>
        <v>3.4892082589848687</v>
      </c>
    </row>
    <row r="13" spans="1:7" x14ac:dyDescent="0.25">
      <c r="A13" t="s">
        <v>11</v>
      </c>
      <c r="B13" s="2">
        <v>1.43</v>
      </c>
      <c r="C13">
        <v>104.12</v>
      </c>
      <c r="D13">
        <f>LN(B13)</f>
        <v>0.35767444427181588</v>
      </c>
      <c r="E13">
        <f t="shared" si="0"/>
        <v>4.6455440801263643</v>
      </c>
      <c r="F13" s="2">
        <v>32.26</v>
      </c>
      <c r="G13">
        <f t="shared" si="1"/>
        <v>3.4738280726970627</v>
      </c>
    </row>
    <row r="14" spans="1:7" x14ac:dyDescent="0.25">
      <c r="A14" t="s">
        <v>12</v>
      </c>
      <c r="B14" s="2">
        <v>1.34</v>
      </c>
      <c r="C14">
        <v>104.81</v>
      </c>
      <c r="D14">
        <f>LN(B14)</f>
        <v>0.29266961396282004</v>
      </c>
      <c r="E14">
        <f t="shared" si="0"/>
        <v>4.6521491871820864</v>
      </c>
      <c r="F14" s="2">
        <v>30.67</v>
      </c>
      <c r="G14">
        <f t="shared" si="1"/>
        <v>3.4232849781261603</v>
      </c>
    </row>
    <row r="15" spans="1:7" x14ac:dyDescent="0.25">
      <c r="A15" t="s">
        <v>13</v>
      </c>
      <c r="B15" s="2">
        <v>1.32</v>
      </c>
      <c r="C15">
        <v>105.35</v>
      </c>
      <c r="D15">
        <f>LN(B15)</f>
        <v>0.27763173659827955</v>
      </c>
      <c r="E15">
        <f t="shared" si="0"/>
        <v>4.6572881402501976</v>
      </c>
      <c r="F15" s="2">
        <v>28.642499999999998</v>
      </c>
      <c r="G15">
        <f t="shared" si="1"/>
        <v>3.3548916287856438</v>
      </c>
    </row>
    <row r="16" spans="1:7" x14ac:dyDescent="0.25">
      <c r="A16" t="s">
        <v>14</v>
      </c>
      <c r="B16" s="2">
        <v>1.32</v>
      </c>
      <c r="C16">
        <v>106.36</v>
      </c>
      <c r="D16">
        <f>LN(B16)</f>
        <v>0.27763173659827955</v>
      </c>
      <c r="E16">
        <f t="shared" si="0"/>
        <v>4.6668295663748189</v>
      </c>
      <c r="F16" s="2">
        <v>28.747499999999999</v>
      </c>
      <c r="G16">
        <f t="shared" si="1"/>
        <v>3.3585508069406829</v>
      </c>
    </row>
    <row r="17" spans="1:7" x14ac:dyDescent="0.25">
      <c r="A17" t="s">
        <v>15</v>
      </c>
      <c r="B17" s="2">
        <v>1.35</v>
      </c>
      <c r="C17">
        <v>106.89</v>
      </c>
      <c r="D17">
        <f>LN(B17)</f>
        <v>0.30010459245033816</v>
      </c>
      <c r="E17">
        <f t="shared" si="0"/>
        <v>4.6718002682858542</v>
      </c>
      <c r="F17" s="2">
        <v>26.206</v>
      </c>
      <c r="G17">
        <f t="shared" si="1"/>
        <v>3.2659883921823933</v>
      </c>
    </row>
    <row r="18" spans="1:7" x14ac:dyDescent="0.25">
      <c r="A18" t="s">
        <v>16</v>
      </c>
      <c r="B18" s="2">
        <v>1.5</v>
      </c>
      <c r="C18">
        <v>107.35</v>
      </c>
      <c r="D18">
        <f>LN(B18)</f>
        <v>0.40546510810816438</v>
      </c>
      <c r="E18">
        <f t="shared" si="0"/>
        <v>4.6760945243247898</v>
      </c>
      <c r="F18" s="2">
        <v>26.5825</v>
      </c>
      <c r="G18">
        <f t="shared" si="1"/>
        <v>3.280253104543104</v>
      </c>
    </row>
    <row r="19" spans="1:7" x14ac:dyDescent="0.25">
      <c r="A19" t="s">
        <v>17</v>
      </c>
      <c r="B19" s="2">
        <v>1.49</v>
      </c>
      <c r="C19">
        <v>107.21</v>
      </c>
      <c r="D19">
        <f>LN(B19)</f>
        <v>0.39877611995736778</v>
      </c>
      <c r="E19">
        <f t="shared" si="0"/>
        <v>4.6747895278681479</v>
      </c>
      <c r="F19" s="2">
        <v>27.3825</v>
      </c>
      <c r="G19">
        <f t="shared" si="1"/>
        <v>3.3099041232157647</v>
      </c>
    </row>
    <row r="20" spans="1:7" x14ac:dyDescent="0.25">
      <c r="A20" t="s">
        <v>18</v>
      </c>
      <c r="B20" s="2">
        <v>1.45</v>
      </c>
      <c r="C20">
        <v>107.72</v>
      </c>
      <c r="D20">
        <f>LN(B20)</f>
        <v>0.37156355643248301</v>
      </c>
      <c r="E20">
        <f t="shared" si="0"/>
        <v>4.6795352679433986</v>
      </c>
      <c r="F20" s="2">
        <v>26.614000000000001</v>
      </c>
      <c r="G20">
        <f t="shared" si="1"/>
        <v>3.2814373931215508</v>
      </c>
    </row>
    <row r="21" spans="1:7" x14ac:dyDescent="0.25">
      <c r="A21" t="s">
        <v>19</v>
      </c>
      <c r="B21" s="2">
        <v>1.47</v>
      </c>
      <c r="C21">
        <v>108.54</v>
      </c>
      <c r="D21">
        <f>LN(B21)</f>
        <v>0.38526240079064489</v>
      </c>
      <c r="E21">
        <f t="shared" si="0"/>
        <v>4.6871187686352584</v>
      </c>
      <c r="F21" s="2">
        <v>25.184999999999999</v>
      </c>
      <c r="G21">
        <f t="shared" si="1"/>
        <v>3.2262485791976139</v>
      </c>
    </row>
    <row r="22" spans="1:7" x14ac:dyDescent="0.25">
      <c r="A22" t="s">
        <v>20</v>
      </c>
      <c r="B22" s="2">
        <v>1.5</v>
      </c>
      <c r="C22">
        <v>109.57</v>
      </c>
      <c r="D22">
        <f>LN(B22)</f>
        <v>0.40546510810816438</v>
      </c>
      <c r="E22">
        <f t="shared" si="0"/>
        <v>4.6965636144173022</v>
      </c>
      <c r="F22" s="2">
        <v>25.427499999999998</v>
      </c>
      <c r="G22">
        <f t="shared" si="1"/>
        <v>3.2358312655176142</v>
      </c>
    </row>
    <row r="23" spans="1:7" x14ac:dyDescent="0.25">
      <c r="A23" t="s">
        <v>21</v>
      </c>
      <c r="B23" s="2">
        <v>1.49</v>
      </c>
      <c r="C23">
        <v>112.03</v>
      </c>
      <c r="D23">
        <f>LN(B23)</f>
        <v>0.39877611995736778</v>
      </c>
      <c r="E23">
        <f t="shared" si="0"/>
        <v>4.7187666925706315</v>
      </c>
      <c r="F23" s="2">
        <v>24.33</v>
      </c>
      <c r="G23">
        <f t="shared" si="1"/>
        <v>3.1917101567954314</v>
      </c>
    </row>
    <row r="24" spans="1:7" x14ac:dyDescent="0.25">
      <c r="A24" t="s">
        <v>22</v>
      </c>
      <c r="B24" s="2">
        <v>1.45</v>
      </c>
      <c r="C24">
        <v>113.5</v>
      </c>
      <c r="D24">
        <f>LN(B24)</f>
        <v>0.37156355643248301</v>
      </c>
      <c r="E24">
        <f t="shared" si="0"/>
        <v>4.7318028369214575</v>
      </c>
      <c r="F24" s="2">
        <v>23.745000000000001</v>
      </c>
      <c r="G24">
        <f t="shared" si="1"/>
        <v>3.1673719820010851</v>
      </c>
    </row>
    <row r="25" spans="1:7" x14ac:dyDescent="0.25">
      <c r="A25" t="s">
        <v>23</v>
      </c>
      <c r="B25" s="2">
        <v>1.39</v>
      </c>
      <c r="C25">
        <v>113.86</v>
      </c>
      <c r="D25">
        <f>LN(B25)</f>
        <v>0.3293037471426003</v>
      </c>
      <c r="E25">
        <f t="shared" si="0"/>
        <v>4.7349696235229359</v>
      </c>
      <c r="F25" s="2">
        <v>26.032</v>
      </c>
      <c r="G25">
        <f t="shared" si="1"/>
        <v>3.2593265504766822</v>
      </c>
    </row>
    <row r="26" spans="1:7" x14ac:dyDescent="0.25">
      <c r="A26" t="s">
        <v>24</v>
      </c>
      <c r="B26" s="2">
        <v>1.3500421052631999</v>
      </c>
      <c r="C26">
        <v>114.49</v>
      </c>
      <c r="D26">
        <f>LN(B26)</f>
        <v>0.30013578104782052</v>
      </c>
      <c r="E26">
        <f t="shared" si="0"/>
        <v>4.7404874829357206</v>
      </c>
      <c r="F26" s="2">
        <v>24.612500000000001</v>
      </c>
      <c r="G26">
        <f t="shared" si="1"/>
        <v>3.2032544439652439</v>
      </c>
    </row>
    <row r="27" spans="1:7" x14ac:dyDescent="0.25">
      <c r="A27" t="s">
        <v>25</v>
      </c>
      <c r="B27" s="2">
        <v>1.310155</v>
      </c>
      <c r="C27">
        <v>114.51</v>
      </c>
      <c r="D27">
        <f>LN(B27)</f>
        <v>0.27014545082441582</v>
      </c>
      <c r="E27">
        <f t="shared" si="0"/>
        <v>4.7406621554252482</v>
      </c>
      <c r="F27" s="2">
        <v>22.984999999999999</v>
      </c>
      <c r="G27">
        <f t="shared" si="1"/>
        <v>3.1348418292581912</v>
      </c>
    </row>
    <row r="28" spans="1:7" x14ac:dyDescent="0.25">
      <c r="A28" t="s">
        <v>26</v>
      </c>
      <c r="B28" s="2">
        <v>1.3049565217390999</v>
      </c>
      <c r="C28">
        <v>114.81</v>
      </c>
      <c r="D28">
        <f>LN(B28)</f>
        <v>0.26616972354462476</v>
      </c>
      <c r="E28">
        <f t="shared" si="0"/>
        <v>4.7432785881057207</v>
      </c>
      <c r="F28" s="2">
        <v>24.182500000000001</v>
      </c>
      <c r="G28">
        <f t="shared" si="1"/>
        <v>3.1856292310745649</v>
      </c>
    </row>
    <row r="29" spans="1:7" x14ac:dyDescent="0.25">
      <c r="A29" t="s">
        <v>27</v>
      </c>
      <c r="B29" s="2">
        <v>1.3535142857143001</v>
      </c>
      <c r="C29">
        <v>115.63</v>
      </c>
      <c r="D29">
        <f>LN(B29)</f>
        <v>0.30270438466321276</v>
      </c>
      <c r="E29">
        <f t="shared" si="0"/>
        <v>4.7503954381408704</v>
      </c>
      <c r="F29" s="2">
        <v>21.547999999999998</v>
      </c>
      <c r="G29">
        <f t="shared" si="1"/>
        <v>3.0702830048182874</v>
      </c>
    </row>
    <row r="30" spans="1:7" x14ac:dyDescent="0.25">
      <c r="A30" t="s">
        <v>28</v>
      </c>
      <c r="B30" s="2">
        <v>1.3650476190476</v>
      </c>
      <c r="C30">
        <v>116.69</v>
      </c>
      <c r="D30">
        <f>LN(B30)</f>
        <v>0.31118931377758696</v>
      </c>
      <c r="E30">
        <f t="shared" si="0"/>
        <v>4.7595208458180158</v>
      </c>
      <c r="F30" s="2">
        <v>19.967500000000001</v>
      </c>
      <c r="G30">
        <f t="shared" si="1"/>
        <v>2.9941059518094071</v>
      </c>
    </row>
    <row r="31" spans="1:7" x14ac:dyDescent="0.25">
      <c r="A31" t="s">
        <v>29</v>
      </c>
      <c r="B31" s="2">
        <v>1.3546818181817999</v>
      </c>
      <c r="C31">
        <v>116.81</v>
      </c>
      <c r="D31">
        <f>LN(B31)</f>
        <v>0.30356660622696974</v>
      </c>
      <c r="E31">
        <f t="shared" si="0"/>
        <v>4.7605486831676052</v>
      </c>
      <c r="F31" s="2">
        <v>20.515000000000001</v>
      </c>
      <c r="G31">
        <f t="shared" si="1"/>
        <v>3.0211563258941494</v>
      </c>
    </row>
    <row r="32" spans="1:7" x14ac:dyDescent="0.25">
      <c r="A32" t="s">
        <v>30</v>
      </c>
      <c r="B32" s="2">
        <v>1.3327285714285999</v>
      </c>
      <c r="C32">
        <v>116.14</v>
      </c>
      <c r="D32">
        <f>LN(B32)</f>
        <v>0.28722839812859591</v>
      </c>
      <c r="E32">
        <f t="shared" si="0"/>
        <v>4.7547963599439038</v>
      </c>
      <c r="F32" s="2">
        <v>19.309999999999999</v>
      </c>
      <c r="G32">
        <f t="shared" si="1"/>
        <v>2.9606230964404232</v>
      </c>
    </row>
    <row r="33" spans="1:7" x14ac:dyDescent="0.25">
      <c r="A33" t="s">
        <v>31</v>
      </c>
      <c r="B33" s="2">
        <v>1.3366272727273001</v>
      </c>
      <c r="C33">
        <v>117.13</v>
      </c>
      <c r="D33">
        <f>LN(B33)</f>
        <v>0.2901494804409796</v>
      </c>
      <c r="E33">
        <f t="shared" si="0"/>
        <v>4.7632844290817831</v>
      </c>
      <c r="F33" s="2">
        <v>18.305</v>
      </c>
      <c r="G33">
        <f t="shared" si="1"/>
        <v>2.9071742465721995</v>
      </c>
    </row>
    <row r="34" spans="1:7" x14ac:dyDescent="0.25">
      <c r="A34" t="s">
        <v>32</v>
      </c>
      <c r="B34" s="2">
        <v>1.3342090909091</v>
      </c>
      <c r="C34">
        <v>118.33</v>
      </c>
      <c r="D34">
        <f>LN(B34)</f>
        <v>0.28833867502295013</v>
      </c>
      <c r="E34">
        <f t="shared" si="0"/>
        <v>4.7734773313964673</v>
      </c>
      <c r="F34" s="2">
        <v>19.506</v>
      </c>
      <c r="G34">
        <f t="shared" si="1"/>
        <v>2.9707221105498234</v>
      </c>
    </row>
    <row r="35" spans="1:7" x14ac:dyDescent="0.25">
      <c r="A35" t="s">
        <v>33</v>
      </c>
      <c r="B35" s="2">
        <v>1.3512</v>
      </c>
      <c r="C35">
        <v>120.45</v>
      </c>
      <c r="D35">
        <f>LN(B35)</f>
        <v>0.30099308651145323</v>
      </c>
      <c r="E35">
        <f t="shared" si="0"/>
        <v>4.7912347290608803</v>
      </c>
      <c r="F35" s="2">
        <v>19.622499999999999</v>
      </c>
      <c r="G35">
        <f t="shared" si="1"/>
        <v>2.9766768670188317</v>
      </c>
    </row>
    <row r="36" spans="1:7" x14ac:dyDescent="0.25">
      <c r="A36" t="s">
        <v>34</v>
      </c>
      <c r="B36" s="2">
        <v>1.353685</v>
      </c>
      <c r="C36">
        <v>122.14</v>
      </c>
      <c r="D36">
        <f>LN(B36)</f>
        <v>0.30283050340654066</v>
      </c>
      <c r="E36">
        <f t="shared" si="0"/>
        <v>4.8051679277949884</v>
      </c>
      <c r="F36" s="2">
        <v>17.387499999999999</v>
      </c>
      <c r="G36">
        <f t="shared" si="1"/>
        <v>2.8557515572495613</v>
      </c>
    </row>
    <row r="37" spans="1:7" x14ac:dyDescent="0.25">
      <c r="A37" t="s">
        <v>35</v>
      </c>
      <c r="B37" s="2">
        <v>1.3457090909091001</v>
      </c>
      <c r="C37">
        <v>122.65</v>
      </c>
      <c r="D37">
        <f>LN(B37)</f>
        <v>0.29692107926687705</v>
      </c>
      <c r="E37">
        <f t="shared" si="0"/>
        <v>4.8093347707044982</v>
      </c>
      <c r="F37" s="2">
        <v>18.59</v>
      </c>
      <c r="G37">
        <f t="shared" si="1"/>
        <v>2.9226238017333528</v>
      </c>
    </row>
    <row r="38" spans="1:7" x14ac:dyDescent="0.25">
      <c r="A38" t="s">
        <v>36</v>
      </c>
      <c r="B38" s="2">
        <v>1.3279333333333001</v>
      </c>
      <c r="C38">
        <v>123.57</v>
      </c>
      <c r="D38">
        <f>LN(B38)</f>
        <v>0.28362384899090176</v>
      </c>
      <c r="E38">
        <f t="shared" si="0"/>
        <v>4.8168077971160992</v>
      </c>
      <c r="F38" s="2">
        <v>19.313333333332999</v>
      </c>
      <c r="G38">
        <f t="shared" si="1"/>
        <v>2.9607957036730772</v>
      </c>
    </row>
    <row r="39" spans="1:7" x14ac:dyDescent="0.25">
      <c r="A39" t="s">
        <v>37</v>
      </c>
      <c r="B39" s="2">
        <v>1.32016</v>
      </c>
      <c r="C39">
        <v>123.84</v>
      </c>
      <c r="D39">
        <f>LN(B39)</f>
        <v>0.277752941373896</v>
      </c>
      <c r="E39">
        <f t="shared" si="0"/>
        <v>4.8189904098414171</v>
      </c>
      <c r="F39" s="2">
        <v>19.085000000000001</v>
      </c>
      <c r="G39">
        <f t="shared" si="1"/>
        <v>2.9489026861971932</v>
      </c>
    </row>
    <row r="40" spans="1:7" x14ac:dyDescent="0.25">
      <c r="A40" t="s">
        <v>38</v>
      </c>
      <c r="B40" s="2">
        <v>1.3287260869565001</v>
      </c>
      <c r="C40">
        <v>124.18</v>
      </c>
      <c r="D40">
        <f>LN(B40)</f>
        <v>0.28422065386598316</v>
      </c>
      <c r="E40">
        <f t="shared" si="0"/>
        <v>4.8217321259367472</v>
      </c>
      <c r="F40" s="2">
        <v>16.861999999999998</v>
      </c>
      <c r="G40">
        <f t="shared" si="1"/>
        <v>2.8250625695004836</v>
      </c>
    </row>
    <row r="41" spans="1:7" x14ac:dyDescent="0.25">
      <c r="A41" t="s">
        <v>39</v>
      </c>
      <c r="B41" s="2">
        <v>1.3309200000000001</v>
      </c>
      <c r="C41">
        <v>125.84</v>
      </c>
      <c r="D41">
        <f>LN(B41)</f>
        <v>0.28587043242251359</v>
      </c>
      <c r="E41">
        <f t="shared" si="0"/>
        <v>4.835011258750022</v>
      </c>
      <c r="F41" s="2">
        <v>17.010000000000002</v>
      </c>
      <c r="G41">
        <f t="shared" si="1"/>
        <v>2.8338014064077703</v>
      </c>
    </row>
    <row r="42" spans="1:7" x14ac:dyDescent="0.25">
      <c r="A42" t="s">
        <v>40</v>
      </c>
      <c r="B42" s="2">
        <v>1.4138545454545</v>
      </c>
      <c r="C42">
        <v>128.19999999999999</v>
      </c>
      <c r="D42">
        <f>LN(B42)</f>
        <v>0.3463196947535318</v>
      </c>
      <c r="E42">
        <f t="shared" si="0"/>
        <v>4.8535915444865694</v>
      </c>
      <c r="F42" s="2">
        <v>16.015000000000001</v>
      </c>
      <c r="G42">
        <f t="shared" si="1"/>
        <v>2.7735257830611215</v>
      </c>
    </row>
    <row r="43" spans="1:7" x14ac:dyDescent="0.25">
      <c r="A43" t="s">
        <v>41</v>
      </c>
      <c r="B43" s="2">
        <v>1.5928545454545</v>
      </c>
      <c r="C43">
        <v>128.63</v>
      </c>
      <c r="D43">
        <f>LN(B43)</f>
        <v>0.46552771819311722</v>
      </c>
      <c r="E43">
        <f t="shared" si="0"/>
        <v>4.8569400660906243</v>
      </c>
      <c r="F43" s="2">
        <v>17.37</v>
      </c>
      <c r="G43">
        <f t="shared" si="1"/>
        <v>2.8547445802530138</v>
      </c>
    </row>
    <row r="44" spans="1:7" x14ac:dyDescent="0.25">
      <c r="A44" t="s">
        <v>42</v>
      </c>
      <c r="B44" s="2">
        <v>1.5507809523810001</v>
      </c>
      <c r="C44">
        <v>129.72</v>
      </c>
      <c r="D44">
        <f>LN(B44)</f>
        <v>0.43875864429208317</v>
      </c>
      <c r="E44">
        <f t="shared" si="0"/>
        <v>4.8653782814391171</v>
      </c>
      <c r="F44" s="2">
        <v>19.824999999999999</v>
      </c>
      <c r="G44">
        <f t="shared" si="1"/>
        <v>2.9869437675209118</v>
      </c>
    </row>
    <row r="45" spans="1:7" x14ac:dyDescent="0.25">
      <c r="A45" t="s">
        <v>43</v>
      </c>
      <c r="B45" s="2">
        <v>1.4621909090909</v>
      </c>
      <c r="C45">
        <v>129.15</v>
      </c>
      <c r="D45">
        <f>LN(B45)</f>
        <v>0.3799359335761891</v>
      </c>
      <c r="E45">
        <f t="shared" si="0"/>
        <v>4.8609745195418492</v>
      </c>
      <c r="F45" s="2">
        <v>19.975000000000001</v>
      </c>
      <c r="G45">
        <f t="shared" si="1"/>
        <v>2.9944814916523383</v>
      </c>
    </row>
    <row r="46" spans="1:7" x14ac:dyDescent="0.25">
      <c r="A46" t="s">
        <v>44</v>
      </c>
      <c r="B46" s="2">
        <v>1.4721428571429001</v>
      </c>
      <c r="C46">
        <v>130.81</v>
      </c>
      <c r="D46">
        <f>LN(B46)</f>
        <v>0.38671906528713818</v>
      </c>
      <c r="E46">
        <f t="shared" si="0"/>
        <v>4.8737458887001353</v>
      </c>
      <c r="F46" s="2">
        <v>19.782</v>
      </c>
      <c r="G46">
        <f t="shared" si="1"/>
        <v>2.9847724333176489</v>
      </c>
    </row>
    <row r="47" spans="1:7" x14ac:dyDescent="0.25">
      <c r="A47" t="s">
        <v>45</v>
      </c>
      <c r="B47" s="2">
        <v>1.4762421052632</v>
      </c>
      <c r="C47">
        <v>132.47</v>
      </c>
      <c r="D47">
        <f>LN(B47)</f>
        <v>0.38949974068326398</v>
      </c>
      <c r="E47">
        <f t="shared" si="0"/>
        <v>4.8863562046961704</v>
      </c>
      <c r="F47" s="2">
        <v>20.3125</v>
      </c>
      <c r="G47">
        <f t="shared" si="1"/>
        <v>3.0112364600899562</v>
      </c>
    </row>
    <row r="48" spans="1:7" x14ac:dyDescent="0.25">
      <c r="A48" t="s">
        <v>46</v>
      </c>
      <c r="B48" s="2">
        <v>1.4510227272727001</v>
      </c>
      <c r="C48">
        <v>134.18</v>
      </c>
      <c r="D48">
        <f>LN(B48)</f>
        <v>0.37226863695836454</v>
      </c>
      <c r="E48">
        <f t="shared" si="0"/>
        <v>4.8991821821347417</v>
      </c>
      <c r="F48" s="2">
        <v>20.587499999999999</v>
      </c>
      <c r="G48">
        <f t="shared" si="1"/>
        <v>3.0246840955037588</v>
      </c>
    </row>
    <row r="49" spans="1:7" x14ac:dyDescent="0.25">
      <c r="A49" t="s">
        <v>47</v>
      </c>
      <c r="B49" s="2">
        <v>1.4263999999999999</v>
      </c>
      <c r="C49">
        <v>134.49</v>
      </c>
      <c r="D49">
        <f>LN(B49)</f>
        <v>0.3551537875667935</v>
      </c>
      <c r="E49">
        <f t="shared" si="0"/>
        <v>4.9014898468354575</v>
      </c>
      <c r="F49" s="2">
        <v>19.858000000000001</v>
      </c>
      <c r="G49">
        <f t="shared" si="1"/>
        <v>2.9886069486114022</v>
      </c>
    </row>
    <row r="50" spans="1:7" x14ac:dyDescent="0.25">
      <c r="A50" t="s">
        <v>48</v>
      </c>
      <c r="B50" s="2">
        <v>1.4198</v>
      </c>
      <c r="C50">
        <v>135.84</v>
      </c>
      <c r="D50">
        <f>LN(B50)</f>
        <v>0.35051601662314841</v>
      </c>
      <c r="E50">
        <f t="shared" si="0"/>
        <v>4.9114777225630375</v>
      </c>
      <c r="F50" s="2">
        <v>19.265000000000001</v>
      </c>
      <c r="G50">
        <f t="shared" si="1"/>
        <v>2.9582899780781209</v>
      </c>
    </row>
    <row r="51" spans="1:7" x14ac:dyDescent="0.25">
      <c r="A51" t="s">
        <v>49</v>
      </c>
      <c r="B51" s="2">
        <v>1.390245</v>
      </c>
      <c r="C51">
        <v>136.41999999999999</v>
      </c>
      <c r="D51">
        <f>LN(B51)</f>
        <v>0.32947999060361488</v>
      </c>
      <c r="E51">
        <f t="shared" si="0"/>
        <v>4.9157383622265733</v>
      </c>
      <c r="F51" s="2">
        <v>19.752500000000001</v>
      </c>
      <c r="G51">
        <f t="shared" si="1"/>
        <v>2.9832800656147516</v>
      </c>
    </row>
    <row r="52" spans="1:7" x14ac:dyDescent="0.25">
      <c r="A52" t="s">
        <v>50</v>
      </c>
      <c r="B52" s="2">
        <v>1.4028681818182001</v>
      </c>
      <c r="C52">
        <v>137.66999999999999</v>
      </c>
      <c r="D52">
        <f>LN(B52)</f>
        <v>0.33851884219327871</v>
      </c>
      <c r="E52">
        <f t="shared" si="0"/>
        <v>4.9248595170748519</v>
      </c>
      <c r="F52" s="2">
        <v>19.297999999999998</v>
      </c>
      <c r="G52">
        <f t="shared" si="1"/>
        <v>2.9600014635981919</v>
      </c>
    </row>
    <row r="53" spans="1:7" x14ac:dyDescent="0.25">
      <c r="A53" t="s">
        <v>51</v>
      </c>
      <c r="B53" s="2">
        <v>1.355275</v>
      </c>
      <c r="C53">
        <v>139.33000000000001</v>
      </c>
      <c r="D53">
        <f>LN(B53)</f>
        <v>0.30400438576920746</v>
      </c>
      <c r="E53">
        <f t="shared" si="0"/>
        <v>4.9368452201255009</v>
      </c>
      <c r="F53" s="2">
        <v>19.73</v>
      </c>
      <c r="G53">
        <f t="shared" si="1"/>
        <v>2.982140320034524</v>
      </c>
    </row>
    <row r="54" spans="1:7" x14ac:dyDescent="0.25">
      <c r="A54" t="s">
        <v>52</v>
      </c>
      <c r="B54" s="2">
        <v>1.3318565217391001</v>
      </c>
      <c r="C54">
        <v>140.03</v>
      </c>
      <c r="D54">
        <f>LN(B54)</f>
        <v>0.28657384990428103</v>
      </c>
      <c r="E54">
        <f t="shared" si="0"/>
        <v>4.9418566853676857</v>
      </c>
      <c r="F54" s="2">
        <v>19.155000000000001</v>
      </c>
      <c r="G54">
        <f t="shared" si="1"/>
        <v>2.9525637781526122</v>
      </c>
    </row>
    <row r="55" spans="1:7" x14ac:dyDescent="0.25">
      <c r="A55" t="s">
        <v>53</v>
      </c>
      <c r="B55" s="2">
        <v>1.3151952380951999</v>
      </c>
      <c r="C55">
        <v>139.69</v>
      </c>
      <c r="D55">
        <f>LN(B55)</f>
        <v>0.27398512464351565</v>
      </c>
      <c r="E55">
        <f t="shared" si="0"/>
        <v>4.9394256817394595</v>
      </c>
      <c r="F55" s="2">
        <v>18.788</v>
      </c>
      <c r="G55">
        <f t="shared" si="1"/>
        <v>2.9332183681647486</v>
      </c>
    </row>
    <row r="56" spans="1:7" x14ac:dyDescent="0.25">
      <c r="A56" t="s">
        <v>54</v>
      </c>
      <c r="B56" s="2">
        <v>1.2759727272726999</v>
      </c>
      <c r="C56">
        <v>138.66999999999999</v>
      </c>
      <c r="D56">
        <f>LN(B56)</f>
        <v>0.24370881108344256</v>
      </c>
      <c r="E56">
        <f t="shared" si="0"/>
        <v>4.9320970097657728</v>
      </c>
      <c r="F56" s="2">
        <v>18.872499999999999</v>
      </c>
      <c r="G56">
        <f t="shared" si="1"/>
        <v>2.9377058360316428</v>
      </c>
    </row>
    <row r="57" spans="1:7" x14ac:dyDescent="0.25">
      <c r="A57" t="s">
        <v>55</v>
      </c>
      <c r="B57" s="2">
        <v>1.3082818181817999</v>
      </c>
      <c r="C57">
        <v>138.69999999999999</v>
      </c>
      <c r="D57">
        <f>LN(B57)</f>
        <v>0.26871468715294594</v>
      </c>
      <c r="E57">
        <f t="shared" si="0"/>
        <v>4.9323133273207862</v>
      </c>
      <c r="F57" s="2">
        <v>18.196000000000002</v>
      </c>
      <c r="G57">
        <f t="shared" si="1"/>
        <v>2.9012017897077578</v>
      </c>
    </row>
    <row r="58" spans="1:7" x14ac:dyDescent="0.25">
      <c r="A58" t="s">
        <v>56</v>
      </c>
      <c r="B58" s="2">
        <v>1.2613049999999999</v>
      </c>
      <c r="C58">
        <v>140.13</v>
      </c>
      <c r="D58">
        <f>LN(B58)</f>
        <v>0.23214689926711091</v>
      </c>
      <c r="E58">
        <f t="shared" si="0"/>
        <v>4.9425705631821266</v>
      </c>
      <c r="F58" s="2">
        <v>18.337499999999999</v>
      </c>
      <c r="G58">
        <f t="shared" si="1"/>
        <v>2.9089481434691002</v>
      </c>
    </row>
    <row r="59" spans="1:7" x14ac:dyDescent="0.25">
      <c r="A59" t="s">
        <v>57</v>
      </c>
      <c r="B59" s="2">
        <v>1.1965904761905</v>
      </c>
      <c r="C59">
        <v>142.66999999999999</v>
      </c>
      <c r="D59">
        <f>LN(B59)</f>
        <v>0.17947624288353822</v>
      </c>
      <c r="E59">
        <f t="shared" si="0"/>
        <v>4.9605342711267228</v>
      </c>
      <c r="F59" s="2">
        <v>17.962499999999999</v>
      </c>
      <c r="G59">
        <f t="shared" si="1"/>
        <v>2.8882862514051433</v>
      </c>
    </row>
    <row r="60" spans="1:7" x14ac:dyDescent="0.25">
      <c r="A60" t="s">
        <v>58</v>
      </c>
      <c r="B60" s="2">
        <v>1.1847454545455001</v>
      </c>
      <c r="C60">
        <v>145.44999999999999</v>
      </c>
      <c r="D60">
        <f>LN(B60)</f>
        <v>0.16952794522220163</v>
      </c>
      <c r="E60">
        <f t="shared" si="0"/>
        <v>4.9798323849412105</v>
      </c>
      <c r="F60" s="2">
        <v>17.431999999999999</v>
      </c>
      <c r="G60">
        <f t="shared" si="1"/>
        <v>2.8583075976423187</v>
      </c>
    </row>
    <row r="61" spans="1:7" x14ac:dyDescent="0.25">
      <c r="A61" t="s">
        <v>59</v>
      </c>
      <c r="B61" s="2">
        <v>1.1729631578947</v>
      </c>
      <c r="C61">
        <v>145.77000000000001</v>
      </c>
      <c r="D61">
        <f>LN(B61)</f>
        <v>0.15953316073366683</v>
      </c>
      <c r="E61">
        <f t="shared" si="0"/>
        <v>4.982030037085921</v>
      </c>
      <c r="F61" s="2">
        <v>17.5825</v>
      </c>
      <c r="G61">
        <f t="shared" si="1"/>
        <v>2.8669040892000361</v>
      </c>
    </row>
    <row r="62" spans="1:7" x14ac:dyDescent="0.25">
      <c r="A62" t="s">
        <v>60</v>
      </c>
      <c r="B62" s="2">
        <v>1.1704363636363999</v>
      </c>
      <c r="C62">
        <v>146.94</v>
      </c>
      <c r="D62">
        <f>LN(B62)</f>
        <v>0.15737663965022425</v>
      </c>
      <c r="E62">
        <f t="shared" si="0"/>
        <v>4.9900243401921314</v>
      </c>
      <c r="F62" s="2">
        <v>17.265000000000001</v>
      </c>
      <c r="G62">
        <f t="shared" si="1"/>
        <v>2.8486813308419556</v>
      </c>
    </row>
    <row r="63" spans="1:7" x14ac:dyDescent="0.25">
      <c r="A63" t="s">
        <v>61</v>
      </c>
      <c r="B63" s="2">
        <v>1.1881714285714</v>
      </c>
      <c r="C63">
        <v>148.84</v>
      </c>
      <c r="D63">
        <f>LN(B63)</f>
        <v>0.17241551067446492</v>
      </c>
      <c r="E63">
        <f t="shared" si="0"/>
        <v>5.0028719034784217</v>
      </c>
      <c r="F63" s="2">
        <v>16.850000000000001</v>
      </c>
      <c r="G63">
        <f t="shared" si="1"/>
        <v>2.8243506567983707</v>
      </c>
    </row>
    <row r="64" spans="1:7" x14ac:dyDescent="0.25">
      <c r="A64" t="s">
        <v>62</v>
      </c>
      <c r="B64" s="2">
        <v>1.2323761904762001</v>
      </c>
      <c r="C64">
        <v>150.27000000000001</v>
      </c>
      <c r="D64">
        <f>LN(B64)</f>
        <v>0.20894416791418413</v>
      </c>
      <c r="E64">
        <f t="shared" si="0"/>
        <v>5.0124336760376353</v>
      </c>
      <c r="F64" s="2">
        <v>17.037500000000001</v>
      </c>
      <c r="G64">
        <f t="shared" si="1"/>
        <v>2.8354167970226509</v>
      </c>
    </row>
    <row r="65" spans="1:7" x14ac:dyDescent="0.25">
      <c r="A65" t="s">
        <v>63</v>
      </c>
      <c r="B65" s="2">
        <v>1.2967142857142999</v>
      </c>
      <c r="C65">
        <v>152.79</v>
      </c>
      <c r="D65">
        <f>LN(B65)</f>
        <v>0.25983359248918786</v>
      </c>
      <c r="E65">
        <f t="shared" si="0"/>
        <v>5.029064429564623</v>
      </c>
      <c r="F65" s="2">
        <v>17.392499999999998</v>
      </c>
      <c r="G65">
        <f t="shared" si="1"/>
        <v>2.8560390788156593</v>
      </c>
    </row>
    <row r="66" spans="1:7" x14ac:dyDescent="0.25">
      <c r="A66" t="s">
        <v>64</v>
      </c>
      <c r="B66" s="2">
        <v>1.2469952380952001</v>
      </c>
      <c r="C66">
        <v>155.07</v>
      </c>
      <c r="D66">
        <f>LN(B66)</f>
        <v>0.2207368480019154</v>
      </c>
      <c r="E66">
        <f t="shared" si="0"/>
        <v>5.0438766278760578</v>
      </c>
      <c r="F66" s="2">
        <v>17.506</v>
      </c>
      <c r="G66">
        <f t="shared" si="1"/>
        <v>2.8625436793102463</v>
      </c>
    </row>
    <row r="67" spans="1:7" x14ac:dyDescent="0.25">
      <c r="A67" t="s">
        <v>65</v>
      </c>
      <c r="B67" s="2">
        <v>1.2278</v>
      </c>
      <c r="C67">
        <v>154.51</v>
      </c>
      <c r="D67">
        <f>LN(B67)</f>
        <v>0.20522395001125893</v>
      </c>
      <c r="E67">
        <f t="shared" ref="E67:E130" si="2">LN(C67)</f>
        <v>5.040258819162327</v>
      </c>
      <c r="F67" s="2">
        <v>18.0975</v>
      </c>
      <c r="G67">
        <f t="shared" ref="G67:G130" si="3">LN(F67)</f>
        <v>2.8957738071851593</v>
      </c>
    </row>
    <row r="68" spans="1:7" x14ac:dyDescent="0.25">
      <c r="A68" t="s">
        <v>66</v>
      </c>
      <c r="B68" s="2">
        <v>1.2099521739129999</v>
      </c>
      <c r="C68">
        <v>155.4</v>
      </c>
      <c r="D68">
        <f>LN(B68)</f>
        <v>0.19058083313575339</v>
      </c>
      <c r="E68">
        <f t="shared" si="2"/>
        <v>5.0460024379335469</v>
      </c>
      <c r="F68" s="2">
        <v>18.6525</v>
      </c>
      <c r="G68">
        <f t="shared" si="3"/>
        <v>2.9259801853635325</v>
      </c>
    </row>
    <row r="69" spans="1:7" x14ac:dyDescent="0.25">
      <c r="A69" t="s">
        <v>67</v>
      </c>
      <c r="B69" s="2">
        <v>1.1726666666667001</v>
      </c>
      <c r="C69">
        <v>155.02000000000001</v>
      </c>
      <c r="D69">
        <f>LN(B69)</f>
        <v>0.15928035764728521</v>
      </c>
      <c r="E69">
        <f t="shared" si="2"/>
        <v>5.0435541408533657</v>
      </c>
      <c r="F69" s="2">
        <v>18.346</v>
      </c>
      <c r="G69">
        <f t="shared" si="3"/>
        <v>2.9094115670874636</v>
      </c>
    </row>
    <row r="70" spans="1:7" x14ac:dyDescent="0.25">
      <c r="A70" t="s">
        <v>68</v>
      </c>
      <c r="B70" s="2">
        <v>1.2296380952381001</v>
      </c>
      <c r="C70">
        <v>155.72</v>
      </c>
      <c r="D70">
        <f>LN(B70)</f>
        <v>0.2067198945760019</v>
      </c>
      <c r="E70">
        <f t="shared" si="2"/>
        <v>5.0480595227422551</v>
      </c>
      <c r="F70" s="2">
        <v>18.53</v>
      </c>
      <c r="G70">
        <f t="shared" si="3"/>
        <v>2.9193910402972683</v>
      </c>
    </row>
    <row r="71" spans="1:7" x14ac:dyDescent="0.25">
      <c r="A71" t="s">
        <v>69</v>
      </c>
      <c r="B71" s="2">
        <v>1.473265</v>
      </c>
      <c r="C71">
        <v>159.77000000000001</v>
      </c>
      <c r="D71">
        <f>LN(B71)</f>
        <v>0.3874810262554097</v>
      </c>
      <c r="E71">
        <f t="shared" si="2"/>
        <v>5.0737352810394807</v>
      </c>
      <c r="F71" s="2">
        <v>20.446000000000002</v>
      </c>
      <c r="G71">
        <f t="shared" si="3"/>
        <v>3.0177872643348223</v>
      </c>
    </row>
    <row r="72" spans="1:7" x14ac:dyDescent="0.25">
      <c r="A72" t="s">
        <v>70</v>
      </c>
      <c r="B72" s="2">
        <v>1.58785</v>
      </c>
      <c r="C72">
        <v>161.1</v>
      </c>
      <c r="D72">
        <f>LN(B72)</f>
        <v>0.46238089992517756</v>
      </c>
      <c r="E72">
        <f t="shared" si="2"/>
        <v>5.082025290182929</v>
      </c>
      <c r="F72" s="2">
        <v>22.4375</v>
      </c>
      <c r="G72">
        <f t="shared" si="3"/>
        <v>3.1107336662484975</v>
      </c>
    </row>
    <row r="73" spans="1:7" x14ac:dyDescent="0.25">
      <c r="A73" t="s">
        <v>71</v>
      </c>
      <c r="B73" s="2">
        <v>1.5388105263158001</v>
      </c>
      <c r="C73">
        <v>160.44</v>
      </c>
      <c r="D73">
        <f>LN(B73)</f>
        <v>0.43100973247294416</v>
      </c>
      <c r="E73">
        <f t="shared" si="2"/>
        <v>5.0779200409018523</v>
      </c>
      <c r="F73" s="2">
        <v>22.422499999999999</v>
      </c>
      <c r="G73">
        <f t="shared" si="3"/>
        <v>3.1100649190100209</v>
      </c>
    </row>
    <row r="74" spans="1:7" x14ac:dyDescent="0.25">
      <c r="A74" t="s">
        <v>72</v>
      </c>
      <c r="B74" s="2">
        <v>1.5890523809524</v>
      </c>
      <c r="C74">
        <v>160.9</v>
      </c>
      <c r="D74">
        <f>LN(B74)</f>
        <v>0.46313785173900751</v>
      </c>
      <c r="E74">
        <f t="shared" si="2"/>
        <v>5.0807830539983376</v>
      </c>
      <c r="F74" s="2">
        <v>21.802</v>
      </c>
      <c r="G74">
        <f t="shared" si="3"/>
        <v>3.0820017087061666</v>
      </c>
    </row>
    <row r="75" spans="1:7" x14ac:dyDescent="0.25">
      <c r="A75" t="s">
        <v>73</v>
      </c>
      <c r="B75" s="2">
        <v>1.6523600000000001</v>
      </c>
      <c r="C75">
        <v>160.35</v>
      </c>
      <c r="D75">
        <f>LN(B75)</f>
        <v>0.50220456903372346</v>
      </c>
      <c r="E75">
        <f t="shared" si="2"/>
        <v>5.0773589261391638</v>
      </c>
      <c r="F75" s="2">
        <v>19.16</v>
      </c>
      <c r="G75">
        <f t="shared" si="3"/>
        <v>2.9528247725427144</v>
      </c>
    </row>
    <row r="76" spans="1:7" x14ac:dyDescent="0.25">
      <c r="A76" t="s">
        <v>74</v>
      </c>
      <c r="B76" s="2">
        <v>1.7045363636363999</v>
      </c>
      <c r="C76">
        <v>162.12</v>
      </c>
      <c r="D76">
        <f>LN(B76)</f>
        <v>0.53329314627051494</v>
      </c>
      <c r="E76">
        <f t="shared" si="2"/>
        <v>5.0883368017601081</v>
      </c>
      <c r="F76" s="2">
        <v>18.172499999999999</v>
      </c>
      <c r="G76">
        <f t="shared" si="3"/>
        <v>2.8999094623766535</v>
      </c>
    </row>
    <row r="77" spans="1:7" x14ac:dyDescent="0.25">
      <c r="A77" t="s">
        <v>75</v>
      </c>
      <c r="B77" s="2">
        <v>1.6041523809524001</v>
      </c>
      <c r="C77">
        <v>162.15</v>
      </c>
      <c r="D77">
        <f>LN(B77)</f>
        <v>0.47259550552581775</v>
      </c>
      <c r="E77">
        <f t="shared" si="2"/>
        <v>5.0885218327533268</v>
      </c>
      <c r="F77" s="2">
        <v>15.74</v>
      </c>
      <c r="G77">
        <f t="shared" si="3"/>
        <v>2.7562052429892572</v>
      </c>
    </row>
    <row r="78" spans="1:7" x14ac:dyDescent="0.25">
      <c r="A78" t="s">
        <v>76</v>
      </c>
      <c r="B78" s="2">
        <v>1.5517631578947</v>
      </c>
      <c r="C78">
        <v>163.19</v>
      </c>
      <c r="D78">
        <f>LN(B78)</f>
        <v>0.43939180566649205</v>
      </c>
      <c r="E78">
        <f t="shared" si="2"/>
        <v>5.0949151661428429</v>
      </c>
      <c r="F78" s="2">
        <v>14.076000000000001</v>
      </c>
      <c r="G78">
        <f t="shared" si="3"/>
        <v>2.6444712194593389</v>
      </c>
    </row>
    <row r="79" spans="1:7" x14ac:dyDescent="0.25">
      <c r="A79" t="s">
        <v>77</v>
      </c>
      <c r="B79" s="2">
        <v>1.5397818181817999</v>
      </c>
      <c r="C79">
        <v>163.37</v>
      </c>
      <c r="D79">
        <f>LN(B79)</f>
        <v>0.43164072988314894</v>
      </c>
      <c r="E79">
        <f t="shared" si="2"/>
        <v>5.0960175670384169</v>
      </c>
      <c r="F79" s="2">
        <v>13.217499999999999</v>
      </c>
      <c r="G79">
        <f t="shared" si="3"/>
        <v>2.5815417091274684</v>
      </c>
    </row>
    <row r="80" spans="1:7" x14ac:dyDescent="0.25">
      <c r="A80" t="s">
        <v>78</v>
      </c>
      <c r="B80" s="2">
        <v>1.5136913043478</v>
      </c>
      <c r="C80">
        <v>163.78</v>
      </c>
      <c r="D80">
        <f>LN(B80)</f>
        <v>0.41455124013607075</v>
      </c>
      <c r="E80">
        <f t="shared" si="2"/>
        <v>5.0985240638420422</v>
      </c>
      <c r="F80" s="2">
        <v>13.156000000000001</v>
      </c>
      <c r="G80">
        <f t="shared" si="3"/>
        <v>2.5768779283268106</v>
      </c>
    </row>
    <row r="81" spans="1:7" x14ac:dyDescent="0.25">
      <c r="A81" t="s">
        <v>79</v>
      </c>
      <c r="B81" s="2">
        <v>1.4792238095237999</v>
      </c>
      <c r="C81">
        <v>163.29</v>
      </c>
      <c r="D81">
        <f>LN(B81)</f>
        <v>0.39151749717797407</v>
      </c>
      <c r="E81">
        <f t="shared" si="2"/>
        <v>5.0955277611142185</v>
      </c>
      <c r="F81" s="2">
        <v>12.1</v>
      </c>
      <c r="G81">
        <f t="shared" si="3"/>
        <v>2.4932054526026954</v>
      </c>
    </row>
    <row r="82" spans="1:7" x14ac:dyDescent="0.25">
      <c r="A82" t="s">
        <v>80</v>
      </c>
      <c r="B82" s="2">
        <v>1.4852300000000001</v>
      </c>
      <c r="C82">
        <v>163.93</v>
      </c>
      <c r="D82">
        <f>LN(B82)</f>
        <v>0.39556964241654252</v>
      </c>
      <c r="E82">
        <f t="shared" si="2"/>
        <v>5.0994395074383654</v>
      </c>
      <c r="F82" s="2">
        <v>11.065</v>
      </c>
      <c r="G82">
        <f t="shared" si="3"/>
        <v>2.4037869735030131</v>
      </c>
    </row>
    <row r="83" spans="1:7" x14ac:dyDescent="0.25">
      <c r="A83" t="s">
        <v>81</v>
      </c>
      <c r="B83" s="2">
        <v>1.4621380952381</v>
      </c>
      <c r="C83">
        <v>167.88</v>
      </c>
      <c r="D83">
        <f>LN(B83)</f>
        <v>0.3798998132540724</v>
      </c>
      <c r="E83">
        <f t="shared" si="2"/>
        <v>5.1232494384653897</v>
      </c>
      <c r="F83" s="2">
        <v>10.54</v>
      </c>
      <c r="G83">
        <f t="shared" si="3"/>
        <v>2.355177543113216</v>
      </c>
    </row>
    <row r="84" spans="1:7" x14ac:dyDescent="0.25">
      <c r="A84" t="s">
        <v>82</v>
      </c>
      <c r="B84" s="2">
        <v>1.4800210526316</v>
      </c>
      <c r="C84">
        <v>170.01</v>
      </c>
      <c r="D84">
        <f>LN(B84)</f>
        <v>0.39205631242593397</v>
      </c>
      <c r="E84">
        <f t="shared" si="2"/>
        <v>5.1358572588496374</v>
      </c>
      <c r="F84" s="2">
        <v>9.7750000000000004</v>
      </c>
      <c r="G84">
        <f t="shared" si="3"/>
        <v>2.2798281058714296</v>
      </c>
    </row>
    <row r="85" spans="1:7" x14ac:dyDescent="0.25">
      <c r="A85" t="s">
        <v>83</v>
      </c>
      <c r="B85" s="2">
        <v>1.4995130434782999</v>
      </c>
      <c r="C85">
        <v>170.91</v>
      </c>
      <c r="D85">
        <f>LN(B85)</f>
        <v>0.40514041772081177</v>
      </c>
      <c r="E85">
        <f t="shared" si="2"/>
        <v>5.141137102160414</v>
      </c>
      <c r="F85" s="2">
        <v>9.4700000000000006</v>
      </c>
      <c r="G85">
        <f t="shared" si="3"/>
        <v>2.2481289071979869</v>
      </c>
    </row>
    <row r="86" spans="1:7" x14ac:dyDescent="0.25">
      <c r="A86" t="s">
        <v>84</v>
      </c>
      <c r="B86" s="2">
        <v>1.4663200000000001</v>
      </c>
      <c r="C86">
        <v>174.07</v>
      </c>
      <c r="D86">
        <f>LN(B86)</f>
        <v>0.3827558606814554</v>
      </c>
      <c r="E86">
        <f t="shared" si="2"/>
        <v>5.1594575171646175</v>
      </c>
      <c r="F86" s="2">
        <v>9.2620000000000005</v>
      </c>
      <c r="G86">
        <f t="shared" si="3"/>
        <v>2.2259200080585604</v>
      </c>
    </row>
    <row r="87" spans="1:7" x14ac:dyDescent="0.25">
      <c r="A87" t="s">
        <v>85</v>
      </c>
      <c r="B87" s="2">
        <v>1.50556</v>
      </c>
      <c r="C87">
        <v>176.59</v>
      </c>
      <c r="D87">
        <f>LN(B87)</f>
        <v>0.4091649220146536</v>
      </c>
      <c r="E87">
        <f t="shared" si="2"/>
        <v>5.1738306614250327</v>
      </c>
      <c r="F87" s="2">
        <v>8.8324999999999996</v>
      </c>
      <c r="G87">
        <f t="shared" si="3"/>
        <v>2.1784381002511632</v>
      </c>
    </row>
    <row r="88" spans="1:7" x14ac:dyDescent="0.25">
      <c r="A88" t="s">
        <v>86</v>
      </c>
      <c r="B88" s="2">
        <v>1.5283130434783001</v>
      </c>
      <c r="C88">
        <v>177.62</v>
      </c>
      <c r="D88">
        <f>LN(B88)</f>
        <v>0.42416454114737423</v>
      </c>
      <c r="E88">
        <f t="shared" si="2"/>
        <v>5.1796464368303576</v>
      </c>
      <c r="F88" s="2">
        <v>8.6974999999999998</v>
      </c>
      <c r="G88">
        <f t="shared" si="3"/>
        <v>2.1630356280439602</v>
      </c>
    </row>
    <row r="89" spans="1:7" x14ac:dyDescent="0.25">
      <c r="A89" t="s">
        <v>87</v>
      </c>
      <c r="B89" s="2">
        <v>1.4878714285714001</v>
      </c>
      <c r="C89">
        <v>178.68</v>
      </c>
      <c r="D89">
        <f>LN(B89)</f>
        <v>0.3973465271477542</v>
      </c>
      <c r="E89">
        <f t="shared" si="2"/>
        <v>5.1855964964839183</v>
      </c>
      <c r="F89" s="2">
        <v>9.3620000000000001</v>
      </c>
      <c r="G89">
        <f t="shared" si="3"/>
        <v>2.2366589428778787</v>
      </c>
    </row>
    <row r="90" spans="1:7" x14ac:dyDescent="0.25">
      <c r="A90" t="s">
        <v>88</v>
      </c>
      <c r="B90" s="2">
        <v>1.534805</v>
      </c>
      <c r="C90">
        <v>178.04</v>
      </c>
      <c r="D90">
        <f>LN(B90)</f>
        <v>0.42840333713880702</v>
      </c>
      <c r="E90">
        <f t="shared" si="2"/>
        <v>5.1820082441476538</v>
      </c>
      <c r="F90" s="2">
        <v>8.9049999999999994</v>
      </c>
      <c r="G90">
        <f t="shared" si="3"/>
        <v>2.1866129167416251</v>
      </c>
    </row>
    <row r="91" spans="1:7" x14ac:dyDescent="0.25">
      <c r="A91" t="s">
        <v>89</v>
      </c>
      <c r="B91" s="2">
        <v>1.5702863636364</v>
      </c>
      <c r="C91">
        <v>177.04</v>
      </c>
      <c r="D91">
        <f>LN(B91)</f>
        <v>0.45125799994850296</v>
      </c>
      <c r="E91">
        <f t="shared" si="2"/>
        <v>5.1763756957427942</v>
      </c>
      <c r="F91" s="2">
        <v>9.125</v>
      </c>
      <c r="G91">
        <f t="shared" si="3"/>
        <v>2.2110178994685552</v>
      </c>
    </row>
    <row r="92" spans="1:7" x14ac:dyDescent="0.25">
      <c r="A92" t="s">
        <v>90</v>
      </c>
      <c r="B92" s="2">
        <v>1.5363136363636001</v>
      </c>
      <c r="C92">
        <v>176.19</v>
      </c>
      <c r="D92">
        <f>LN(B92)</f>
        <v>0.42938580422235562</v>
      </c>
      <c r="E92">
        <f t="shared" si="2"/>
        <v>5.1715629582025375</v>
      </c>
      <c r="F92" s="2">
        <v>9.0619999999999994</v>
      </c>
      <c r="G92">
        <f t="shared" si="3"/>
        <v>2.2040898462449463</v>
      </c>
    </row>
    <row r="93" spans="1:7" x14ac:dyDescent="0.25">
      <c r="A93" t="s">
        <v>91</v>
      </c>
      <c r="B93" s="2">
        <v>1.5016285714286</v>
      </c>
      <c r="C93">
        <v>176.9</v>
      </c>
      <c r="D93">
        <f>LN(B93)</f>
        <v>0.40655023343239993</v>
      </c>
      <c r="E93">
        <f t="shared" si="2"/>
        <v>5.17558460116574</v>
      </c>
      <c r="F93" s="2">
        <v>8.8324999999999996</v>
      </c>
      <c r="G93">
        <f t="shared" si="3"/>
        <v>2.1784381002511632</v>
      </c>
    </row>
    <row r="94" spans="1:7" x14ac:dyDescent="0.25">
      <c r="A94" t="s">
        <v>92</v>
      </c>
      <c r="B94" s="2">
        <v>1.488915</v>
      </c>
      <c r="C94">
        <v>179.07</v>
      </c>
      <c r="D94">
        <f>LN(B94)</f>
        <v>0.39804766678030223</v>
      </c>
      <c r="E94">
        <f t="shared" si="2"/>
        <v>5.1877767908486678</v>
      </c>
      <c r="F94" s="2">
        <v>8.81</v>
      </c>
      <c r="G94">
        <f t="shared" si="3"/>
        <v>2.1758874399480881</v>
      </c>
    </row>
    <row r="95" spans="1:7" x14ac:dyDescent="0.25">
      <c r="A95" t="s">
        <v>93</v>
      </c>
      <c r="B95" s="2">
        <v>1.4184600000000001</v>
      </c>
      <c r="C95">
        <v>182.35</v>
      </c>
      <c r="D95">
        <f>LN(B95)</f>
        <v>0.34957177606762441</v>
      </c>
      <c r="E95">
        <f t="shared" si="2"/>
        <v>5.2059279172546891</v>
      </c>
      <c r="F95" s="2">
        <v>8.7439999999999998</v>
      </c>
      <c r="G95">
        <f t="shared" si="3"/>
        <v>2.1683677508742374</v>
      </c>
    </row>
    <row r="96" spans="1:7" x14ac:dyDescent="0.25">
      <c r="A96" t="s">
        <v>94</v>
      </c>
      <c r="B96" s="2">
        <v>1.4295277777777999</v>
      </c>
      <c r="C96">
        <v>182.4</v>
      </c>
      <c r="D96">
        <f>LN(B96)</f>
        <v>0.35734416440521521</v>
      </c>
      <c r="E96">
        <f t="shared" si="2"/>
        <v>5.2062020776402314</v>
      </c>
      <c r="F96" s="2">
        <v>8.6333333333333009</v>
      </c>
      <c r="G96">
        <f t="shared" si="3"/>
        <v>2.1556306800373788</v>
      </c>
    </row>
    <row r="97" spans="1:7" x14ac:dyDescent="0.25">
      <c r="A97" t="s">
        <v>95</v>
      </c>
      <c r="B97" s="2">
        <v>1.5131478260869999</v>
      </c>
      <c r="C97">
        <v>181.85</v>
      </c>
      <c r="D97">
        <f>LN(B97)</f>
        <v>0.41419213399053706</v>
      </c>
      <c r="E97">
        <f t="shared" si="2"/>
        <v>5.2031821714329984</v>
      </c>
      <c r="F97" s="2">
        <v>8.468</v>
      </c>
      <c r="G97">
        <f t="shared" si="3"/>
        <v>2.1362943532726186</v>
      </c>
    </row>
    <row r="98" spans="1:7" x14ac:dyDescent="0.25">
      <c r="A98" t="s">
        <v>96</v>
      </c>
      <c r="B98" s="2">
        <v>1.5538190476189999</v>
      </c>
      <c r="C98">
        <v>182.6</v>
      </c>
      <c r="D98">
        <f>LN(B98)</f>
        <v>0.44071580219182976</v>
      </c>
      <c r="E98">
        <f t="shared" si="2"/>
        <v>5.2072979681608684</v>
      </c>
      <c r="F98" s="2">
        <v>8.4149999999999991</v>
      </c>
      <c r="G98">
        <f t="shared" si="3"/>
        <v>2.1300158276427692</v>
      </c>
    </row>
    <row r="99" spans="1:7" x14ac:dyDescent="0.25">
      <c r="A99" t="s">
        <v>97</v>
      </c>
      <c r="B99" s="2">
        <v>1.58283</v>
      </c>
      <c r="C99">
        <v>183.93</v>
      </c>
      <c r="D99">
        <f>LN(B99)</f>
        <v>0.4592143841023551</v>
      </c>
      <c r="E99">
        <f t="shared" si="2"/>
        <v>5.2145552504427064</v>
      </c>
      <c r="F99" s="2">
        <v>8.5525000000000002</v>
      </c>
      <c r="G99">
        <f t="shared" si="3"/>
        <v>2.1462236378696229</v>
      </c>
    </row>
    <row r="100" spans="1:7" x14ac:dyDescent="0.25">
      <c r="A100" t="s">
        <v>98</v>
      </c>
      <c r="B100" s="2">
        <v>1.5746695652174001</v>
      </c>
      <c r="C100">
        <v>184.7</v>
      </c>
      <c r="D100">
        <f>LN(B100)</f>
        <v>0.45404545040455846</v>
      </c>
      <c r="E100">
        <f t="shared" si="2"/>
        <v>5.2187328872051939</v>
      </c>
      <c r="F100" s="2">
        <v>8.65</v>
      </c>
      <c r="G100">
        <f t="shared" si="3"/>
        <v>2.157559320943788</v>
      </c>
    </row>
    <row r="101" spans="1:7" x14ac:dyDescent="0.25">
      <c r="A101" t="s">
        <v>99</v>
      </c>
      <c r="B101" s="2">
        <v>1.5156190476189999</v>
      </c>
      <c r="C101">
        <v>186.3</v>
      </c>
      <c r="D101">
        <f>LN(B101)</f>
        <v>0.41582396779183389</v>
      </c>
      <c r="E101">
        <f t="shared" si="2"/>
        <v>5.2273582776075429</v>
      </c>
      <c r="F101" s="2">
        <v>9.1940000000000008</v>
      </c>
      <c r="G101">
        <f t="shared" si="3"/>
        <v>2.2185510973840366</v>
      </c>
    </row>
    <row r="102" spans="1:7" x14ac:dyDescent="0.25">
      <c r="A102" t="s">
        <v>100</v>
      </c>
      <c r="B102" s="2">
        <v>1.5641571428570999</v>
      </c>
      <c r="C102">
        <v>190.81</v>
      </c>
      <c r="D102">
        <f>LN(B102)</f>
        <v>0.44734711204841765</v>
      </c>
      <c r="E102">
        <f t="shared" si="2"/>
        <v>5.2512781685422505</v>
      </c>
      <c r="F102" s="2">
        <v>9.67</v>
      </c>
      <c r="G102">
        <f t="shared" si="3"/>
        <v>2.2690283094652028</v>
      </c>
    </row>
    <row r="103" spans="1:7" x14ac:dyDescent="0.25">
      <c r="A103" t="s">
        <v>101</v>
      </c>
      <c r="B103" s="2">
        <v>1.5940136363635999</v>
      </c>
      <c r="C103">
        <v>188.08</v>
      </c>
      <c r="D103">
        <f>LN(B103)</f>
        <v>0.4662551351392103</v>
      </c>
      <c r="E103">
        <f t="shared" si="2"/>
        <v>5.2368674042318144</v>
      </c>
      <c r="F103" s="2">
        <v>10.164999999999999</v>
      </c>
      <c r="G103">
        <f t="shared" si="3"/>
        <v>2.3189504470803097</v>
      </c>
    </row>
    <row r="104" spans="1:7" x14ac:dyDescent="0.25">
      <c r="A104" t="s">
        <v>102</v>
      </c>
      <c r="B104" s="2">
        <v>1.6467142857143</v>
      </c>
      <c r="C104">
        <v>187.31</v>
      </c>
      <c r="D104">
        <f>LN(B104)</f>
        <v>0.49878196056357088</v>
      </c>
      <c r="E104">
        <f t="shared" si="2"/>
        <v>5.2327649983078013</v>
      </c>
      <c r="F104" s="2">
        <v>11.436</v>
      </c>
      <c r="G104">
        <f t="shared" si="3"/>
        <v>2.4367662744600653</v>
      </c>
    </row>
    <row r="105" spans="1:7" x14ac:dyDescent="0.25">
      <c r="A105" t="s">
        <v>103</v>
      </c>
      <c r="B105" s="2">
        <v>1.7442380952381</v>
      </c>
      <c r="C105">
        <v>188.67</v>
      </c>
      <c r="D105">
        <f>LN(B105)</f>
        <v>0.55631783866735018</v>
      </c>
      <c r="E105">
        <f t="shared" si="2"/>
        <v>5.2399994572235213</v>
      </c>
      <c r="F105" s="2">
        <v>11.47</v>
      </c>
      <c r="G105">
        <f t="shared" si="3"/>
        <v>2.4397349311412793</v>
      </c>
    </row>
    <row r="106" spans="1:7" x14ac:dyDescent="0.25">
      <c r="A106" t="s">
        <v>104</v>
      </c>
      <c r="B106" s="2">
        <v>1.786519047619</v>
      </c>
      <c r="C106">
        <v>190.09</v>
      </c>
      <c r="D106">
        <f>LN(B106)</f>
        <v>0.58026906039985982</v>
      </c>
      <c r="E106">
        <f t="shared" si="2"/>
        <v>5.2474976442180621</v>
      </c>
      <c r="F106" s="2">
        <v>11.53</v>
      </c>
      <c r="G106">
        <f t="shared" si="3"/>
        <v>2.4449523342809676</v>
      </c>
    </row>
    <row r="107" spans="1:7" x14ac:dyDescent="0.25">
      <c r="A107" t="s">
        <v>105</v>
      </c>
      <c r="B107" s="2">
        <v>1.8270809523810001</v>
      </c>
      <c r="C107">
        <v>196.31</v>
      </c>
      <c r="D107">
        <f>LN(B107)</f>
        <v>0.602719585325589</v>
      </c>
      <c r="E107">
        <f t="shared" si="2"/>
        <v>5.2796950424199416</v>
      </c>
      <c r="F107" s="2">
        <v>12.2575</v>
      </c>
      <c r="G107">
        <f t="shared" si="3"/>
        <v>2.5061379945432511</v>
      </c>
    </row>
    <row r="108" spans="1:7" x14ac:dyDescent="0.25">
      <c r="A108" t="s">
        <v>106</v>
      </c>
      <c r="B108" s="2">
        <v>1.8037842105263</v>
      </c>
      <c r="C108">
        <v>199.7</v>
      </c>
      <c r="D108">
        <f>LN(B108)</f>
        <v>0.58988679726083193</v>
      </c>
      <c r="E108">
        <f t="shared" si="2"/>
        <v>5.2968162404217694</v>
      </c>
      <c r="F108" s="2">
        <v>13.4</v>
      </c>
      <c r="G108">
        <f t="shared" si="3"/>
        <v>2.5952547069568657</v>
      </c>
    </row>
    <row r="109" spans="1:7" x14ac:dyDescent="0.25">
      <c r="A109" t="s">
        <v>107</v>
      </c>
      <c r="B109" s="2">
        <v>1.8588499999999999</v>
      </c>
      <c r="C109">
        <v>200.85</v>
      </c>
      <c r="D109">
        <f>LN(B109)</f>
        <v>0.61995801694158437</v>
      </c>
      <c r="E109">
        <f t="shared" si="2"/>
        <v>5.3025583608052909</v>
      </c>
      <c r="F109" s="2">
        <v>14.28</v>
      </c>
      <c r="G109">
        <f t="shared" si="3"/>
        <v>2.6588599569114382</v>
      </c>
    </row>
    <row r="110" spans="1:7" x14ac:dyDescent="0.25">
      <c r="A110" t="s">
        <v>108</v>
      </c>
      <c r="B110" s="2">
        <v>1.8389363636364</v>
      </c>
      <c r="C110">
        <v>201.98</v>
      </c>
      <c r="D110">
        <f>LN(B110)</f>
        <v>0.60918734123683604</v>
      </c>
      <c r="E110">
        <f t="shared" si="2"/>
        <v>5.3081686825984109</v>
      </c>
      <c r="F110" s="2">
        <v>15.297499999999999</v>
      </c>
      <c r="G110">
        <f t="shared" si="3"/>
        <v>2.7276894163545586</v>
      </c>
    </row>
    <row r="111" spans="1:7" x14ac:dyDescent="0.25">
      <c r="A111" t="s">
        <v>109</v>
      </c>
      <c r="B111" s="2">
        <v>1.7510904761905</v>
      </c>
      <c r="C111">
        <v>203.12</v>
      </c>
      <c r="D111">
        <f>LN(B111)</f>
        <v>0.56023872312271872</v>
      </c>
      <c r="E111">
        <f t="shared" si="2"/>
        <v>5.3137969373964227</v>
      </c>
      <c r="F111" s="2">
        <v>14.865</v>
      </c>
      <c r="G111">
        <f t="shared" si="3"/>
        <v>2.6990094564500611</v>
      </c>
    </row>
    <row r="112" spans="1:7" x14ac:dyDescent="0.25">
      <c r="A112" t="s">
        <v>110</v>
      </c>
      <c r="B112" s="2">
        <v>1.7792954545455</v>
      </c>
      <c r="C112">
        <v>203.96</v>
      </c>
      <c r="D112">
        <f>LN(B112)</f>
        <v>0.5762174738966368</v>
      </c>
      <c r="E112">
        <f t="shared" si="2"/>
        <v>5.3179238961869553</v>
      </c>
      <c r="F112" s="2">
        <v>14.183999999999999</v>
      </c>
      <c r="G112">
        <f t="shared" si="3"/>
        <v>2.6521145687719065</v>
      </c>
    </row>
    <row r="113" spans="1:7" x14ac:dyDescent="0.25">
      <c r="A113" t="s">
        <v>111</v>
      </c>
      <c r="B113" s="2">
        <v>1.7798400000000001</v>
      </c>
      <c r="C113">
        <v>207.05</v>
      </c>
      <c r="D113">
        <f>LN(B113)</f>
        <v>0.57652347262340831</v>
      </c>
      <c r="E113">
        <f t="shared" si="2"/>
        <v>5.3329603099915763</v>
      </c>
      <c r="F113" s="2">
        <v>14.182499999999999</v>
      </c>
      <c r="G113">
        <f t="shared" si="3"/>
        <v>2.652008810218585</v>
      </c>
    </row>
    <row r="114" spans="1:7" x14ac:dyDescent="0.25">
      <c r="A114" t="s">
        <v>112</v>
      </c>
      <c r="B114" s="2">
        <v>1.7969545454545</v>
      </c>
      <c r="C114">
        <v>206.61</v>
      </c>
      <c r="D114">
        <f>LN(B114)</f>
        <v>0.58609331279842314</v>
      </c>
      <c r="E114">
        <f t="shared" si="2"/>
        <v>5.3308329582247165</v>
      </c>
      <c r="F114" s="2">
        <v>14.047499999999999</v>
      </c>
      <c r="G114">
        <f t="shared" si="3"/>
        <v>2.6424444440042163</v>
      </c>
    </row>
    <row r="115" spans="1:7" x14ac:dyDescent="0.25">
      <c r="A115" t="s">
        <v>113</v>
      </c>
      <c r="B115" s="2">
        <v>1.8160714285713999</v>
      </c>
      <c r="C115">
        <v>204.76</v>
      </c>
      <c r="D115">
        <f>LN(B115)</f>
        <v>0.59667561231934929</v>
      </c>
      <c r="E115">
        <f t="shared" si="2"/>
        <v>5.3218385615893826</v>
      </c>
      <c r="F115" s="2">
        <v>14.308</v>
      </c>
      <c r="G115">
        <f t="shared" si="3"/>
        <v>2.6608188213967714</v>
      </c>
    </row>
    <row r="116" spans="1:7" x14ac:dyDescent="0.25">
      <c r="A116" t="s">
        <v>114</v>
      </c>
      <c r="B116" s="2">
        <v>1.8048863636364001</v>
      </c>
      <c r="C116">
        <v>204.29</v>
      </c>
      <c r="D116">
        <f>LN(B116)</f>
        <v>0.59049763336887739</v>
      </c>
      <c r="E116">
        <f t="shared" si="2"/>
        <v>5.3195405529995616</v>
      </c>
      <c r="F116" s="2">
        <v>15.08</v>
      </c>
      <c r="G116">
        <f t="shared" si="3"/>
        <v>2.7133693625798099</v>
      </c>
    </row>
    <row r="117" spans="1:7" x14ac:dyDescent="0.25">
      <c r="A117" t="s">
        <v>115</v>
      </c>
      <c r="B117" s="2">
        <v>1.7858400000000001</v>
      </c>
      <c r="C117">
        <v>205.43</v>
      </c>
      <c r="D117">
        <f>LN(B117)</f>
        <v>0.57988889277497846</v>
      </c>
      <c r="E117">
        <f t="shared" si="2"/>
        <v>5.3251053433044202</v>
      </c>
      <c r="F117" s="2">
        <v>14.875999999999999</v>
      </c>
      <c r="G117">
        <f t="shared" si="3"/>
        <v>2.6997491760628236</v>
      </c>
    </row>
    <row r="118" spans="1:7" x14ac:dyDescent="0.25">
      <c r="A118" t="s">
        <v>116</v>
      </c>
      <c r="B118" s="2">
        <v>1.7956300000000001</v>
      </c>
      <c r="C118">
        <v>207.55</v>
      </c>
      <c r="D118">
        <f>LN(B118)</f>
        <v>0.58535593529331109</v>
      </c>
      <c r="E118">
        <f t="shared" si="2"/>
        <v>5.3353722744990479</v>
      </c>
      <c r="F118" s="2">
        <v>14.4</v>
      </c>
      <c r="G118">
        <f t="shared" si="3"/>
        <v>2.6672282065819548</v>
      </c>
    </row>
    <row r="119" spans="1:7" x14ac:dyDescent="0.25">
      <c r="A119" t="s">
        <v>117</v>
      </c>
      <c r="B119" s="2">
        <v>1.7941400000000001</v>
      </c>
      <c r="C119">
        <v>211.62</v>
      </c>
      <c r="D119">
        <f>LN(B119)</f>
        <v>0.58452579849593045</v>
      </c>
      <c r="E119">
        <f t="shared" si="2"/>
        <v>5.3547922134760153</v>
      </c>
      <c r="F119" s="2">
        <v>13.666</v>
      </c>
      <c r="G119">
        <f t="shared" si="3"/>
        <v>2.6149109963585864</v>
      </c>
    </row>
    <row r="120" spans="1:7" x14ac:dyDescent="0.25">
      <c r="A120" t="s">
        <v>118</v>
      </c>
      <c r="B120" s="2">
        <v>1.78545</v>
      </c>
      <c r="C120">
        <v>212.42</v>
      </c>
      <c r="D120">
        <f>LN(B120)</f>
        <v>0.57967048429986145</v>
      </c>
      <c r="E120">
        <f t="shared" si="2"/>
        <v>5.3585654468933939</v>
      </c>
      <c r="F120" s="2">
        <v>12.518000000000001</v>
      </c>
      <c r="G120">
        <f t="shared" si="3"/>
        <v>2.5271676085025097</v>
      </c>
    </row>
    <row r="121" spans="1:7" x14ac:dyDescent="0.25">
      <c r="A121" t="s">
        <v>119</v>
      </c>
      <c r="B121" s="2">
        <v>1.7790904761905</v>
      </c>
      <c r="C121">
        <v>213.23</v>
      </c>
      <c r="D121">
        <f>LN(B121)</f>
        <v>0.57610226528283459</v>
      </c>
      <c r="E121">
        <f t="shared" si="2"/>
        <v>5.3623713953381422</v>
      </c>
      <c r="F121" s="2">
        <v>11.6975</v>
      </c>
      <c r="G121">
        <f t="shared" si="3"/>
        <v>2.4593751437582343</v>
      </c>
    </row>
    <row r="122" spans="1:7" x14ac:dyDescent="0.25">
      <c r="A122" t="s">
        <v>120</v>
      </c>
      <c r="B122" s="2">
        <v>1.7638590909091001</v>
      </c>
      <c r="C122">
        <v>216.74</v>
      </c>
      <c r="D122">
        <f>LN(B122)</f>
        <v>0.56750407395696945</v>
      </c>
      <c r="E122">
        <f t="shared" si="2"/>
        <v>5.3786984784948491</v>
      </c>
      <c r="F122" s="2">
        <v>12.05</v>
      </c>
      <c r="G122">
        <f t="shared" si="3"/>
        <v>2.4890646599366639</v>
      </c>
    </row>
    <row r="123" spans="1:7" x14ac:dyDescent="0.25">
      <c r="A123" t="s">
        <v>121</v>
      </c>
      <c r="B123" s="2">
        <v>1.769925</v>
      </c>
      <c r="C123">
        <v>217.39</v>
      </c>
      <c r="D123">
        <f>LN(B123)</f>
        <v>0.57093717280662593</v>
      </c>
      <c r="E123">
        <f t="shared" si="2"/>
        <v>5.3816929754690879</v>
      </c>
      <c r="F123" s="2">
        <v>11.762499999999999</v>
      </c>
      <c r="G123">
        <f t="shared" si="3"/>
        <v>2.4649165049114981</v>
      </c>
    </row>
    <row r="124" spans="1:7" x14ac:dyDescent="0.25">
      <c r="A124" t="s">
        <v>122</v>
      </c>
      <c r="B124" s="2">
        <v>1.8071952380952001</v>
      </c>
      <c r="C124">
        <v>218.83</v>
      </c>
      <c r="D124">
        <f>LN(B124)</f>
        <v>0.59177605120536958</v>
      </c>
      <c r="E124">
        <f t="shared" si="2"/>
        <v>5.3882951726662691</v>
      </c>
      <c r="F124" s="2">
        <v>11.055999999999999</v>
      </c>
      <c r="G124">
        <f t="shared" si="3"/>
        <v>2.4029732670253141</v>
      </c>
    </row>
    <row r="125" spans="1:7" x14ac:dyDescent="0.25">
      <c r="A125" t="s">
        <v>123</v>
      </c>
      <c r="B125" s="2">
        <v>1.7964714285714001</v>
      </c>
      <c r="C125">
        <v>219.75</v>
      </c>
      <c r="D125">
        <f>LN(B125)</f>
        <v>0.58582442350475028</v>
      </c>
      <c r="E125">
        <f t="shared" si="2"/>
        <v>5.392490536565286</v>
      </c>
      <c r="F125" s="2">
        <v>10.6775</v>
      </c>
      <c r="G125">
        <f t="shared" si="3"/>
        <v>2.3681387237334843</v>
      </c>
    </row>
    <row r="126" spans="1:7" x14ac:dyDescent="0.25">
      <c r="A126" t="s">
        <v>124</v>
      </c>
      <c r="B126" s="2">
        <v>1.8227772727272999</v>
      </c>
      <c r="C126">
        <v>220.07</v>
      </c>
      <c r="D126">
        <f>LN(B126)</f>
        <v>0.60036131199943443</v>
      </c>
      <c r="E126">
        <f t="shared" si="2"/>
        <v>5.3939456775614438</v>
      </c>
      <c r="F126" s="2">
        <v>9.4819999999999993</v>
      </c>
      <c r="G126">
        <f t="shared" si="3"/>
        <v>2.2493952644799267</v>
      </c>
    </row>
    <row r="127" spans="1:7" x14ac:dyDescent="0.25">
      <c r="A127" t="s">
        <v>125</v>
      </c>
      <c r="B127" s="2">
        <v>1.8945099999999999</v>
      </c>
      <c r="C127">
        <v>221.75</v>
      </c>
      <c r="D127">
        <f>LN(B127)</f>
        <v>0.63896022990016998</v>
      </c>
      <c r="E127">
        <f t="shared" si="2"/>
        <v>5.4015506211896884</v>
      </c>
      <c r="F127" s="2">
        <v>9.2550000000000008</v>
      </c>
      <c r="G127">
        <f t="shared" si="3"/>
        <v>2.2251639460254609</v>
      </c>
    </row>
    <row r="128" spans="1:7" x14ac:dyDescent="0.25">
      <c r="A128" t="s">
        <v>126</v>
      </c>
      <c r="B128" s="2">
        <v>1.9304826086957001</v>
      </c>
      <c r="C128">
        <v>222.44</v>
      </c>
      <c r="D128">
        <f>LN(B128)</f>
        <v>0.65777002797693929</v>
      </c>
      <c r="E128">
        <f t="shared" si="2"/>
        <v>5.404657402319363</v>
      </c>
      <c r="F128" s="2">
        <v>10.612500000000001</v>
      </c>
      <c r="G128">
        <f t="shared" si="3"/>
        <v>2.3620325516374656</v>
      </c>
    </row>
    <row r="129" spans="1:7" x14ac:dyDescent="0.25">
      <c r="A129" t="s">
        <v>127</v>
      </c>
      <c r="B129" s="2">
        <v>1.9547052631579001</v>
      </c>
      <c r="C129">
        <v>222.21</v>
      </c>
      <c r="D129">
        <f>LN(B129)</f>
        <v>0.67023942153877414</v>
      </c>
      <c r="E129">
        <f t="shared" si="2"/>
        <v>5.403622880693308</v>
      </c>
      <c r="F129" s="2">
        <v>10.956</v>
      </c>
      <c r="G129">
        <f t="shared" si="3"/>
        <v>2.3938872514008316</v>
      </c>
    </row>
    <row r="130" spans="1:7" x14ac:dyDescent="0.25">
      <c r="A130" t="s">
        <v>128</v>
      </c>
      <c r="B130" s="2">
        <v>2.0171476190475999</v>
      </c>
      <c r="C130">
        <v>223.91</v>
      </c>
      <c r="D130">
        <f>LN(B130)</f>
        <v>0.70168444372464489</v>
      </c>
      <c r="E130">
        <f t="shared" si="2"/>
        <v>5.4112441854032474</v>
      </c>
      <c r="F130" s="2">
        <v>11.324999999999999</v>
      </c>
      <c r="G130">
        <f t="shared" si="3"/>
        <v>2.4270126713690976</v>
      </c>
    </row>
    <row r="131" spans="1:7" x14ac:dyDescent="0.25">
      <c r="A131" t="s">
        <v>129</v>
      </c>
      <c r="B131" s="2">
        <v>1.9903166666667</v>
      </c>
      <c r="C131">
        <v>227.94</v>
      </c>
      <c r="D131">
        <f>LN(B131)</f>
        <v>0.68829375505496937</v>
      </c>
      <c r="E131">
        <f t="shared" ref="E131:E185" si="4">LN(C131)</f>
        <v>5.4290824364275894</v>
      </c>
      <c r="F131" s="2">
        <v>10.952500000000001</v>
      </c>
      <c r="G131">
        <f t="shared" ref="G131:G185" si="5">LN(F131)</f>
        <v>2.3935677407059166</v>
      </c>
    </row>
    <row r="132" spans="1:7" x14ac:dyDescent="0.25">
      <c r="A132" t="s">
        <v>130</v>
      </c>
      <c r="B132" s="2">
        <v>2.0217476190475998</v>
      </c>
      <c r="C132">
        <v>227.96</v>
      </c>
      <c r="D132">
        <f>LN(B132)</f>
        <v>0.70396229532405186</v>
      </c>
      <c r="E132">
        <f t="shared" si="4"/>
        <v>5.4291701749667984</v>
      </c>
      <c r="F132" s="2">
        <v>10.827999999999999</v>
      </c>
      <c r="G132">
        <f t="shared" si="5"/>
        <v>2.3821353717520548</v>
      </c>
    </row>
    <row r="133" spans="1:7" x14ac:dyDescent="0.25">
      <c r="A133" t="s">
        <v>131</v>
      </c>
      <c r="B133" s="2">
        <v>2.0578409090909</v>
      </c>
      <c r="C133">
        <v>229.01</v>
      </c>
      <c r="D133">
        <f>LN(B133)</f>
        <v>0.72165733077504013</v>
      </c>
      <c r="E133">
        <f t="shared" si="4"/>
        <v>5.4337656707230853</v>
      </c>
      <c r="F133" s="2">
        <v>11.3125</v>
      </c>
      <c r="G133">
        <f t="shared" si="5"/>
        <v>2.4259083090260445</v>
      </c>
    </row>
    <row r="134" spans="1:7" x14ac:dyDescent="0.25">
      <c r="A134" t="s">
        <v>132</v>
      </c>
      <c r="B134" s="2">
        <v>2.2168363636363999</v>
      </c>
      <c r="C134">
        <v>233.54</v>
      </c>
      <c r="D134">
        <f>LN(B134)</f>
        <v>0.79608111809340654</v>
      </c>
      <c r="E134">
        <f t="shared" si="4"/>
        <v>5.4533533686475684</v>
      </c>
      <c r="F134" s="2">
        <v>13.246</v>
      </c>
      <c r="G134">
        <f t="shared" si="5"/>
        <v>2.5836956200627879</v>
      </c>
    </row>
    <row r="135" spans="1:7" x14ac:dyDescent="0.25">
      <c r="A135" t="s">
        <v>133</v>
      </c>
      <c r="B135" s="2">
        <v>2.2127599999999998</v>
      </c>
      <c r="C135">
        <v>234.54</v>
      </c>
      <c r="D135">
        <f>LN(B135)</f>
        <v>0.79424060511999739</v>
      </c>
      <c r="E135">
        <f t="shared" si="4"/>
        <v>5.4576261490329188</v>
      </c>
      <c r="F135" s="2">
        <v>15.445</v>
      </c>
      <c r="G135">
        <f t="shared" si="5"/>
        <v>2.7372853263705452</v>
      </c>
    </row>
    <row r="136" spans="1:7" x14ac:dyDescent="0.25">
      <c r="A136" t="s">
        <v>134</v>
      </c>
      <c r="B136" s="2">
        <v>2.2177952380952002</v>
      </c>
      <c r="C136">
        <v>237.18</v>
      </c>
      <c r="D136">
        <f>LN(B136)</f>
        <v>0.79651356640472482</v>
      </c>
      <c r="E136">
        <f t="shared" si="4"/>
        <v>5.468819346536649</v>
      </c>
      <c r="F136" s="2">
        <v>16.057500000000001</v>
      </c>
      <c r="G136">
        <f t="shared" si="5"/>
        <v>2.7761760301498106</v>
      </c>
    </row>
    <row r="137" spans="1:7" x14ac:dyDescent="0.25">
      <c r="A137" t="s">
        <v>135</v>
      </c>
      <c r="B137" s="2">
        <v>2.1274714285714</v>
      </c>
      <c r="C137">
        <v>240.37</v>
      </c>
      <c r="D137">
        <f>LN(B137)</f>
        <v>0.75493415179655421</v>
      </c>
      <c r="E137">
        <f t="shared" si="4"/>
        <v>5.4821794028605701</v>
      </c>
      <c r="F137" s="2">
        <v>15.0625</v>
      </c>
      <c r="G137">
        <f t="shared" si="5"/>
        <v>2.7122082112508736</v>
      </c>
    </row>
    <row r="138" spans="1:7" x14ac:dyDescent="0.25">
      <c r="A138" t="s">
        <v>136</v>
      </c>
      <c r="B138" s="2">
        <v>2.090805</v>
      </c>
      <c r="C138">
        <v>241.32</v>
      </c>
      <c r="D138">
        <f>LN(B138)</f>
        <v>0.73754915928288833</v>
      </c>
      <c r="E138">
        <f t="shared" si="4"/>
        <v>5.4861238535725612</v>
      </c>
      <c r="F138" s="2">
        <v>14.151999999999999</v>
      </c>
      <c r="G138">
        <f t="shared" si="5"/>
        <v>2.649855956857484</v>
      </c>
    </row>
    <row r="139" spans="1:7" x14ac:dyDescent="0.25">
      <c r="A139" t="s">
        <v>137</v>
      </c>
      <c r="B139" s="2">
        <v>2.1157238095238</v>
      </c>
      <c r="C139">
        <v>242.07</v>
      </c>
      <c r="D139">
        <f>LN(B139)</f>
        <v>0.74939698067723348</v>
      </c>
      <c r="E139">
        <f t="shared" si="4"/>
        <v>5.4892269405285248</v>
      </c>
      <c r="F139" s="2">
        <v>13.5025</v>
      </c>
      <c r="G139">
        <f t="shared" si="5"/>
        <v>2.6028748534849089</v>
      </c>
    </row>
    <row r="140" spans="1:7" x14ac:dyDescent="0.25">
      <c r="A140" t="s">
        <v>138</v>
      </c>
      <c r="B140" s="2">
        <v>2.1186750000000001</v>
      </c>
      <c r="C140">
        <v>243.17</v>
      </c>
      <c r="D140">
        <f>LN(B140)</f>
        <v>0.7507908932900027</v>
      </c>
      <c r="E140">
        <f t="shared" si="4"/>
        <v>5.4937607872199674</v>
      </c>
      <c r="F140" s="2">
        <v>12.86</v>
      </c>
      <c r="G140">
        <f t="shared" si="5"/>
        <v>2.5541217188094731</v>
      </c>
    </row>
    <row r="141" spans="1:7" x14ac:dyDescent="0.25">
      <c r="A141" t="s">
        <v>139</v>
      </c>
      <c r="B141" s="2">
        <v>2.1582714285714002</v>
      </c>
      <c r="C141">
        <v>243.4</v>
      </c>
      <c r="D141">
        <f>LN(B141)</f>
        <v>0.76930763676318215</v>
      </c>
      <c r="E141">
        <f t="shared" si="4"/>
        <v>5.4947061805534272</v>
      </c>
      <c r="F141" s="2">
        <v>11.628</v>
      </c>
      <c r="G141">
        <f t="shared" si="5"/>
        <v>2.4534159826966295</v>
      </c>
    </row>
    <row r="142" spans="1:7" x14ac:dyDescent="0.25">
      <c r="A142" t="s">
        <v>140</v>
      </c>
      <c r="B142" s="2">
        <v>2.2035772727273</v>
      </c>
      <c r="C142">
        <v>243.74</v>
      </c>
      <c r="D142">
        <f>LN(B142)</f>
        <v>0.79008207286170395</v>
      </c>
      <c r="E142">
        <f t="shared" si="4"/>
        <v>5.496102083395356</v>
      </c>
      <c r="F142" s="2">
        <v>12.217499999999999</v>
      </c>
      <c r="G142">
        <f t="shared" si="5"/>
        <v>2.5028693501621726</v>
      </c>
    </row>
    <row r="143" spans="1:7" x14ac:dyDescent="0.25">
      <c r="A143" t="s">
        <v>141</v>
      </c>
      <c r="B143" s="2">
        <v>2.2583099999999998</v>
      </c>
      <c r="C143">
        <v>248.37</v>
      </c>
      <c r="D143">
        <f>LN(B143)</f>
        <v>0.81461674594095723</v>
      </c>
      <c r="E143">
        <f t="shared" si="4"/>
        <v>5.514919569818824</v>
      </c>
      <c r="F143" s="2">
        <v>12.88</v>
      </c>
      <c r="G143">
        <f t="shared" si="5"/>
        <v>2.5556757206762075</v>
      </c>
    </row>
    <row r="144" spans="1:7" x14ac:dyDescent="0.25">
      <c r="A144" t="s">
        <v>142</v>
      </c>
      <c r="B144" s="2">
        <v>2.2335750000000001</v>
      </c>
      <c r="C144">
        <v>248.82</v>
      </c>
      <c r="D144">
        <f>LN(B144)</f>
        <v>0.8036034408298679</v>
      </c>
      <c r="E144">
        <f t="shared" si="4"/>
        <v>5.5167297434863451</v>
      </c>
      <c r="F144" s="2">
        <v>13.032500000000001</v>
      </c>
      <c r="G144">
        <f t="shared" si="5"/>
        <v>2.5674462376601239</v>
      </c>
    </row>
    <row r="145" spans="1:7" x14ac:dyDescent="0.25">
      <c r="A145" t="s">
        <v>143</v>
      </c>
      <c r="B145" s="2">
        <v>2.2876652173913001</v>
      </c>
      <c r="C145">
        <v>247.72</v>
      </c>
      <c r="D145">
        <f>LN(B145)</f>
        <v>0.82753174174134336</v>
      </c>
      <c r="E145">
        <f t="shared" si="4"/>
        <v>5.5122990760698602</v>
      </c>
      <c r="F145" s="2">
        <v>12.4275</v>
      </c>
      <c r="G145">
        <f t="shared" si="5"/>
        <v>2.5199117589866908</v>
      </c>
    </row>
    <row r="146" spans="1:7" x14ac:dyDescent="0.25">
      <c r="A146" t="s">
        <v>144</v>
      </c>
      <c r="B146" s="2">
        <v>2.3283428571428999</v>
      </c>
      <c r="C146">
        <v>250.45</v>
      </c>
      <c r="D146">
        <f>LN(B146)</f>
        <v>0.84515679443025937</v>
      </c>
      <c r="E146">
        <f t="shared" si="4"/>
        <v>5.5232592998036258</v>
      </c>
      <c r="F146" s="2">
        <v>12.76</v>
      </c>
      <c r="G146">
        <f t="shared" si="5"/>
        <v>2.5463152779166438</v>
      </c>
    </row>
    <row r="147" spans="1:7" x14ac:dyDescent="0.25">
      <c r="A147" t="s">
        <v>145</v>
      </c>
      <c r="B147" s="2">
        <v>2.455225</v>
      </c>
      <c r="C147">
        <v>252.24</v>
      </c>
      <c r="D147">
        <f>LN(B147)</f>
        <v>0.89821840674140829</v>
      </c>
      <c r="E147">
        <f t="shared" si="4"/>
        <v>5.5303810152368058</v>
      </c>
      <c r="F147" s="2">
        <v>12.705</v>
      </c>
      <c r="G147">
        <f t="shared" si="5"/>
        <v>2.5419956167721276</v>
      </c>
    </row>
    <row r="148" spans="1:7" x14ac:dyDescent="0.25">
      <c r="A148" t="s">
        <v>146</v>
      </c>
      <c r="B148" s="2">
        <v>2.5838409090908998</v>
      </c>
      <c r="C148">
        <v>255.23</v>
      </c>
      <c r="D148">
        <f>LN(B148)</f>
        <v>0.94927701633570716</v>
      </c>
      <c r="E148">
        <f t="shared" si="4"/>
        <v>5.5421650994205383</v>
      </c>
      <c r="F148" s="2">
        <v>12.83</v>
      </c>
      <c r="G148">
        <f t="shared" si="5"/>
        <v>2.5517861786275451</v>
      </c>
    </row>
    <row r="149" spans="1:7" x14ac:dyDescent="0.25">
      <c r="A149" t="s">
        <v>147</v>
      </c>
      <c r="B149" s="2">
        <v>2.6481428571429002</v>
      </c>
      <c r="C149">
        <v>259.39</v>
      </c>
      <c r="D149">
        <f>LN(B149)</f>
        <v>0.97385858569165518</v>
      </c>
      <c r="E149">
        <f t="shared" si="4"/>
        <v>5.5583327206380977</v>
      </c>
      <c r="F149" s="2">
        <v>13.19</v>
      </c>
      <c r="G149">
        <f t="shared" si="5"/>
        <v>2.5794589667292231</v>
      </c>
    </row>
    <row r="150" spans="1:7" x14ac:dyDescent="0.25">
      <c r="A150" t="s">
        <v>148</v>
      </c>
      <c r="B150" s="2">
        <v>2.6461368421053</v>
      </c>
      <c r="C150">
        <v>260.85000000000002</v>
      </c>
      <c r="D150">
        <f>LN(B150)</f>
        <v>0.97310078094859098</v>
      </c>
      <c r="E150">
        <f t="shared" si="4"/>
        <v>5.5639455294684019</v>
      </c>
      <c r="F150" s="2">
        <v>13.295999999999999</v>
      </c>
      <c r="G150">
        <f t="shared" si="5"/>
        <v>2.5874632381130924</v>
      </c>
    </row>
    <row r="151" spans="1:7" x14ac:dyDescent="0.25">
      <c r="A151" t="s">
        <v>149</v>
      </c>
      <c r="B151" s="2">
        <v>2.7011590909090999</v>
      </c>
      <c r="C151">
        <v>259.51</v>
      </c>
      <c r="D151">
        <f>LN(B151)</f>
        <v>0.99368097381973342</v>
      </c>
      <c r="E151">
        <f t="shared" si="4"/>
        <v>5.558795237508936</v>
      </c>
      <c r="F151" s="2">
        <v>13.57</v>
      </c>
      <c r="G151">
        <f t="shared" si="5"/>
        <v>2.6078614738467776</v>
      </c>
    </row>
    <row r="152" spans="1:7" x14ac:dyDescent="0.25">
      <c r="A152" t="s">
        <v>150</v>
      </c>
      <c r="B152" s="2">
        <v>2.6946045454544998</v>
      </c>
      <c r="C152">
        <v>259.74</v>
      </c>
      <c r="D152">
        <f>LN(B152)</f>
        <v>0.99125145721360497</v>
      </c>
      <c r="E152">
        <f t="shared" si="4"/>
        <v>5.5596811306819438</v>
      </c>
      <c r="F152" s="2">
        <v>13.688000000000001</v>
      </c>
      <c r="G152">
        <f t="shared" si="5"/>
        <v>2.6165195365898923</v>
      </c>
    </row>
    <row r="153" spans="1:7" x14ac:dyDescent="0.25">
      <c r="A153" t="s">
        <v>151</v>
      </c>
      <c r="B153" s="2">
        <v>2.8455571428570998</v>
      </c>
      <c r="C153">
        <v>260.77999999999997</v>
      </c>
      <c r="D153">
        <f>LN(B153)</f>
        <v>1.0457588806928604</v>
      </c>
      <c r="E153">
        <f t="shared" si="4"/>
        <v>5.5636771399953258</v>
      </c>
      <c r="F153" s="2">
        <v>14.66</v>
      </c>
      <c r="G153">
        <f t="shared" si="5"/>
        <v>2.6851226964585053</v>
      </c>
    </row>
    <row r="154" spans="1:7" x14ac:dyDescent="0.25">
      <c r="A154" t="s">
        <v>152</v>
      </c>
      <c r="B154" s="2">
        <v>3.0027149999999998</v>
      </c>
      <c r="C154">
        <v>263.11</v>
      </c>
      <c r="D154">
        <f>LN(B154)</f>
        <v>1.0995168794025145</v>
      </c>
      <c r="E154">
        <f t="shared" si="4"/>
        <v>5.5725721956857877</v>
      </c>
      <c r="F154" s="2">
        <v>15.66</v>
      </c>
      <c r="G154">
        <f t="shared" si="5"/>
        <v>2.7511096905626569</v>
      </c>
    </row>
    <row r="155" spans="1:7" x14ac:dyDescent="0.25">
      <c r="A155" t="s">
        <v>153</v>
      </c>
      <c r="B155" s="2">
        <v>2.9295761904762001</v>
      </c>
      <c r="C155">
        <v>267.2</v>
      </c>
      <c r="D155">
        <f>LN(B155)</f>
        <v>1.0748577676782263</v>
      </c>
      <c r="E155">
        <f t="shared" si="4"/>
        <v>5.5879974416624902</v>
      </c>
      <c r="F155" s="2">
        <v>15.846</v>
      </c>
      <c r="G155">
        <f t="shared" si="5"/>
        <v>2.7629171025430503</v>
      </c>
    </row>
    <row r="156" spans="1:7" x14ac:dyDescent="0.25">
      <c r="A156" t="s">
        <v>154</v>
      </c>
      <c r="B156" s="2">
        <v>2.8712857142856998</v>
      </c>
      <c r="C156">
        <v>268.98</v>
      </c>
      <c r="D156">
        <f>LN(B156)</f>
        <v>1.0547599135282963</v>
      </c>
      <c r="E156">
        <f t="shared" si="4"/>
        <v>5.5946370273954029</v>
      </c>
      <c r="F156" s="2">
        <v>15.4375</v>
      </c>
      <c r="G156">
        <f t="shared" si="5"/>
        <v>2.7367996143881959</v>
      </c>
    </row>
    <row r="157" spans="1:7" x14ac:dyDescent="0.25">
      <c r="A157" t="s">
        <v>155</v>
      </c>
      <c r="B157" s="2">
        <v>2.9172347826087002</v>
      </c>
      <c r="C157">
        <v>269.54000000000002</v>
      </c>
      <c r="D157">
        <f>LN(B157)</f>
        <v>1.0706361753424412</v>
      </c>
      <c r="E157">
        <f t="shared" si="4"/>
        <v>5.596716802341013</v>
      </c>
      <c r="F157" s="2">
        <v>15.6875</v>
      </c>
      <c r="G157">
        <f t="shared" si="5"/>
        <v>2.7528642168920028</v>
      </c>
    </row>
    <row r="158" spans="1:7" x14ac:dyDescent="0.25">
      <c r="A158" t="s">
        <v>156</v>
      </c>
      <c r="B158" s="2">
        <v>3.0069499999999998</v>
      </c>
      <c r="C158">
        <v>274.44</v>
      </c>
      <c r="D158">
        <f>LN(B158)</f>
        <v>1.1009262759998402</v>
      </c>
      <c r="E158">
        <f t="shared" si="4"/>
        <v>5.6147326578226897</v>
      </c>
      <c r="F158" s="2">
        <v>15.706</v>
      </c>
      <c r="G158">
        <f t="shared" si="5"/>
        <v>2.7540428049526828</v>
      </c>
    </row>
    <row r="159" spans="1:7" x14ac:dyDescent="0.25">
      <c r="A159" t="s">
        <v>157</v>
      </c>
      <c r="B159" s="2">
        <v>2.9406619047619</v>
      </c>
      <c r="C159">
        <v>274.38</v>
      </c>
      <c r="D159">
        <f>LN(B159)</f>
        <v>1.0786346936850228</v>
      </c>
      <c r="E159">
        <f t="shared" si="4"/>
        <v>5.6145140068980188</v>
      </c>
      <c r="F159" s="2">
        <v>15.9825</v>
      </c>
      <c r="G159">
        <f t="shared" si="5"/>
        <v>2.771494373658745</v>
      </c>
    </row>
    <row r="160" spans="1:7" x14ac:dyDescent="0.25">
      <c r="A160" t="s">
        <v>158</v>
      </c>
      <c r="B160" s="2">
        <v>2.8917391304348001</v>
      </c>
      <c r="C160">
        <v>274.27</v>
      </c>
      <c r="D160">
        <f>LN(B160)</f>
        <v>1.0618580963671862</v>
      </c>
      <c r="E160">
        <f t="shared" si="4"/>
        <v>5.6141130226586169</v>
      </c>
      <c r="F160" s="2">
        <v>16.38</v>
      </c>
      <c r="G160">
        <f t="shared" si="5"/>
        <v>2.7960610784249234</v>
      </c>
    </row>
    <row r="161" spans="1:7" x14ac:dyDescent="0.25">
      <c r="A161" t="s">
        <v>159</v>
      </c>
      <c r="B161" s="2">
        <v>2.8347380952380998</v>
      </c>
      <c r="C161">
        <v>276.42</v>
      </c>
      <c r="D161">
        <f>LN(B161)</f>
        <v>1.0419495502801137</v>
      </c>
      <c r="E161">
        <f t="shared" si="4"/>
        <v>5.6219214481758808</v>
      </c>
      <c r="F161" s="2">
        <v>15.972</v>
      </c>
      <c r="G161">
        <f t="shared" si="5"/>
        <v>2.7708371892009747</v>
      </c>
    </row>
    <row r="162" spans="1:7" x14ac:dyDescent="0.25">
      <c r="A162" t="s">
        <v>160</v>
      </c>
      <c r="B162" s="2">
        <v>2.9265952380951998</v>
      </c>
      <c r="C162">
        <v>278.02</v>
      </c>
      <c r="D162">
        <f>LN(B162)</f>
        <v>1.0738397125632682</v>
      </c>
      <c r="E162">
        <f t="shared" si="4"/>
        <v>5.6276930535489464</v>
      </c>
      <c r="F162" s="2">
        <v>15.4975</v>
      </c>
      <c r="G162">
        <f t="shared" si="5"/>
        <v>2.7406787205939374</v>
      </c>
    </row>
    <row r="163" spans="1:7" x14ac:dyDescent="0.25">
      <c r="A163" t="s">
        <v>161</v>
      </c>
      <c r="B163" s="2">
        <v>2.9169863636364002</v>
      </c>
      <c r="C163">
        <v>279.33</v>
      </c>
      <c r="D163">
        <f>LN(B163)</f>
        <v>1.0705510160842564</v>
      </c>
      <c r="E163">
        <f t="shared" si="4"/>
        <v>5.6323938785685481</v>
      </c>
      <c r="F163" s="2">
        <v>15.315</v>
      </c>
      <c r="G163">
        <f t="shared" si="5"/>
        <v>2.7288327402847385</v>
      </c>
    </row>
    <row r="164" spans="1:7" x14ac:dyDescent="0.25">
      <c r="A164" t="s">
        <v>162</v>
      </c>
      <c r="B164" s="2">
        <v>2.9575555555555999</v>
      </c>
      <c r="C164">
        <v>282.58</v>
      </c>
      <c r="D164">
        <f>LN(B164)</f>
        <v>1.0843631013281601</v>
      </c>
      <c r="E164">
        <f t="shared" si="4"/>
        <v>5.6439616963376613</v>
      </c>
      <c r="F164" s="2">
        <v>15.196</v>
      </c>
      <c r="G164">
        <f t="shared" si="5"/>
        <v>2.7210322353253793</v>
      </c>
    </row>
    <row r="165" spans="1:7" x14ac:dyDescent="0.25">
      <c r="A165" t="s">
        <v>163</v>
      </c>
      <c r="B165" s="2">
        <v>2.9628636363636001</v>
      </c>
      <c r="C165">
        <v>281.76</v>
      </c>
      <c r="D165">
        <f>LN(B165)</f>
        <v>1.0861562453803684</v>
      </c>
      <c r="E165">
        <f t="shared" si="4"/>
        <v>5.6410556447478957</v>
      </c>
      <c r="F165" s="2">
        <v>14.672499999999999</v>
      </c>
      <c r="G165">
        <f t="shared" si="5"/>
        <v>2.6859749934503525</v>
      </c>
    </row>
    <row r="166" spans="1:7" x14ac:dyDescent="0.25">
      <c r="A166" t="s">
        <v>164</v>
      </c>
      <c r="B166" s="2">
        <v>2.9601000000000002</v>
      </c>
      <c r="C166">
        <v>282.27</v>
      </c>
      <c r="D166">
        <f>LN(B166)</f>
        <v>1.0852230515490937</v>
      </c>
      <c r="E166">
        <f t="shared" si="4"/>
        <v>5.6428640596867838</v>
      </c>
      <c r="F166" s="2">
        <v>14.452</v>
      </c>
      <c r="G166">
        <f t="shared" si="5"/>
        <v>2.6708328132853936</v>
      </c>
    </row>
    <row r="167" spans="1:7" x14ac:dyDescent="0.25">
      <c r="A167" t="s">
        <v>165</v>
      </c>
      <c r="B167" s="2">
        <v>3.0679428571429002</v>
      </c>
      <c r="C167">
        <v>286.33</v>
      </c>
      <c r="D167">
        <f>LN(B167)</f>
        <v>1.1210072578892138</v>
      </c>
      <c r="E167">
        <f t="shared" si="4"/>
        <v>5.6571449918048442</v>
      </c>
      <c r="F167" s="2">
        <v>14.782500000000001</v>
      </c>
      <c r="G167">
        <f t="shared" si="5"/>
        <v>2.6934440487128479</v>
      </c>
    </row>
    <row r="168" spans="1:7" x14ac:dyDescent="0.25">
      <c r="A168" t="s">
        <v>166</v>
      </c>
      <c r="B168" s="2">
        <v>3.2674500000000002</v>
      </c>
      <c r="C168">
        <v>287.81</v>
      </c>
      <c r="D168">
        <f>LN(B168)</f>
        <v>1.184009864180338</v>
      </c>
      <c r="E168">
        <f t="shared" si="4"/>
        <v>5.6623005402012598</v>
      </c>
      <c r="F168" s="2">
        <v>13.994999999999999</v>
      </c>
      <c r="G168">
        <f t="shared" si="5"/>
        <v>2.6387001229674167</v>
      </c>
    </row>
    <row r="169" spans="1:7" x14ac:dyDescent="0.25">
      <c r="A169" t="s">
        <v>167</v>
      </c>
      <c r="B169" s="2">
        <v>3.4889272727273002</v>
      </c>
      <c r="C169">
        <v>292.54000000000002</v>
      </c>
      <c r="D169">
        <f>LN(B169)</f>
        <v>1.2495943172545938</v>
      </c>
      <c r="E169">
        <f t="shared" si="4"/>
        <v>5.6786014094589428</v>
      </c>
      <c r="F169" s="2">
        <v>14.273999999999999</v>
      </c>
      <c r="G169">
        <f t="shared" si="5"/>
        <v>2.6584397005488754</v>
      </c>
    </row>
    <row r="170" spans="1:7" x14ac:dyDescent="0.25">
      <c r="A170" t="s">
        <v>168</v>
      </c>
      <c r="B170" s="2">
        <v>3.7348863636364</v>
      </c>
      <c r="C170">
        <v>299.74</v>
      </c>
      <c r="D170">
        <f>LN(B170)</f>
        <v>1.3177173933927291</v>
      </c>
      <c r="E170">
        <f t="shared" si="4"/>
        <v>5.7029154322168498</v>
      </c>
      <c r="F170" s="2">
        <v>13.9575</v>
      </c>
      <c r="G170">
        <f t="shared" si="5"/>
        <v>2.6360169982023782</v>
      </c>
    </row>
    <row r="171" spans="1:7" x14ac:dyDescent="0.25">
      <c r="A171" t="s">
        <v>169</v>
      </c>
      <c r="B171" s="2">
        <v>3.6723599999999998</v>
      </c>
      <c r="C171">
        <v>302.17</v>
      </c>
      <c r="D171">
        <f>LN(B171)</f>
        <v>1.3008345071684004</v>
      </c>
      <c r="E171">
        <f t="shared" si="4"/>
        <v>5.7109897729055534</v>
      </c>
      <c r="F171" s="2">
        <v>14.692500000000001</v>
      </c>
      <c r="G171">
        <f t="shared" si="5"/>
        <v>2.6873371595046684</v>
      </c>
    </row>
    <row r="172" spans="1:7" x14ac:dyDescent="0.25">
      <c r="A172" t="s">
        <v>170</v>
      </c>
      <c r="B172" s="2">
        <v>3.6659434782609002</v>
      </c>
      <c r="C172">
        <v>305.24</v>
      </c>
      <c r="D172">
        <f>LN(B172)</f>
        <v>1.2990857314756623</v>
      </c>
      <c r="E172">
        <f t="shared" si="4"/>
        <v>5.7210983524214321</v>
      </c>
      <c r="F172" s="2">
        <v>15.32</v>
      </c>
      <c r="G172">
        <f t="shared" si="5"/>
        <v>2.7291591643124451</v>
      </c>
    </row>
    <row r="173" spans="1:7" x14ac:dyDescent="0.25">
      <c r="A173" t="s">
        <v>171</v>
      </c>
      <c r="B173" s="2">
        <v>3.6538349999999999</v>
      </c>
      <c r="C173">
        <v>309.23</v>
      </c>
      <c r="D173">
        <f>LN(B173)</f>
        <v>1.2957773009428206</v>
      </c>
      <c r="E173">
        <f t="shared" si="4"/>
        <v>5.7340853365862472</v>
      </c>
      <c r="F173" s="2">
        <v>15.612500000000001</v>
      </c>
      <c r="G173">
        <f t="shared" si="5"/>
        <v>2.748071875451696</v>
      </c>
    </row>
    <row r="174" spans="1:7" x14ac:dyDescent="0.25">
      <c r="A174" t="s">
        <v>172</v>
      </c>
      <c r="B174" s="2">
        <v>3.5638619047618998</v>
      </c>
      <c r="C174">
        <v>310.61</v>
      </c>
      <c r="D174">
        <f>LN(B174)</f>
        <v>1.2708447615968974</v>
      </c>
      <c r="E174">
        <f t="shared" si="4"/>
        <v>5.7385381059464757</v>
      </c>
      <c r="F174" s="2">
        <v>15.557499999999999</v>
      </c>
      <c r="G174">
        <f t="shared" si="5"/>
        <v>2.744542837461236</v>
      </c>
    </row>
    <row r="175" spans="1:7" x14ac:dyDescent="0.25">
      <c r="A175" t="s">
        <v>173</v>
      </c>
      <c r="B175" s="2">
        <v>3.5189900000000001</v>
      </c>
      <c r="C175">
        <v>309.77999999999997</v>
      </c>
      <c r="D175">
        <f>LN(B175)</f>
        <v>1.2581740166190136</v>
      </c>
      <c r="E175">
        <f t="shared" si="4"/>
        <v>5.735862368119613</v>
      </c>
      <c r="F175" s="2">
        <v>16.34</v>
      </c>
      <c r="G175">
        <f t="shared" si="5"/>
        <v>2.7936160894318567</v>
      </c>
    </row>
    <row r="176" spans="1:7" x14ac:dyDescent="0.25">
      <c r="A176" t="s">
        <v>174</v>
      </c>
      <c r="B176" s="2">
        <v>3.5598666666667</v>
      </c>
      <c r="C176">
        <v>310.24</v>
      </c>
      <c r="D176">
        <f>LN(B176)</f>
        <v>1.2697230909790398</v>
      </c>
      <c r="E176">
        <f t="shared" si="4"/>
        <v>5.7373461914943418</v>
      </c>
      <c r="F176" s="2">
        <v>17.004999999999999</v>
      </c>
      <c r="G176">
        <f t="shared" si="5"/>
        <v>2.8335074184591589</v>
      </c>
    </row>
    <row r="177" spans="1:7" x14ac:dyDescent="0.25">
      <c r="A177" t="s">
        <v>175</v>
      </c>
      <c r="B177" s="2">
        <v>3.5124772727272999</v>
      </c>
      <c r="C177">
        <v>311.85000000000002</v>
      </c>
      <c r="D177">
        <f>LN(B177)</f>
        <v>1.2563215642410093</v>
      </c>
      <c r="E177">
        <f t="shared" si="4"/>
        <v>5.742522302972132</v>
      </c>
      <c r="F177" s="2">
        <v>16.157499999999999</v>
      </c>
      <c r="G177">
        <f t="shared" si="5"/>
        <v>2.7823843381549134</v>
      </c>
    </row>
    <row r="178" spans="1:7" x14ac:dyDescent="0.25">
      <c r="A178" t="s">
        <v>176</v>
      </c>
      <c r="B178" s="2">
        <v>3.4680473684211002</v>
      </c>
      <c r="C178">
        <v>313.88</v>
      </c>
      <c r="D178">
        <f>LN(B178)</f>
        <v>1.2435917175392894</v>
      </c>
      <c r="E178">
        <f t="shared" si="4"/>
        <v>5.7490107472592724</v>
      </c>
      <c r="F178" s="2">
        <v>16.594000000000001</v>
      </c>
      <c r="G178">
        <f t="shared" si="5"/>
        <v>2.8090411842420937</v>
      </c>
    </row>
    <row r="179" spans="1:7" x14ac:dyDescent="0.25">
      <c r="A179" t="s">
        <v>177</v>
      </c>
      <c r="B179" s="2">
        <v>3.6622590909091</v>
      </c>
      <c r="C179">
        <v>320.39999999999998</v>
      </c>
      <c r="D179">
        <f>LN(B179)</f>
        <v>1.2980801949535847</v>
      </c>
      <c r="E179">
        <f t="shared" si="4"/>
        <v>5.7695702151942037</v>
      </c>
      <c r="F179" s="2">
        <v>16.4575</v>
      </c>
      <c r="G179">
        <f t="shared" si="5"/>
        <v>2.8007813003598945</v>
      </c>
    </row>
    <row r="180" spans="1:7" x14ac:dyDescent="0.25">
      <c r="A180" t="s">
        <v>178</v>
      </c>
      <c r="B180" s="2">
        <v>3.8790499999999999</v>
      </c>
      <c r="C180">
        <v>325.18</v>
      </c>
      <c r="D180">
        <f>LN(B180)</f>
        <v>1.3555902782948384</v>
      </c>
      <c r="E180">
        <f t="shared" si="4"/>
        <v>5.784378875167409</v>
      </c>
      <c r="F180" s="2">
        <v>16.47</v>
      </c>
      <c r="G180">
        <f t="shared" si="5"/>
        <v>2.8015405441895487</v>
      </c>
    </row>
    <row r="181" spans="1:7" x14ac:dyDescent="0.25">
      <c r="A181" t="s">
        <v>179</v>
      </c>
      <c r="B181" s="2">
        <v>3.8477047619047999</v>
      </c>
      <c r="C181">
        <v>327.41000000000003</v>
      </c>
      <c r="D181">
        <f>LN(B181)</f>
        <v>1.3474768047832255</v>
      </c>
      <c r="E181">
        <f t="shared" si="4"/>
        <v>5.7912132081480445</v>
      </c>
      <c r="F181" s="2">
        <v>17.074000000000002</v>
      </c>
      <c r="G181">
        <f t="shared" si="5"/>
        <v>2.8375568385881147</v>
      </c>
    </row>
    <row r="182" spans="1:7" x14ac:dyDescent="0.25">
      <c r="A182" t="s">
        <v>180</v>
      </c>
      <c r="B182" s="2">
        <v>3.7723272727273001</v>
      </c>
      <c r="C182">
        <v>330.75</v>
      </c>
      <c r="D182">
        <f>LN(B182)</f>
        <v>1.3276921247209519</v>
      </c>
      <c r="E182">
        <f t="shared" si="4"/>
        <v>5.8013628029950652</v>
      </c>
      <c r="F182" s="2">
        <v>17.1875</v>
      </c>
      <c r="G182">
        <f t="shared" si="5"/>
        <v>2.8441823754267901</v>
      </c>
    </row>
    <row r="183" spans="1:7" x14ac:dyDescent="0.25">
      <c r="A183" t="s">
        <v>181</v>
      </c>
      <c r="B183" s="2">
        <v>3.7780200000000002</v>
      </c>
      <c r="C183">
        <v>333.17</v>
      </c>
      <c r="D183">
        <f>LN(B183)</f>
        <v>1.3292000628715523</v>
      </c>
      <c r="E183">
        <f t="shared" si="4"/>
        <v>5.8086528702247966</v>
      </c>
      <c r="F183" s="2">
        <v>17.649999999999999</v>
      </c>
      <c r="G183">
        <f t="shared" si="5"/>
        <v>2.8707357833793057</v>
      </c>
    </row>
    <row r="184" spans="1:7" x14ac:dyDescent="0.25">
      <c r="A184" t="s">
        <v>182</v>
      </c>
      <c r="B184" s="2">
        <v>3.8808772727273002</v>
      </c>
      <c r="C184">
        <v>336.48</v>
      </c>
      <c r="D184">
        <f>LN(B184)</f>
        <v>1.3560612292965302</v>
      </c>
      <c r="E184">
        <f t="shared" si="4"/>
        <v>5.8185387119543899</v>
      </c>
      <c r="F184" s="2">
        <v>17.606000000000002</v>
      </c>
      <c r="G184">
        <f t="shared" si="5"/>
        <v>2.8682397530387145</v>
      </c>
    </row>
    <row r="185" spans="1:7" x14ac:dyDescent="0.25">
      <c r="A185" t="s">
        <v>183</v>
      </c>
      <c r="B185" s="2">
        <v>4.05403</v>
      </c>
      <c r="C185">
        <v>342.78</v>
      </c>
      <c r="D185">
        <f>LN(B185)</f>
        <v>1.3997114481010957</v>
      </c>
      <c r="E185">
        <f t="shared" si="4"/>
        <v>5.8370888419644258</v>
      </c>
      <c r="F185" s="2">
        <v>17.309999999999999</v>
      </c>
      <c r="G185">
        <f t="shared" si="5"/>
        <v>2.851284369188118</v>
      </c>
    </row>
    <row r="188" spans="1:7" x14ac:dyDescent="0.25">
      <c r="A188" s="1"/>
    </row>
    <row r="191" spans="1:7" x14ac:dyDescent="0.25">
      <c r="A191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85"/>
  <sheetViews>
    <sheetView workbookViewId="0">
      <selection activeCell="C1" sqref="C1:C1048576"/>
    </sheetView>
  </sheetViews>
  <sheetFormatPr defaultRowHeight="15" x14ac:dyDescent="0.25"/>
  <cols>
    <col min="3" max="3" width="6.7109375" customWidth="1"/>
  </cols>
  <sheetData>
    <row r="1" spans="2:3" x14ac:dyDescent="0.25">
      <c r="B1" t="s">
        <v>191</v>
      </c>
      <c r="C1" s="1" t="s">
        <v>192</v>
      </c>
    </row>
    <row r="2" spans="2:3" x14ac:dyDescent="0.25">
      <c r="B2">
        <v>0</v>
      </c>
      <c r="C2" s="2">
        <v>1</v>
      </c>
    </row>
    <row r="3" spans="2:3" x14ac:dyDescent="0.25">
      <c r="B3">
        <v>1</v>
      </c>
      <c r="C3" s="2">
        <v>0</v>
      </c>
    </row>
    <row r="4" spans="2:3" x14ac:dyDescent="0.25">
      <c r="B4">
        <v>0</v>
      </c>
      <c r="C4" s="2">
        <v>1</v>
      </c>
    </row>
    <row r="5" spans="2:3" x14ac:dyDescent="0.25">
      <c r="B5">
        <v>1</v>
      </c>
      <c r="C5" s="2">
        <v>0</v>
      </c>
    </row>
    <row r="6" spans="2:3" x14ac:dyDescent="0.25">
      <c r="B6">
        <v>1</v>
      </c>
      <c r="C6" s="2">
        <v>0</v>
      </c>
    </row>
    <row r="7" spans="2:3" x14ac:dyDescent="0.25">
      <c r="B7">
        <v>1</v>
      </c>
      <c r="C7" s="2">
        <v>0</v>
      </c>
    </row>
    <row r="8" spans="2:3" x14ac:dyDescent="0.25">
      <c r="B8">
        <v>1</v>
      </c>
      <c r="C8" s="2">
        <v>0</v>
      </c>
    </row>
    <row r="9" spans="2:3" x14ac:dyDescent="0.25">
      <c r="B9">
        <v>1</v>
      </c>
      <c r="C9" s="2">
        <v>0</v>
      </c>
    </row>
    <row r="10" spans="2:3" x14ac:dyDescent="0.25">
      <c r="B10">
        <v>1</v>
      </c>
      <c r="C10" s="2">
        <v>0</v>
      </c>
    </row>
    <row r="11" spans="2:3" x14ac:dyDescent="0.25">
      <c r="B11">
        <v>0</v>
      </c>
      <c r="C11" s="2">
        <v>1</v>
      </c>
    </row>
    <row r="12" spans="2:3" x14ac:dyDescent="0.25">
      <c r="B12">
        <v>0</v>
      </c>
      <c r="C12" s="2">
        <v>1</v>
      </c>
    </row>
    <row r="13" spans="2:3" x14ac:dyDescent="0.25">
      <c r="B13">
        <v>1</v>
      </c>
      <c r="C13" s="2">
        <v>0</v>
      </c>
    </row>
    <row r="14" spans="2:3" x14ac:dyDescent="0.25">
      <c r="B14">
        <v>1</v>
      </c>
      <c r="C14" s="2">
        <v>0</v>
      </c>
    </row>
    <row r="15" spans="2:3" x14ac:dyDescent="0.25">
      <c r="B15">
        <v>1</v>
      </c>
      <c r="C15" s="2">
        <v>0</v>
      </c>
    </row>
    <row r="16" spans="2:3" x14ac:dyDescent="0.25">
      <c r="B16">
        <v>1</v>
      </c>
      <c r="C16" s="2">
        <v>0</v>
      </c>
    </row>
    <row r="17" spans="2:3" x14ac:dyDescent="0.25">
      <c r="B17">
        <v>0</v>
      </c>
      <c r="C17" s="2">
        <v>1</v>
      </c>
    </row>
    <row r="18" spans="2:3" x14ac:dyDescent="0.25">
      <c r="B18">
        <v>0</v>
      </c>
      <c r="C18" s="2">
        <v>1</v>
      </c>
    </row>
    <row r="19" spans="2:3" x14ac:dyDescent="0.25">
      <c r="B19">
        <v>1</v>
      </c>
      <c r="C19" s="2">
        <v>0</v>
      </c>
    </row>
    <row r="20" spans="2:3" x14ac:dyDescent="0.25">
      <c r="B20">
        <v>1</v>
      </c>
      <c r="C20" s="2">
        <v>0</v>
      </c>
    </row>
    <row r="21" spans="2:3" x14ac:dyDescent="0.25">
      <c r="B21">
        <v>0</v>
      </c>
      <c r="C21" s="2">
        <v>1</v>
      </c>
    </row>
    <row r="22" spans="2:3" x14ac:dyDescent="0.25">
      <c r="B22">
        <v>0</v>
      </c>
      <c r="C22" s="2">
        <v>1</v>
      </c>
    </row>
    <row r="23" spans="2:3" x14ac:dyDescent="0.25">
      <c r="B23">
        <v>1</v>
      </c>
      <c r="C23" s="2">
        <v>0</v>
      </c>
    </row>
    <row r="24" spans="2:3" x14ac:dyDescent="0.25">
      <c r="B24">
        <v>1</v>
      </c>
      <c r="C24" s="2">
        <v>0</v>
      </c>
    </row>
    <row r="25" spans="2:3" x14ac:dyDescent="0.25">
      <c r="B25">
        <v>1</v>
      </c>
      <c r="C25" s="2">
        <v>0</v>
      </c>
    </row>
    <row r="26" spans="2:3" x14ac:dyDescent="0.25">
      <c r="B26">
        <v>1</v>
      </c>
      <c r="C26" s="2">
        <v>0</v>
      </c>
    </row>
    <row r="27" spans="2:3" x14ac:dyDescent="0.25">
      <c r="B27">
        <v>1</v>
      </c>
      <c r="C27" s="2">
        <v>0</v>
      </c>
    </row>
    <row r="28" spans="2:3" x14ac:dyDescent="0.25">
      <c r="B28">
        <v>1</v>
      </c>
      <c r="C28" s="2">
        <v>0</v>
      </c>
    </row>
    <row r="29" spans="2:3" x14ac:dyDescent="0.25">
      <c r="B29">
        <v>0</v>
      </c>
      <c r="C29" s="2">
        <v>1</v>
      </c>
    </row>
    <row r="30" spans="2:3" x14ac:dyDescent="0.25">
      <c r="B30">
        <v>0</v>
      </c>
      <c r="C30" s="2">
        <v>1</v>
      </c>
    </row>
    <row r="31" spans="2:3" x14ac:dyDescent="0.25">
      <c r="B31">
        <v>1</v>
      </c>
      <c r="C31" s="2">
        <v>0</v>
      </c>
    </row>
    <row r="32" spans="2:3" x14ac:dyDescent="0.25">
      <c r="B32">
        <v>1</v>
      </c>
      <c r="C32" s="2">
        <v>0</v>
      </c>
    </row>
    <row r="33" spans="2:3" x14ac:dyDescent="0.25">
      <c r="B33">
        <v>0</v>
      </c>
      <c r="C33" s="2">
        <v>1</v>
      </c>
    </row>
    <row r="34" spans="2:3" x14ac:dyDescent="0.25">
      <c r="B34">
        <v>1</v>
      </c>
      <c r="C34" s="2">
        <v>0</v>
      </c>
    </row>
    <row r="35" spans="2:3" x14ac:dyDescent="0.25">
      <c r="B35">
        <v>0</v>
      </c>
      <c r="C35" s="2">
        <v>1</v>
      </c>
    </row>
    <row r="36" spans="2:3" x14ac:dyDescent="0.25">
      <c r="B36">
        <v>0</v>
      </c>
      <c r="C36" s="2">
        <v>1</v>
      </c>
    </row>
    <row r="37" spans="2:3" x14ac:dyDescent="0.25">
      <c r="B37">
        <v>0</v>
      </c>
      <c r="C37" s="2">
        <v>1</v>
      </c>
    </row>
    <row r="38" spans="2:3" x14ac:dyDescent="0.25">
      <c r="B38">
        <v>1</v>
      </c>
      <c r="C38" s="2">
        <v>0</v>
      </c>
    </row>
    <row r="39" spans="2:3" x14ac:dyDescent="0.25">
      <c r="B39">
        <v>1</v>
      </c>
      <c r="C39" s="2">
        <v>0</v>
      </c>
    </row>
    <row r="40" spans="2:3" x14ac:dyDescent="0.25">
      <c r="B40">
        <v>0</v>
      </c>
      <c r="C40" s="2">
        <v>1</v>
      </c>
    </row>
    <row r="41" spans="2:3" x14ac:dyDescent="0.25">
      <c r="B41">
        <v>0</v>
      </c>
      <c r="C41" s="2">
        <v>1</v>
      </c>
    </row>
    <row r="42" spans="2:3" x14ac:dyDescent="0.25">
      <c r="B42">
        <v>0</v>
      </c>
      <c r="C42" s="2">
        <v>1</v>
      </c>
    </row>
    <row r="43" spans="2:3" x14ac:dyDescent="0.25">
      <c r="B43">
        <v>0</v>
      </c>
      <c r="C43" s="2">
        <v>1</v>
      </c>
    </row>
    <row r="44" spans="2:3" x14ac:dyDescent="0.25">
      <c r="B44">
        <v>0</v>
      </c>
      <c r="C44" s="2">
        <v>1</v>
      </c>
    </row>
    <row r="45" spans="2:3" x14ac:dyDescent="0.25">
      <c r="B45">
        <v>1</v>
      </c>
      <c r="C45" s="2">
        <v>0</v>
      </c>
    </row>
    <row r="46" spans="2:3" x14ac:dyDescent="0.25">
      <c r="B46">
        <v>0</v>
      </c>
      <c r="C46" s="2">
        <v>1</v>
      </c>
    </row>
    <row r="47" spans="2:3" x14ac:dyDescent="0.25">
      <c r="B47">
        <v>0</v>
      </c>
      <c r="C47" s="2">
        <v>1</v>
      </c>
    </row>
    <row r="48" spans="2:3" x14ac:dyDescent="0.25">
      <c r="B48">
        <v>1</v>
      </c>
      <c r="C48" s="2">
        <v>0</v>
      </c>
    </row>
    <row r="49" spans="2:3" x14ac:dyDescent="0.25">
      <c r="B49">
        <v>1</v>
      </c>
      <c r="C49" s="2">
        <v>0</v>
      </c>
    </row>
    <row r="50" spans="2:3" x14ac:dyDescent="0.25">
      <c r="B50">
        <v>1</v>
      </c>
      <c r="C50" s="2">
        <v>0</v>
      </c>
    </row>
    <row r="51" spans="2:3" x14ac:dyDescent="0.25">
      <c r="B51">
        <v>1</v>
      </c>
      <c r="C51" s="2">
        <v>0</v>
      </c>
    </row>
    <row r="52" spans="2:3" x14ac:dyDescent="0.25">
      <c r="B52">
        <v>0</v>
      </c>
      <c r="C52" s="2">
        <v>1</v>
      </c>
    </row>
    <row r="53" spans="2:3" x14ac:dyDescent="0.25">
      <c r="B53">
        <v>1</v>
      </c>
      <c r="C53" s="2">
        <v>0</v>
      </c>
    </row>
    <row r="54" spans="2:3" x14ac:dyDescent="0.25">
      <c r="B54">
        <v>1</v>
      </c>
      <c r="C54" s="2">
        <v>0</v>
      </c>
    </row>
    <row r="55" spans="2:3" x14ac:dyDescent="0.25">
      <c r="B55">
        <v>1</v>
      </c>
      <c r="C55" s="2">
        <v>0</v>
      </c>
    </row>
    <row r="56" spans="2:3" x14ac:dyDescent="0.25">
      <c r="B56">
        <v>1</v>
      </c>
      <c r="C56" s="2">
        <v>0</v>
      </c>
    </row>
    <row r="57" spans="2:3" x14ac:dyDescent="0.25">
      <c r="B57">
        <v>0</v>
      </c>
      <c r="C57" s="2">
        <v>1</v>
      </c>
    </row>
    <row r="58" spans="2:3" x14ac:dyDescent="0.25">
      <c r="B58">
        <v>1</v>
      </c>
      <c r="C58" s="2">
        <v>0</v>
      </c>
    </row>
    <row r="59" spans="2:3" x14ac:dyDescent="0.25">
      <c r="B59">
        <v>1</v>
      </c>
      <c r="C59" s="2">
        <v>0</v>
      </c>
    </row>
    <row r="60" spans="2:3" x14ac:dyDescent="0.25">
      <c r="B60">
        <v>1</v>
      </c>
      <c r="C60" s="2">
        <v>0</v>
      </c>
    </row>
    <row r="61" spans="2:3" x14ac:dyDescent="0.25">
      <c r="B61">
        <v>1</v>
      </c>
      <c r="C61" s="2">
        <v>0</v>
      </c>
    </row>
    <row r="62" spans="2:3" x14ac:dyDescent="0.25">
      <c r="B62">
        <v>1</v>
      </c>
      <c r="C62" s="2">
        <v>0</v>
      </c>
    </row>
    <row r="63" spans="2:3" x14ac:dyDescent="0.25">
      <c r="B63">
        <v>0</v>
      </c>
      <c r="C63" s="2">
        <v>1</v>
      </c>
    </row>
    <row r="64" spans="2:3" x14ac:dyDescent="0.25">
      <c r="B64">
        <v>0</v>
      </c>
      <c r="C64" s="2">
        <v>1</v>
      </c>
    </row>
    <row r="65" spans="2:3" x14ac:dyDescent="0.25">
      <c r="B65">
        <v>0</v>
      </c>
      <c r="C65" s="2">
        <v>1</v>
      </c>
    </row>
    <row r="66" spans="2:3" x14ac:dyDescent="0.25">
      <c r="B66">
        <v>1</v>
      </c>
      <c r="C66" s="2">
        <v>0</v>
      </c>
    </row>
    <row r="67" spans="2:3" x14ac:dyDescent="0.25">
      <c r="B67">
        <v>1</v>
      </c>
      <c r="C67" s="2">
        <v>0</v>
      </c>
    </row>
    <row r="68" spans="2:3" x14ac:dyDescent="0.25">
      <c r="B68">
        <v>1</v>
      </c>
      <c r="C68" s="2">
        <v>0</v>
      </c>
    </row>
    <row r="69" spans="2:3" x14ac:dyDescent="0.25">
      <c r="B69">
        <v>1</v>
      </c>
      <c r="C69" s="2">
        <v>0</v>
      </c>
    </row>
    <row r="70" spans="2:3" x14ac:dyDescent="0.25">
      <c r="B70">
        <v>0</v>
      </c>
      <c r="C70" s="2">
        <v>1</v>
      </c>
    </row>
    <row r="71" spans="2:3" x14ac:dyDescent="0.25">
      <c r="B71">
        <v>0</v>
      </c>
      <c r="C71" s="2">
        <v>1</v>
      </c>
    </row>
    <row r="72" spans="2:3" x14ac:dyDescent="0.25">
      <c r="B72">
        <v>0</v>
      </c>
      <c r="C72" s="2">
        <v>1</v>
      </c>
    </row>
    <row r="73" spans="2:3" x14ac:dyDescent="0.25">
      <c r="B73">
        <v>1</v>
      </c>
      <c r="C73" s="2">
        <v>0</v>
      </c>
    </row>
    <row r="74" spans="2:3" x14ac:dyDescent="0.25">
      <c r="B74">
        <v>0</v>
      </c>
      <c r="C74" s="2">
        <v>1</v>
      </c>
    </row>
    <row r="75" spans="2:3" x14ac:dyDescent="0.25">
      <c r="B75">
        <v>0</v>
      </c>
      <c r="C75" s="2">
        <v>1</v>
      </c>
    </row>
    <row r="76" spans="2:3" x14ac:dyDescent="0.25">
      <c r="B76">
        <v>0</v>
      </c>
      <c r="C76" s="2">
        <v>1</v>
      </c>
    </row>
    <row r="77" spans="2:3" x14ac:dyDescent="0.25">
      <c r="B77">
        <v>1</v>
      </c>
      <c r="C77" s="2">
        <v>0</v>
      </c>
    </row>
    <row r="78" spans="2:3" x14ac:dyDescent="0.25">
      <c r="B78">
        <v>1</v>
      </c>
      <c r="C78" s="2">
        <v>0</v>
      </c>
    </row>
    <row r="79" spans="2:3" x14ac:dyDescent="0.25">
      <c r="B79">
        <v>1</v>
      </c>
      <c r="C79" s="2">
        <v>0</v>
      </c>
    </row>
    <row r="80" spans="2:3" x14ac:dyDescent="0.25">
      <c r="B80">
        <v>1</v>
      </c>
      <c r="C80" s="2">
        <v>0</v>
      </c>
    </row>
    <row r="81" spans="2:3" x14ac:dyDescent="0.25">
      <c r="B81">
        <v>1</v>
      </c>
      <c r="C81" s="2">
        <v>0</v>
      </c>
    </row>
    <row r="82" spans="2:3" x14ac:dyDescent="0.25">
      <c r="B82">
        <v>0</v>
      </c>
      <c r="C82" s="2">
        <v>1</v>
      </c>
    </row>
    <row r="83" spans="2:3" x14ac:dyDescent="0.25">
      <c r="B83">
        <v>1</v>
      </c>
      <c r="C83" s="2">
        <v>0</v>
      </c>
    </row>
    <row r="84" spans="2:3" x14ac:dyDescent="0.25">
      <c r="B84">
        <v>0</v>
      </c>
      <c r="C84" s="2">
        <v>1</v>
      </c>
    </row>
    <row r="85" spans="2:3" x14ac:dyDescent="0.25">
      <c r="B85">
        <v>0</v>
      </c>
      <c r="C85" s="2">
        <v>1</v>
      </c>
    </row>
    <row r="86" spans="2:3" x14ac:dyDescent="0.25">
      <c r="B86">
        <v>1</v>
      </c>
      <c r="C86" s="2">
        <v>0</v>
      </c>
    </row>
    <row r="87" spans="2:3" x14ac:dyDescent="0.25">
      <c r="B87">
        <v>0</v>
      </c>
      <c r="C87" s="2">
        <v>1</v>
      </c>
    </row>
    <row r="88" spans="2:3" x14ac:dyDescent="0.25">
      <c r="B88">
        <v>0</v>
      </c>
      <c r="C88" s="2">
        <v>1</v>
      </c>
    </row>
    <row r="89" spans="2:3" x14ac:dyDescent="0.25">
      <c r="B89">
        <v>1</v>
      </c>
      <c r="C89" s="2">
        <v>0</v>
      </c>
    </row>
    <row r="90" spans="2:3" x14ac:dyDescent="0.25">
      <c r="B90">
        <v>0</v>
      </c>
      <c r="C90" s="2">
        <v>1</v>
      </c>
    </row>
    <row r="91" spans="2:3" x14ac:dyDescent="0.25">
      <c r="B91">
        <v>0</v>
      </c>
      <c r="C91" s="2">
        <v>1</v>
      </c>
    </row>
    <row r="92" spans="2:3" x14ac:dyDescent="0.25">
      <c r="B92">
        <v>1</v>
      </c>
      <c r="C92" s="2">
        <v>0</v>
      </c>
    </row>
    <row r="93" spans="2:3" x14ac:dyDescent="0.25">
      <c r="B93">
        <v>1</v>
      </c>
      <c r="C93" s="2">
        <v>0</v>
      </c>
    </row>
    <row r="94" spans="2:3" x14ac:dyDescent="0.25">
      <c r="B94">
        <v>1</v>
      </c>
      <c r="C94" s="2">
        <v>0</v>
      </c>
    </row>
    <row r="95" spans="2:3" x14ac:dyDescent="0.25">
      <c r="B95">
        <v>1</v>
      </c>
      <c r="C95" s="2">
        <v>0</v>
      </c>
    </row>
    <row r="96" spans="2:3" x14ac:dyDescent="0.25">
      <c r="B96">
        <v>0</v>
      </c>
      <c r="C96" s="2">
        <v>1</v>
      </c>
    </row>
    <row r="97" spans="2:3" x14ac:dyDescent="0.25">
      <c r="B97">
        <v>0</v>
      </c>
      <c r="C97" s="2">
        <v>1</v>
      </c>
    </row>
    <row r="98" spans="2:3" x14ac:dyDescent="0.25">
      <c r="B98">
        <v>0</v>
      </c>
      <c r="C98" s="2">
        <v>1</v>
      </c>
    </row>
    <row r="99" spans="2:3" x14ac:dyDescent="0.25">
      <c r="B99">
        <v>0</v>
      </c>
      <c r="C99" s="2">
        <v>1</v>
      </c>
    </row>
    <row r="100" spans="2:3" x14ac:dyDescent="0.25">
      <c r="B100">
        <v>1</v>
      </c>
      <c r="C100" s="2">
        <v>0</v>
      </c>
    </row>
    <row r="101" spans="2:3" x14ac:dyDescent="0.25">
      <c r="B101">
        <v>1</v>
      </c>
      <c r="C101" s="2">
        <v>0</v>
      </c>
    </row>
    <row r="102" spans="2:3" x14ac:dyDescent="0.25">
      <c r="B102">
        <v>0</v>
      </c>
      <c r="C102" s="2">
        <v>1</v>
      </c>
    </row>
    <row r="103" spans="2:3" x14ac:dyDescent="0.25">
      <c r="B103">
        <v>0</v>
      </c>
      <c r="C103" s="2">
        <v>1</v>
      </c>
    </row>
    <row r="104" spans="2:3" x14ac:dyDescent="0.25">
      <c r="B104">
        <v>0</v>
      </c>
      <c r="C104" s="2">
        <v>1</v>
      </c>
    </row>
    <row r="105" spans="2:3" x14ac:dyDescent="0.25">
      <c r="B105">
        <v>0</v>
      </c>
      <c r="C105" s="2">
        <v>1</v>
      </c>
    </row>
    <row r="106" spans="2:3" x14ac:dyDescent="0.25">
      <c r="B106">
        <v>0</v>
      </c>
      <c r="C106" s="2">
        <v>1</v>
      </c>
    </row>
    <row r="107" spans="2:3" x14ac:dyDescent="0.25">
      <c r="B107">
        <v>0</v>
      </c>
      <c r="C107" s="2">
        <v>1</v>
      </c>
    </row>
    <row r="108" spans="2:3" x14ac:dyDescent="0.25">
      <c r="B108">
        <v>1</v>
      </c>
      <c r="C108" s="2">
        <v>0</v>
      </c>
    </row>
    <row r="109" spans="2:3" x14ac:dyDescent="0.25">
      <c r="B109">
        <v>0</v>
      </c>
      <c r="C109" s="2">
        <v>1</v>
      </c>
    </row>
    <row r="110" spans="2:3" x14ac:dyDescent="0.25">
      <c r="B110">
        <v>1</v>
      </c>
      <c r="C110" s="2">
        <v>0</v>
      </c>
    </row>
    <row r="111" spans="2:3" x14ac:dyDescent="0.25">
      <c r="B111">
        <v>1</v>
      </c>
      <c r="C111" s="2">
        <v>0</v>
      </c>
    </row>
    <row r="112" spans="2:3" x14ac:dyDescent="0.25">
      <c r="B112">
        <v>0</v>
      </c>
      <c r="C112" s="2">
        <v>1</v>
      </c>
    </row>
    <row r="113" spans="2:3" x14ac:dyDescent="0.25">
      <c r="B113">
        <v>0</v>
      </c>
      <c r="C113" s="2">
        <v>1</v>
      </c>
    </row>
    <row r="114" spans="2:3" x14ac:dyDescent="0.25">
      <c r="B114">
        <v>0</v>
      </c>
      <c r="C114" s="2">
        <v>1</v>
      </c>
    </row>
    <row r="115" spans="2:3" x14ac:dyDescent="0.25">
      <c r="B115">
        <v>0</v>
      </c>
      <c r="C115" s="2">
        <v>1</v>
      </c>
    </row>
    <row r="116" spans="2:3" x14ac:dyDescent="0.25">
      <c r="B116">
        <v>1</v>
      </c>
      <c r="C116" s="2">
        <v>0</v>
      </c>
    </row>
    <row r="117" spans="2:3" x14ac:dyDescent="0.25">
      <c r="B117">
        <v>1</v>
      </c>
      <c r="C117" s="2">
        <v>0</v>
      </c>
    </row>
    <row r="118" spans="2:3" x14ac:dyDescent="0.25">
      <c r="B118">
        <v>0</v>
      </c>
      <c r="C118" s="2">
        <v>1</v>
      </c>
    </row>
    <row r="119" spans="2:3" x14ac:dyDescent="0.25">
      <c r="B119">
        <v>1</v>
      </c>
      <c r="C119" s="2">
        <v>0</v>
      </c>
    </row>
    <row r="120" spans="2:3" x14ac:dyDescent="0.25">
      <c r="B120">
        <v>1</v>
      </c>
      <c r="C120" s="2">
        <v>0</v>
      </c>
    </row>
    <row r="121" spans="2:3" x14ac:dyDescent="0.25">
      <c r="B121">
        <v>1</v>
      </c>
      <c r="C121" s="2">
        <v>0</v>
      </c>
    </row>
    <row r="122" spans="2:3" x14ac:dyDescent="0.25">
      <c r="B122">
        <v>1</v>
      </c>
      <c r="C122" s="2">
        <v>0</v>
      </c>
    </row>
    <row r="123" spans="2:3" x14ac:dyDescent="0.25">
      <c r="B123">
        <v>0</v>
      </c>
      <c r="C123" s="2">
        <v>1</v>
      </c>
    </row>
    <row r="124" spans="2:3" x14ac:dyDescent="0.25">
      <c r="B124">
        <v>0</v>
      </c>
      <c r="C124" s="2">
        <v>1</v>
      </c>
    </row>
    <row r="125" spans="2:3" x14ac:dyDescent="0.25">
      <c r="B125">
        <v>1</v>
      </c>
      <c r="C125" s="2">
        <v>0</v>
      </c>
    </row>
    <row r="126" spans="2:3" x14ac:dyDescent="0.25">
      <c r="B126">
        <v>0</v>
      </c>
      <c r="C126" s="2">
        <v>1</v>
      </c>
    </row>
    <row r="127" spans="2:3" x14ac:dyDescent="0.25">
      <c r="B127">
        <v>0</v>
      </c>
      <c r="C127" s="2">
        <v>1</v>
      </c>
    </row>
    <row r="128" spans="2:3" x14ac:dyDescent="0.25">
      <c r="B128">
        <v>0</v>
      </c>
      <c r="C128" s="2">
        <v>1</v>
      </c>
    </row>
    <row r="129" spans="2:3" x14ac:dyDescent="0.25">
      <c r="B129">
        <v>0</v>
      </c>
      <c r="C129" s="2">
        <v>1</v>
      </c>
    </row>
    <row r="130" spans="2:3" x14ac:dyDescent="0.25">
      <c r="B130">
        <v>0</v>
      </c>
      <c r="C130" s="2">
        <v>1</v>
      </c>
    </row>
    <row r="131" spans="2:3" x14ac:dyDescent="0.25">
      <c r="B131">
        <v>1</v>
      </c>
      <c r="C131" s="2">
        <v>0</v>
      </c>
    </row>
    <row r="132" spans="2:3" x14ac:dyDescent="0.25">
      <c r="B132">
        <v>0</v>
      </c>
      <c r="C132" s="2">
        <v>1</v>
      </c>
    </row>
    <row r="133" spans="2:3" x14ac:dyDescent="0.25">
      <c r="B133">
        <v>0</v>
      </c>
      <c r="C133" s="2">
        <v>1</v>
      </c>
    </row>
    <row r="134" spans="2:3" x14ac:dyDescent="0.25">
      <c r="B134">
        <v>0</v>
      </c>
      <c r="C134" s="2">
        <v>1</v>
      </c>
    </row>
    <row r="135" spans="2:3" x14ac:dyDescent="0.25">
      <c r="B135">
        <v>1</v>
      </c>
      <c r="C135" s="2">
        <v>0</v>
      </c>
    </row>
    <row r="136" spans="2:3" x14ac:dyDescent="0.25">
      <c r="B136">
        <v>0</v>
      </c>
      <c r="C136" s="2">
        <v>1</v>
      </c>
    </row>
    <row r="137" spans="2:3" x14ac:dyDescent="0.25">
      <c r="B137">
        <v>1</v>
      </c>
      <c r="C137" s="2">
        <v>0</v>
      </c>
    </row>
    <row r="138" spans="2:3" x14ac:dyDescent="0.25">
      <c r="B138">
        <v>1</v>
      </c>
      <c r="C138" s="2">
        <v>0</v>
      </c>
    </row>
    <row r="139" spans="2:3" x14ac:dyDescent="0.25">
      <c r="B139">
        <v>0</v>
      </c>
      <c r="C139" s="2">
        <v>1</v>
      </c>
    </row>
    <row r="140" spans="2:3" x14ac:dyDescent="0.25">
      <c r="B140">
        <v>0</v>
      </c>
      <c r="C140" s="2">
        <v>1</v>
      </c>
    </row>
    <row r="141" spans="2:3" x14ac:dyDescent="0.25">
      <c r="B141">
        <v>0</v>
      </c>
      <c r="C141" s="2">
        <v>1</v>
      </c>
    </row>
    <row r="142" spans="2:3" x14ac:dyDescent="0.25">
      <c r="B142">
        <v>0</v>
      </c>
      <c r="C142" s="2">
        <v>1</v>
      </c>
    </row>
    <row r="143" spans="2:3" x14ac:dyDescent="0.25">
      <c r="B143">
        <v>0</v>
      </c>
      <c r="C143" s="2">
        <v>1</v>
      </c>
    </row>
    <row r="144" spans="2:3" x14ac:dyDescent="0.25">
      <c r="B144">
        <v>1</v>
      </c>
      <c r="C144" s="2">
        <v>0</v>
      </c>
    </row>
    <row r="145" spans="2:3" x14ac:dyDescent="0.25">
      <c r="B145">
        <v>0</v>
      </c>
      <c r="C145" s="2">
        <v>1</v>
      </c>
    </row>
    <row r="146" spans="2:3" x14ac:dyDescent="0.25">
      <c r="B146">
        <v>0</v>
      </c>
      <c r="C146" s="2">
        <v>1</v>
      </c>
    </row>
    <row r="147" spans="2:3" x14ac:dyDescent="0.25">
      <c r="B147">
        <v>0</v>
      </c>
      <c r="C147" s="2">
        <v>1</v>
      </c>
    </row>
    <row r="148" spans="2:3" x14ac:dyDescent="0.25">
      <c r="B148">
        <v>0</v>
      </c>
      <c r="C148" s="2">
        <v>1</v>
      </c>
    </row>
    <row r="149" spans="2:3" x14ac:dyDescent="0.25">
      <c r="B149">
        <v>0</v>
      </c>
      <c r="C149" s="2">
        <v>1</v>
      </c>
    </row>
    <row r="150" spans="2:3" x14ac:dyDescent="0.25">
      <c r="B150">
        <v>0</v>
      </c>
      <c r="C150" s="2">
        <v>1</v>
      </c>
    </row>
    <row r="151" spans="2:3" x14ac:dyDescent="0.25">
      <c r="B151">
        <v>0</v>
      </c>
      <c r="C151" s="2">
        <v>1</v>
      </c>
    </row>
    <row r="152" spans="2:3" x14ac:dyDescent="0.25">
      <c r="B152">
        <v>1</v>
      </c>
      <c r="C152" s="2">
        <v>0</v>
      </c>
    </row>
    <row r="153" spans="2:3" x14ac:dyDescent="0.25">
      <c r="B153">
        <v>0</v>
      </c>
      <c r="C153" s="2">
        <v>1</v>
      </c>
    </row>
    <row r="154" spans="2:3" x14ac:dyDescent="0.25">
      <c r="B154">
        <v>0</v>
      </c>
      <c r="C154" s="2">
        <v>1</v>
      </c>
    </row>
    <row r="155" spans="2:3" x14ac:dyDescent="0.25">
      <c r="B155">
        <v>1</v>
      </c>
      <c r="C155" s="2">
        <v>0</v>
      </c>
    </row>
    <row r="156" spans="2:3" x14ac:dyDescent="0.25">
      <c r="B156">
        <v>1</v>
      </c>
      <c r="C156" s="2">
        <v>0</v>
      </c>
    </row>
    <row r="157" spans="2:3" x14ac:dyDescent="0.25">
      <c r="B157">
        <v>0</v>
      </c>
      <c r="C157" s="2">
        <v>1</v>
      </c>
    </row>
    <row r="158" spans="2:3" x14ac:dyDescent="0.25">
      <c r="B158">
        <v>0</v>
      </c>
      <c r="C158" s="2">
        <v>1</v>
      </c>
    </row>
    <row r="159" spans="2:3" x14ac:dyDescent="0.25">
      <c r="B159">
        <v>1</v>
      </c>
      <c r="C159" s="2">
        <v>0</v>
      </c>
    </row>
    <row r="160" spans="2:3" x14ac:dyDescent="0.25">
      <c r="B160">
        <v>1</v>
      </c>
      <c r="C160" s="2">
        <v>0</v>
      </c>
    </row>
    <row r="161" spans="2:3" x14ac:dyDescent="0.25">
      <c r="B161">
        <v>1</v>
      </c>
      <c r="C161" s="2">
        <v>0</v>
      </c>
    </row>
    <row r="162" spans="2:3" x14ac:dyDescent="0.25">
      <c r="B162">
        <v>0</v>
      </c>
      <c r="C162" s="2">
        <v>1</v>
      </c>
    </row>
    <row r="163" spans="2:3" x14ac:dyDescent="0.25">
      <c r="B163">
        <v>0</v>
      </c>
      <c r="C163" s="2">
        <v>1</v>
      </c>
    </row>
    <row r="164" spans="2:3" x14ac:dyDescent="0.25">
      <c r="B164">
        <v>0</v>
      </c>
      <c r="C164" s="2">
        <v>1</v>
      </c>
    </row>
    <row r="165" spans="2:3" x14ac:dyDescent="0.25">
      <c r="B165">
        <v>0</v>
      </c>
      <c r="C165" s="2">
        <v>1</v>
      </c>
    </row>
    <row r="166" spans="2:3" x14ac:dyDescent="0.25">
      <c r="B166">
        <v>0</v>
      </c>
      <c r="C166" s="2">
        <v>1</v>
      </c>
    </row>
    <row r="167" spans="2:3" x14ac:dyDescent="0.25">
      <c r="B167">
        <v>0</v>
      </c>
      <c r="C167" s="2">
        <v>1</v>
      </c>
    </row>
    <row r="168" spans="2:3" x14ac:dyDescent="0.25">
      <c r="B168">
        <v>0</v>
      </c>
      <c r="C168" s="2">
        <v>1</v>
      </c>
    </row>
    <row r="169" spans="2:3" x14ac:dyDescent="0.25">
      <c r="B169">
        <v>0</v>
      </c>
      <c r="C169" s="2">
        <v>1</v>
      </c>
    </row>
    <row r="170" spans="2:3" x14ac:dyDescent="0.25">
      <c r="B170">
        <v>0</v>
      </c>
      <c r="C170" s="2">
        <v>1</v>
      </c>
    </row>
    <row r="171" spans="2:3" x14ac:dyDescent="0.25">
      <c r="B171">
        <v>1</v>
      </c>
      <c r="C171" s="2">
        <v>0</v>
      </c>
    </row>
    <row r="172" spans="2:3" x14ac:dyDescent="0.25">
      <c r="B172">
        <v>1</v>
      </c>
      <c r="C172" s="2">
        <v>0</v>
      </c>
    </row>
    <row r="173" spans="2:3" x14ac:dyDescent="0.25">
      <c r="B173">
        <v>1</v>
      </c>
      <c r="C173" s="2">
        <v>0</v>
      </c>
    </row>
    <row r="174" spans="2:3" x14ac:dyDescent="0.25">
      <c r="B174">
        <v>1</v>
      </c>
      <c r="C174" s="2">
        <v>0</v>
      </c>
    </row>
    <row r="175" spans="2:3" x14ac:dyDescent="0.25">
      <c r="B175">
        <v>1</v>
      </c>
      <c r="C175" s="2">
        <v>0</v>
      </c>
    </row>
    <row r="176" spans="2:3" x14ac:dyDescent="0.25">
      <c r="B176">
        <v>0</v>
      </c>
      <c r="C176" s="2">
        <v>1</v>
      </c>
    </row>
    <row r="177" spans="2:3" x14ac:dyDescent="0.25">
      <c r="B177">
        <v>1</v>
      </c>
      <c r="C177" s="2">
        <v>0</v>
      </c>
    </row>
    <row r="178" spans="2:3" x14ac:dyDescent="0.25">
      <c r="B178">
        <v>1</v>
      </c>
      <c r="C178" s="2">
        <v>0</v>
      </c>
    </row>
    <row r="179" spans="2:3" x14ac:dyDescent="0.25">
      <c r="B179">
        <v>0</v>
      </c>
      <c r="C179" s="2">
        <v>1</v>
      </c>
    </row>
    <row r="180" spans="2:3" x14ac:dyDescent="0.25">
      <c r="B180">
        <v>0</v>
      </c>
      <c r="C180" s="2">
        <v>1</v>
      </c>
    </row>
    <row r="181" spans="2:3" x14ac:dyDescent="0.25">
      <c r="B181">
        <v>1</v>
      </c>
      <c r="C181" s="2">
        <v>0</v>
      </c>
    </row>
    <row r="182" spans="2:3" x14ac:dyDescent="0.25">
      <c r="B182">
        <v>1</v>
      </c>
      <c r="C182" s="2">
        <v>0</v>
      </c>
    </row>
    <row r="183" spans="2:3" x14ac:dyDescent="0.25">
      <c r="B183">
        <v>0</v>
      </c>
      <c r="C183" s="2">
        <v>1</v>
      </c>
    </row>
    <row r="184" spans="2:3" x14ac:dyDescent="0.25">
      <c r="B184">
        <v>0</v>
      </c>
      <c r="C184" s="2">
        <v>1</v>
      </c>
    </row>
    <row r="185" spans="2:3" x14ac:dyDescent="0.25">
      <c r="B185">
        <v>0</v>
      </c>
      <c r="C185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EVDS_1</vt:lpstr>
      <vt:lpstr>Sheet1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TCMB</dc:creator>
  <cp:keywords/>
  <dc:description/>
  <cp:lastModifiedBy>IT Services</cp:lastModifiedBy>
  <dcterms:created xsi:type="dcterms:W3CDTF">2018-06-17T09:25:15Z</dcterms:created>
  <dcterms:modified xsi:type="dcterms:W3CDTF">2018-11-05T19:24:33Z</dcterms:modified>
  <cp:category/>
</cp:coreProperties>
</file>