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550" windowHeight="8055" activeTab="3"/>
  </bookViews>
  <sheets>
    <sheet name="CO Diff_data" sheetId="1" r:id="rId1"/>
    <sheet name="purified 1" sheetId="2" r:id="rId2"/>
    <sheet name="purified 2" sheetId="3" r:id="rId3"/>
    <sheet name="crude 1" sheetId="4" r:id="rId4"/>
    <sheet name="crude 2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03" i="2" l="1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304" i="2"/>
  <c r="Y305" i="2"/>
  <c r="Y306" i="2"/>
  <c r="Y307" i="2"/>
  <c r="Y303" i="2"/>
  <c r="G14" i="1" l="1"/>
  <c r="G15" i="1" s="1"/>
  <c r="F14" i="1"/>
  <c r="F15" i="1" s="1"/>
  <c r="H13" i="1"/>
  <c r="H12" i="1"/>
  <c r="H14" i="1" l="1"/>
  <c r="H15" i="1" s="1"/>
  <c r="I15" i="1"/>
  <c r="C14" i="1"/>
  <c r="C15" i="1" s="1"/>
  <c r="B14" i="1"/>
  <c r="B15" i="1" s="1"/>
  <c r="D13" i="1"/>
  <c r="D12" i="1"/>
  <c r="E15" i="1" l="1"/>
  <c r="D14" i="1"/>
  <c r="D15" i="1" s="1"/>
</calcChain>
</file>

<file path=xl/sharedStrings.xml><?xml version="1.0" encoding="utf-8"?>
<sst xmlns="http://schemas.openxmlformats.org/spreadsheetml/2006/main" count="3283" uniqueCount="199">
  <si>
    <t>Baseline 100%T</t>
  </si>
  <si>
    <t>sample1_1</t>
  </si>
  <si>
    <t>sample1_2</t>
  </si>
  <si>
    <t>sample1_3</t>
  </si>
  <si>
    <t>sample1_4</t>
  </si>
  <si>
    <t>sample1_5</t>
  </si>
  <si>
    <t>sample1_6</t>
  </si>
  <si>
    <t>sample1_7</t>
  </si>
  <si>
    <t>sample1_8</t>
  </si>
  <si>
    <t>sample1_9</t>
  </si>
  <si>
    <t>sample1_10</t>
  </si>
  <si>
    <t>Wavelength (nm)</t>
  </si>
  <si>
    <t>Abs</t>
  </si>
  <si>
    <t>Collection Time: 09/09/2021 15:55:22</t>
  </si>
  <si>
    <t>Operator Name  :</t>
  </si>
  <si>
    <t>Scan Version 5.1.3.1042</t>
  </si>
  <si>
    <t>Parameter List :</t>
  </si>
  <si>
    <t>Instrument  Cary 60</t>
  </si>
  <si>
    <t>Instrument Version  2.00</t>
  </si>
  <si>
    <t>Start (nm)  800.0</t>
  </si>
  <si>
    <t>Stop (nm)  300.0</t>
  </si>
  <si>
    <t>X Mode  Nanometers</t>
  </si>
  <si>
    <t>Y Mode  Abs</t>
  </si>
  <si>
    <t>UV-Vis Scan Rate (nm/min)  600.000</t>
  </si>
  <si>
    <t>UV-Vis Data Interval (nm)  1.00</t>
  </si>
  <si>
    <t>UV-Vis Ave. Time (sec)  0.1000</t>
  </si>
  <si>
    <t>Beam Mode  Dual Beam</t>
  </si>
  <si>
    <t>Baseline Correction  On</t>
  </si>
  <si>
    <t>Baseline Type  Baseline correction</t>
  </si>
  <si>
    <t>Baseline File Name</t>
  </si>
  <si>
    <t>Baseline Std Ref File Name</t>
  </si>
  <si>
    <t>Cycle Mode  On</t>
  </si>
  <si>
    <t>Cycle Count  10</t>
  </si>
  <si>
    <t>Cycle Time (min)  1.00</t>
  </si>
  <si>
    <t>Method Log     :</t>
  </si>
  <si>
    <t>Method Name    :</t>
  </si>
  <si>
    <t>Date/Time stamp: 09/09/2021 15:54:32</t>
  </si>
  <si>
    <t>Method Modifications:</t>
  </si>
  <si>
    <t>UVVIS SAT Changed: 09/09/2021 15:54:59</t>
  </si>
  <si>
    <t xml:space="preserve"> Old:0.0125</t>
  </si>
  <si>
    <t xml:space="preserve"> New:0.1000</t>
  </si>
  <si>
    <t>Common SAT Changed: 09/09/2021 15:54:59</t>
  </si>
  <si>
    <t>X Stop nm Changed: 09/09/2021 15:55:00</t>
  </si>
  <si>
    <t xml:space="preserve"> Old:  200.0</t>
  </si>
  <si>
    <t xml:space="preserve"> New:  300.0</t>
  </si>
  <si>
    <t>Common Interval nm Changed: 09/09/2021 15:55:00</t>
  </si>
  <si>
    <t xml:space="preserve"> Old:     5.00</t>
  </si>
  <si>
    <t xml:space="preserve"> New:     1.00</t>
  </si>
  <si>
    <t>Cycle mode Changed: 09/09/2021 15:55:00</t>
  </si>
  <si>
    <t xml:space="preserve"> Old:0</t>
  </si>
  <si>
    <t xml:space="preserve"> New:1</t>
  </si>
  <si>
    <t>Num Cycles Changed: 09/09/2021 15:55:00</t>
  </si>
  <si>
    <t xml:space="preserve"> Old:1</t>
  </si>
  <si>
    <t xml:space="preserve"> New:10</t>
  </si>
  <si>
    <t>Baseline Correction Changed: 09/09/2021 15:55:05</t>
  </si>
  <si>
    <t>End Method Modifications</t>
  </si>
  <si>
    <t xml:space="preserve">&lt;Current Wavelength&gt; </t>
  </si>
  <si>
    <t xml:space="preserve">&lt;Cycle Count&gt; </t>
  </si>
  <si>
    <t xml:space="preserve">&lt;Cycle Time&gt; </t>
  </si>
  <si>
    <t xml:space="preserve"> 0:00</t>
  </si>
  <si>
    <t>Collection Time: 09/09/2021 16:04:20</t>
  </si>
  <si>
    <t>Saved as M:\tnw\bt\boc\Data\spectroscopy\Yinqi\P8.E3_2021-09-09_UPO stock from JenaBios\CO Dif spectrum\1.BSW</t>
  </si>
  <si>
    <t xml:space="preserve">[Time] </t>
  </si>
  <si>
    <t xml:space="preserve"> 0:09</t>
  </si>
  <si>
    <t>Collection Time: 09/09/2021 16:05:21</t>
  </si>
  <si>
    <t xml:space="preserve"> 0:10</t>
  </si>
  <si>
    <t>Collection Time: 09/09/2021 16:06:21</t>
  </si>
  <si>
    <t>Collection Time: 09/09/2021 16:07:21</t>
  </si>
  <si>
    <t>Collection Time: 09/09/2021 16:08:21</t>
  </si>
  <si>
    <t>Collection Time: 09/09/2021 16:09:21</t>
  </si>
  <si>
    <t>Collection Time: 09/09/2021 16:10:21</t>
  </si>
  <si>
    <t>Collection Time: 09/09/2021 16:11:21</t>
  </si>
  <si>
    <t>Collection Time: 09/09/2021 16:12:21</t>
  </si>
  <si>
    <t>Collection Time: 09/09/2021 16:13:21</t>
  </si>
  <si>
    <t>Collection Time: 09/09/2021 16:19:55</t>
  </si>
  <si>
    <t>Date/Time stamp: 09/09/2021 16:19:14</t>
  </si>
  <si>
    <t>UVVIS SAT Changed: 09/09/2021 16:19:42</t>
  </si>
  <si>
    <t>Common SAT Changed: 09/09/2021 16:19:42</t>
  </si>
  <si>
    <t>X Stop nm Changed: 09/09/2021 16:19:50</t>
  </si>
  <si>
    <t>Common Interval nm Changed: 09/09/2021 16:19:50</t>
  </si>
  <si>
    <t>Cycle mode Changed: 09/09/2021 16:19:50</t>
  </si>
  <si>
    <t>Num Cycles Changed: 09/09/2021 16:19:50</t>
  </si>
  <si>
    <t>Baseline Correction Changed: 09/09/2021 16:19:50</t>
  </si>
  <si>
    <t>Collection Time: 09/09/2021 16:27:03</t>
  </si>
  <si>
    <t>Saved as M:\tnw\bt\boc\Data\spectroscopy\Yinqi\P8.E3_2021-09-09_UPO stock from JenaBios\CO Dif spectrum\2.BSW</t>
  </si>
  <si>
    <t>Collection Time: 09/09/2021 16:28:04</t>
  </si>
  <si>
    <t>Collection Time: 09/09/2021 16:29:04</t>
  </si>
  <si>
    <t>Collection Time: 09/09/2021 16:30:04</t>
  </si>
  <si>
    <t>Collection Time: 09/09/2021 16:31:04</t>
  </si>
  <si>
    <t>Collection Time: 09/09/2021 16:32:04</t>
  </si>
  <si>
    <t>Collection Time: 09/09/2021 16:33:04</t>
  </si>
  <si>
    <t>Collection Time: 09/09/2021 16:34:05</t>
  </si>
  <si>
    <t>Collection Time: 09/09/2021 16:35:05</t>
  </si>
  <si>
    <t>Collection Time: 09/09/2021 16:36:05</t>
  </si>
  <si>
    <t>Collection Time: 09/09/2021 16:45:00</t>
  </si>
  <si>
    <t>UV-Vis Scan Rate (nm/min)  24000.000</t>
  </si>
  <si>
    <t>UV-Vis Data Interval (nm)  5.00</t>
  </si>
  <si>
    <t>UV-Vis Ave. Time (sec)  0.0125</t>
  </si>
  <si>
    <t>Baseline File Name  M:\TNW\BT\BOC\DATA\SPECTROSCOPY\YINQI\P8.E3_2021-09-09_UPO STOCK FROM JENABIOS\CO DIF SPECTRUM\3.BSW</t>
  </si>
  <si>
    <t>Saved as M:\tnw\bt\boc\Data\spectroscopy\Yinqi\P8.E3_2021-09-09_UPO stock from JenaBios\CO Dif spectrum\2.BSWSaved as M:\tnw\bt\boc\Data\spectroscopy\Yinqi\P8.E3_2021-09-09_UPO stock from JenaBios\CO Dif spectrum\purified_E dilu 100_2.BSWSaved as M:\tnw\bt\boc\Data\spectroscopy\Yinqi\P8.E3_2021-09-09_UPO stock from JenaBios\CO Dif spectrum\crude_E dilu 50_1.BSWOpened M:\TNW\BT\BOC\DATA\SPECTROSCOPY\YINQI\P8.E3_2021-09-09_UPO STOCK FROM JENABIOS\CO DIF SPECTRUM\CRUDE_E DILU 50_1.BSW</t>
  </si>
  <si>
    <t>Baseline file Changed: 09/09/2021 16:39:07</t>
  </si>
  <si>
    <t xml:space="preserve"> Old:M:\tnw\bt\boc\Data\spectroscopy\Yinqi\P8.E3_2021-09-09_UPO stock from JenaBios\CO Dif spectrum\crude_E dilu 50_1.BSW</t>
  </si>
  <si>
    <t xml:space="preserve"> New:M:\TNW\BT\BOC\DATA\SPECTROSCOPY\YINQI\P8.E3_2021-09-09_UPO STOCK FROM JENABIOS\CO DIF SPECTRUM\CRUDE_E DILU 50_1.BSW</t>
  </si>
  <si>
    <t>Common Interval nm Changed: 09/09/2021 16:40:20</t>
  </si>
  <si>
    <t>Saved as M:\tnw\bt\boc\Data\spectroscopy\Yinqi\P8.E3_2021-09-09_UPO stock from JenaBios\CO Dif spectrum\3.BSW</t>
  </si>
  <si>
    <t>Opened M:\TNW\BT\BOC\DATA\SPECTROSCOPY\YINQI\P8.E3_2021-09-09_UPO STOCK FROM JENABIOS\CO DIF SPECTRUM\3.BSW</t>
  </si>
  <si>
    <t>Baseline file Changed: 09/09/2021 16:44:32</t>
  </si>
  <si>
    <t xml:space="preserve"> Old:M:\tnw\bt\boc\Data\spectroscopy\Yinqi\P8.E3_2021-09-09_UPO stock from JenaBios\CO Dif spectrum\3.BSW</t>
  </si>
  <si>
    <t xml:space="preserve"> New:M:\TNW\BT\BOC\DATA\SPECTROSCOPY\YINQI\P8.E3_2021-09-09_UPO STOCK FROM JENABIOS\CO DIF SPECTRUM\3.BSW</t>
  </si>
  <si>
    <t>Collection Time: 09/09/2021 16:45:12</t>
  </si>
  <si>
    <t>Collection Time: 09/09/2021 16:49:48</t>
  </si>
  <si>
    <t>Saved as M:\tnw\bt\boc\Data\spectroscopy\Yinqi\P8.E3_2021-09-09_UPO stock from JenaBios\CO Dif spectrum\3.BSWOpened M:\TNW\BT\BOC\DATA\SPECTROSCOPY\YINQI\P8.E3_2021-09-09_UPO STOCK FROM JENABIOS\CO DIF SPECTRUM\3.BSW</t>
  </si>
  <si>
    <t>Saved as M:\tnw\bt\boc\Data\spectroscopy\Yinqi\P8.E3_2021-09-09_UPO stock from JenaBios\CO Dif spectrum\4.BSW</t>
  </si>
  <si>
    <t xml:space="preserve"> 0:49</t>
  </si>
  <si>
    <t>Collection Time: 09/09/2021 16:50:49</t>
  </si>
  <si>
    <t>09/09/2021 16:50:09 Continuum Baseline 100%T is now removed</t>
  </si>
  <si>
    <t>09/09/2021 16:50:09 Continuum sample1_1 is now removed</t>
  </si>
  <si>
    <t>09/09/2021 16:50:09 Continuum sample1_2 is now removed</t>
  </si>
  <si>
    <t>09/09/2021 16:50:09 Continuum sample1_3 is now removed</t>
  </si>
  <si>
    <t>09/09/2021 16:50:09 Continuum sample1_4 is now removed</t>
  </si>
  <si>
    <t>09/09/2021 16:50:09 Continuum sample1_5 is now removed</t>
  </si>
  <si>
    <t>09/09/2021 16:50:09 Continuum sample1_6 is now removed</t>
  </si>
  <si>
    <t>09/09/2021 16:50:09 Continuum sample1_7 is now removed</t>
  </si>
  <si>
    <t>09/09/2021 16:50:09 Continuum sample1_8 is now removed</t>
  </si>
  <si>
    <t>09/09/2021 16:50:09 Continuum sample1_9 is now removed</t>
  </si>
  <si>
    <t>09/09/2021 16:50:09 Continuum sample1_10 is now removed</t>
  </si>
  <si>
    <t>Collection Time: 09/09/2021 16:51:49</t>
  </si>
  <si>
    <t>Baseline File Name  M:\tnw\bt\boc\Data\spectroscopy\Yinqi\P8.E3_2021-09-09_UPO stock from JenaBios\CO Dif spectrum\4.BSW</t>
  </si>
  <si>
    <t>Collection Time: 09/09/2021 16:52:49</t>
  </si>
  <si>
    <t>Collection Time: 09/09/2021 16:53:49</t>
  </si>
  <si>
    <t>Collection Time: 09/09/2021 16:54:49</t>
  </si>
  <si>
    <t>Collection Time: 09/09/2021 16:55:49</t>
  </si>
  <si>
    <t>Collection Time: 09/09/2021 16:56:49</t>
  </si>
  <si>
    <t>Collection Time: 09/09/2021 16:57:49</t>
  </si>
  <si>
    <t>Collection Time: 09/09/2021 16:58:50</t>
  </si>
  <si>
    <t>sample2_1</t>
  </si>
  <si>
    <t>sample2_2</t>
  </si>
  <si>
    <t>sample2_3</t>
  </si>
  <si>
    <t>sample2_4</t>
  </si>
  <si>
    <t>sample2_5</t>
  </si>
  <si>
    <t>sample2_6</t>
  </si>
  <si>
    <t>sample2_7</t>
  </si>
  <si>
    <t>sample2_8</t>
  </si>
  <si>
    <t>sample2_9</t>
  </si>
  <si>
    <t>sample2_10</t>
  </si>
  <si>
    <t>Collection Time: 09/09/2021 17:03:14</t>
  </si>
  <si>
    <t>Saved as M:\tnw\bt\boc\Data\spectroscopy\Yinqi\P8.E3_2021-09-09_UPO stock from JenaBios\CO Dif spectrum\4.BSW09/09/2021 16:50:09 Continuum Baseline 100%T is now removed</t>
  </si>
  <si>
    <t>09/09/2021 16:50:09 Continuum Baseline 100%T is now removedSaved as M:\tnw\bt\boc\Data\spectroscopy\Yinqi\P8.E3_2021-09-09_UPO stock from JenaBios\CO Dif spectrum\crude enzyme_E dilu 50_1.BSW</t>
  </si>
  <si>
    <t>Collection Time: 09/09/2021 17:08:25</t>
  </si>
  <si>
    <t>09/09/2021 16:50:09 Continuum Baseline 100%T is now removedSaved as M:\tnw\bt\boc\Data\spectroscopy\Yinqi\P8.E3_2021-09-09_UPO stock from JenaBios\CO Dif spectrum\crude enzyme_E dilu 50_1.BSW09/09/2021 17:03:30 Continuum Baseline 100%T is now removed</t>
  </si>
  <si>
    <t>09/09/2021 17:03:30 Continuum Baseline 100%T is now removed</t>
  </si>
  <si>
    <t>09/09/2021 17:03:30 Continuum sample1_1 is now removed</t>
  </si>
  <si>
    <t>09/09/2021 17:03:30 Continuum sample1_2 is now removed</t>
  </si>
  <si>
    <t>09/09/2021 17:03:30 Continuum sample1_3 is now removed</t>
  </si>
  <si>
    <t>09/09/2021 17:03:30 Continuum sample1_4 is now removed</t>
  </si>
  <si>
    <t>09/09/2021 17:03:30 Continuum sample1_5 is now removed</t>
  </si>
  <si>
    <t>09/09/2021 17:03:30 Continuum sample1_6 is now removed</t>
  </si>
  <si>
    <t>09/09/2021 17:03:30 Continuum sample1_7 is now removed</t>
  </si>
  <si>
    <t>09/09/2021 17:03:30 Continuum sample1_8 is now removed</t>
  </si>
  <si>
    <t>09/09/2021 17:03:30 Continuum sample1_9 is now removed</t>
  </si>
  <si>
    <t>09/09/2021 17:03:30 Continuum sample1_10 is now removed</t>
  </si>
  <si>
    <t>09/09/2021 17:03:41 Continuum Baseline 100%T is now restored</t>
  </si>
  <si>
    <t>09/09/2021 17:03:49 Continuum Baseline 100%T is now removed</t>
  </si>
  <si>
    <t>Saved as M:\tnw\bt\boc\Data\spectroscopy\Yinqi\P8.E3_2021-09-09_UPO stock from JenaBios\CO Dif spectrum\5.BSW</t>
  </si>
  <si>
    <t>Collection Time: 09/09/2021 17:09:26</t>
  </si>
  <si>
    <t>Baseline File Name  M:\tnw\bt\boc\Data\spectroscopy\Yinqi\P8.E3_2021-09-09_UPO stock from JenaBios\CO Dif spectrum\5.BSW</t>
  </si>
  <si>
    <t>Collection Time: 09/09/2021 17:10:26</t>
  </si>
  <si>
    <t>Collection Time: 09/09/2021 17:11:26</t>
  </si>
  <si>
    <t>Collection Time: 09/09/2021 17:12:26</t>
  </si>
  <si>
    <t>Collection Time: 09/09/2021 17:13:26</t>
  </si>
  <si>
    <t>Collection Time: 09/09/2021 17:14:26</t>
  </si>
  <si>
    <t>Collection Time: 09/09/2021 17:15:26</t>
  </si>
  <si>
    <t>Collection Time: 09/09/2021 17:16:26</t>
  </si>
  <si>
    <t>Collection Time: 09/09/2021 17:17:26</t>
  </si>
  <si>
    <t>Data</t>
  </si>
  <si>
    <t xml:space="preserve">Protocol </t>
  </si>
  <si>
    <t>CODif protocol UPO from Florian</t>
  </si>
  <si>
    <t xml:space="preserve">Peroxygenases available in: </t>
  </si>
  <si>
    <t>Stock POX:</t>
  </si>
  <si>
    <t>e445-490</t>
  </si>
  <si>
    <t>1/(mM*cm)</t>
  </si>
  <si>
    <t>filename</t>
  </si>
  <si>
    <t>average</t>
  </si>
  <si>
    <t xml:space="preserve">STDEV </t>
  </si>
  <si>
    <t>Df cuvette</t>
  </si>
  <si>
    <t>A445</t>
  </si>
  <si>
    <t>A490</t>
  </si>
  <si>
    <t>A445-490</t>
  </si>
  <si>
    <r>
      <t>c (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M)</t>
    </r>
  </si>
  <si>
    <t>2021.09.09</t>
  </si>
  <si>
    <t>crude enzyme UPO A77L produced by JenaBios</t>
  </si>
  <si>
    <t>purifed UPO A77L produced by JenaBios</t>
  </si>
  <si>
    <t>68.12 U/mg</t>
  </si>
  <si>
    <t>12.82 U/mg</t>
  </si>
  <si>
    <t>purified _100 dilu_1</t>
  </si>
  <si>
    <t>purified_100 dilu_2</t>
  </si>
  <si>
    <t>crude enzyme _50 dilu_1</t>
  </si>
  <si>
    <t>crude enzyme_50 dilu_2</t>
  </si>
  <si>
    <t>stock conc. (g/L)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</si>
</sst>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0" xfId="0" applyBorder="1"/>
    <xf numFmtId="0" fontId="0" fillId="0" borderId="1" xfId="0" applyBorder="1"/>
    <xf numFmtId="0" fontId="1" fillId="0" borderId="1" xfId="0" applyFont="1" applyBorder="1"/>
    <xf numFmtId="0" fontId="1" fillId="0" borderId="0" xfId="0" applyFont="1" applyBorder="1"/>
    <xf numFmtId="0" fontId="0" fillId="0" borderId="1" xfId="0" applyFill="1" applyBorder="1"/>
    <xf numFmtId="164" fontId="0" fillId="0" borderId="1" xfId="0" applyNumberFormat="1" applyBorder="1"/>
    <xf numFmtId="164" fontId="0" fillId="0" borderId="0" xfId="0" applyNumberFormat="1" applyBorder="1"/>
    <xf numFmtId="0" fontId="0" fillId="2" borderId="0" xfId="0" applyFill="1"/>
    <xf numFmtId="0" fontId="0" fillId="0" borderId="0" xfId="0" applyFill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'purified 1'!$C$302:$C$403</c:f>
              <c:numCache>
                <c:formatCode>General</c:formatCode>
                <c:ptCount val="102"/>
                <c:pt idx="0">
                  <c:v>500.99395750000002</c:v>
                </c:pt>
                <c:pt idx="1">
                  <c:v>500.00787350000002</c:v>
                </c:pt>
                <c:pt idx="2">
                  <c:v>498.9836426</c:v>
                </c:pt>
                <c:pt idx="3">
                  <c:v>497.9970093</c:v>
                </c:pt>
                <c:pt idx="4">
                  <c:v>497.01028439999999</c:v>
                </c:pt>
                <c:pt idx="5">
                  <c:v>495.98538209999998</c:v>
                </c:pt>
                <c:pt idx="6">
                  <c:v>494.99822999999998</c:v>
                </c:pt>
                <c:pt idx="7">
                  <c:v>494.01086429999998</c:v>
                </c:pt>
                <c:pt idx="8">
                  <c:v>492.985321</c:v>
                </c:pt>
                <c:pt idx="9">
                  <c:v>491.99752810000001</c:v>
                </c:pt>
                <c:pt idx="10">
                  <c:v>491.009613</c:v>
                </c:pt>
                <c:pt idx="11">
                  <c:v>489.98336790000002</c:v>
                </c:pt>
                <c:pt idx="12">
                  <c:v>488.9949646</c:v>
                </c:pt>
                <c:pt idx="13">
                  <c:v>488.00640870000001</c:v>
                </c:pt>
                <c:pt idx="14">
                  <c:v>487.01760860000002</c:v>
                </c:pt>
                <c:pt idx="15">
                  <c:v>485.99060059999999</c:v>
                </c:pt>
                <c:pt idx="16">
                  <c:v>485.00140379999999</c:v>
                </c:pt>
                <c:pt idx="17">
                  <c:v>484.01202389999997</c:v>
                </c:pt>
                <c:pt idx="18">
                  <c:v>482.98443600000002</c:v>
                </c:pt>
                <c:pt idx="19">
                  <c:v>481.99462890000001</c:v>
                </c:pt>
                <c:pt idx="20">
                  <c:v>481.00466920000002</c:v>
                </c:pt>
                <c:pt idx="21">
                  <c:v>480.01449580000002</c:v>
                </c:pt>
                <c:pt idx="22">
                  <c:v>478.98596190000001</c:v>
                </c:pt>
                <c:pt idx="23">
                  <c:v>477.99539179999999</c:v>
                </c:pt>
                <c:pt idx="24">
                  <c:v>477.00466920000002</c:v>
                </c:pt>
                <c:pt idx="25">
                  <c:v>476.01364139999998</c:v>
                </c:pt>
                <c:pt idx="26">
                  <c:v>474.98440549999998</c:v>
                </c:pt>
                <c:pt idx="27">
                  <c:v>473.993042</c:v>
                </c:pt>
                <c:pt idx="28">
                  <c:v>473.00146480000001</c:v>
                </c:pt>
                <c:pt idx="29">
                  <c:v>472.0097351</c:v>
                </c:pt>
                <c:pt idx="30">
                  <c:v>471.01782229999998</c:v>
                </c:pt>
                <c:pt idx="31">
                  <c:v>469.98751829999998</c:v>
                </c:pt>
                <c:pt idx="32">
                  <c:v>468.9951782</c:v>
                </c:pt>
                <c:pt idx="33">
                  <c:v>468.00271609999999</c:v>
                </c:pt>
                <c:pt idx="34">
                  <c:v>467.0099487</c:v>
                </c:pt>
                <c:pt idx="35">
                  <c:v>466.01705930000003</c:v>
                </c:pt>
                <c:pt idx="36">
                  <c:v>464.98574830000001</c:v>
                </c:pt>
                <c:pt idx="37">
                  <c:v>463.99246219999998</c:v>
                </c:pt>
                <c:pt idx="38">
                  <c:v>462.99899290000002</c:v>
                </c:pt>
                <c:pt idx="39">
                  <c:v>462.00531009999997</c:v>
                </c:pt>
                <c:pt idx="40">
                  <c:v>461.01141360000003</c:v>
                </c:pt>
                <c:pt idx="41">
                  <c:v>460.01739500000002</c:v>
                </c:pt>
                <c:pt idx="42">
                  <c:v>458.98498540000003</c:v>
                </c:pt>
                <c:pt idx="43">
                  <c:v>457.99050899999997</c:v>
                </c:pt>
                <c:pt idx="44">
                  <c:v>456.9959412</c:v>
                </c:pt>
                <c:pt idx="45">
                  <c:v>456.00112919999998</c:v>
                </c:pt>
                <c:pt idx="46">
                  <c:v>455.00613399999997</c:v>
                </c:pt>
                <c:pt idx="47">
                  <c:v>454.01098630000001</c:v>
                </c:pt>
                <c:pt idx="48">
                  <c:v>453.01565549999998</c:v>
                </c:pt>
                <c:pt idx="49">
                  <c:v>451.98178100000001</c:v>
                </c:pt>
                <c:pt idx="50">
                  <c:v>450.98611449999999</c:v>
                </c:pt>
                <c:pt idx="51">
                  <c:v>449.99017329999998</c:v>
                </c:pt>
                <c:pt idx="52">
                  <c:v>448.99407960000002</c:v>
                </c:pt>
                <c:pt idx="53">
                  <c:v>447.99780270000002</c:v>
                </c:pt>
                <c:pt idx="54">
                  <c:v>447.00134279999997</c:v>
                </c:pt>
                <c:pt idx="55">
                  <c:v>446.00466920000002</c:v>
                </c:pt>
                <c:pt idx="56">
                  <c:v>445.00787350000002</c:v>
                </c:pt>
                <c:pt idx="57">
                  <c:v>444.01083369999998</c:v>
                </c:pt>
                <c:pt idx="58">
                  <c:v>443.01367190000002</c:v>
                </c:pt>
                <c:pt idx="59">
                  <c:v>442.01629639999999</c:v>
                </c:pt>
                <c:pt idx="60">
                  <c:v>441.0187378</c:v>
                </c:pt>
                <c:pt idx="61">
                  <c:v>439.98263550000001</c:v>
                </c:pt>
                <c:pt idx="62">
                  <c:v>438.98471069999999</c:v>
                </c:pt>
                <c:pt idx="63">
                  <c:v>437.98663329999999</c:v>
                </c:pt>
                <c:pt idx="64">
                  <c:v>436.9883423</c:v>
                </c:pt>
                <c:pt idx="65">
                  <c:v>435.98989870000003</c:v>
                </c:pt>
                <c:pt idx="66">
                  <c:v>434.99130250000002</c:v>
                </c:pt>
                <c:pt idx="67">
                  <c:v>433.99243159999997</c:v>
                </c:pt>
                <c:pt idx="68">
                  <c:v>432.99346919999999</c:v>
                </c:pt>
                <c:pt idx="69">
                  <c:v>431.99435419999998</c:v>
                </c:pt>
                <c:pt idx="70">
                  <c:v>430.99499509999998</c:v>
                </c:pt>
                <c:pt idx="71">
                  <c:v>429.99548340000001</c:v>
                </c:pt>
                <c:pt idx="72">
                  <c:v>428.99578860000003</c:v>
                </c:pt>
                <c:pt idx="73">
                  <c:v>427.99597169999998</c:v>
                </c:pt>
                <c:pt idx="74">
                  <c:v>426.99588010000002</c:v>
                </c:pt>
                <c:pt idx="75">
                  <c:v>425.99569700000001</c:v>
                </c:pt>
                <c:pt idx="76">
                  <c:v>424.99533079999998</c:v>
                </c:pt>
                <c:pt idx="77">
                  <c:v>423.99475100000001</c:v>
                </c:pt>
                <c:pt idx="78">
                  <c:v>422.99404909999998</c:v>
                </c:pt>
                <c:pt idx="79">
                  <c:v>421.9931335</c:v>
                </c:pt>
                <c:pt idx="80">
                  <c:v>420.99209589999998</c:v>
                </c:pt>
                <c:pt idx="81">
                  <c:v>419.99078370000001</c:v>
                </c:pt>
                <c:pt idx="82">
                  <c:v>418.9894104</c:v>
                </c:pt>
                <c:pt idx="83">
                  <c:v>417.98782349999999</c:v>
                </c:pt>
                <c:pt idx="84">
                  <c:v>416.98608400000001</c:v>
                </c:pt>
                <c:pt idx="85">
                  <c:v>415.98413090000003</c:v>
                </c:pt>
                <c:pt idx="86">
                  <c:v>414.98205569999999</c:v>
                </c:pt>
                <c:pt idx="87">
                  <c:v>414.01834109999999</c:v>
                </c:pt>
                <c:pt idx="88">
                  <c:v>413.01586909999997</c:v>
                </c:pt>
                <c:pt idx="89">
                  <c:v>412.01327509999999</c:v>
                </c:pt>
                <c:pt idx="90">
                  <c:v>411.01052859999999</c:v>
                </c:pt>
                <c:pt idx="91">
                  <c:v>410.0075989</c:v>
                </c:pt>
                <c:pt idx="92">
                  <c:v>409.00451659999999</c:v>
                </c:pt>
                <c:pt idx="93">
                  <c:v>408.00122069999998</c:v>
                </c:pt>
                <c:pt idx="94">
                  <c:v>406.99780270000002</c:v>
                </c:pt>
                <c:pt idx="95">
                  <c:v>405.99417110000002</c:v>
                </c:pt>
                <c:pt idx="96">
                  <c:v>404.990387</c:v>
                </c:pt>
                <c:pt idx="97">
                  <c:v>403.98648070000002</c:v>
                </c:pt>
                <c:pt idx="98">
                  <c:v>402.98242190000002</c:v>
                </c:pt>
                <c:pt idx="99">
                  <c:v>402.01678470000002</c:v>
                </c:pt>
                <c:pt idx="100">
                  <c:v>401.01235960000002</c:v>
                </c:pt>
                <c:pt idx="101">
                  <c:v>400.00778200000002</c:v>
                </c:pt>
              </c:numCache>
            </c:numRef>
          </c:xVal>
          <c:yVal>
            <c:numRef>
              <c:f>'purified 1'!$D$302:$D$403</c:f>
              <c:numCache>
                <c:formatCode>General</c:formatCode>
                <c:ptCount val="102"/>
                <c:pt idx="0">
                  <c:v>-1.102532377E-3</c:v>
                </c:pt>
                <c:pt idx="1">
                  <c:v>-9.6323509929999997E-4</c:v>
                </c:pt>
                <c:pt idx="2">
                  <c:v>-9.8229618739999994E-4</c:v>
                </c:pt>
                <c:pt idx="3">
                  <c:v>-9.6029060659999998E-4</c:v>
                </c:pt>
                <c:pt idx="4">
                  <c:v>-8.6507527159999996E-4</c:v>
                </c:pt>
                <c:pt idx="5">
                  <c:v>-8.5396628129999995E-4</c:v>
                </c:pt>
                <c:pt idx="6">
                  <c:v>-7.5821077920000003E-4</c:v>
                </c:pt>
                <c:pt idx="7">
                  <c:v>-6.9603335580000001E-4</c:v>
                </c:pt>
                <c:pt idx="8">
                  <c:v>-6.7856209350000002E-4</c:v>
                </c:pt>
                <c:pt idx="9">
                  <c:v>-6.3829286960000002E-4</c:v>
                </c:pt>
                <c:pt idx="10">
                  <c:v>-5.7723571079999997E-4</c:v>
                </c:pt>
                <c:pt idx="11">
                  <c:v>-3.7740869450000002E-4</c:v>
                </c:pt>
                <c:pt idx="12">
                  <c:v>-4.0575413730000001E-4</c:v>
                </c:pt>
                <c:pt idx="13">
                  <c:v>-2.5795469990000001E-4</c:v>
                </c:pt>
                <c:pt idx="14">
                  <c:v>-1.8737398199999999E-4</c:v>
                </c:pt>
                <c:pt idx="15" formatCode="0.00E+00">
                  <c:v>-7.1905269580000003E-5</c:v>
                </c:pt>
                <c:pt idx="16" formatCode="0.00E+00">
                  <c:v>1.8690070649999999E-5</c:v>
                </c:pt>
                <c:pt idx="17">
                  <c:v>1.225096785E-4</c:v>
                </c:pt>
                <c:pt idx="18">
                  <c:v>2.110219066E-4</c:v>
                </c:pt>
                <c:pt idx="19">
                  <c:v>3.6939451819999999E-4</c:v>
                </c:pt>
                <c:pt idx="20">
                  <c:v>3.9473327339999999E-4</c:v>
                </c:pt>
                <c:pt idx="21">
                  <c:v>6.0942064739999999E-4</c:v>
                </c:pt>
                <c:pt idx="22">
                  <c:v>8.0224772680000003E-4</c:v>
                </c:pt>
                <c:pt idx="23">
                  <c:v>8.4919051730000003E-4</c:v>
                </c:pt>
                <c:pt idx="24">
                  <c:v>1.18003448E-3</c:v>
                </c:pt>
                <c:pt idx="25">
                  <c:v>1.4068488959999999E-3</c:v>
                </c:pt>
                <c:pt idx="26">
                  <c:v>1.6227128220000001E-3</c:v>
                </c:pt>
                <c:pt idx="27">
                  <c:v>1.669848338E-3</c:v>
                </c:pt>
                <c:pt idx="28">
                  <c:v>2.08701496E-3</c:v>
                </c:pt>
                <c:pt idx="29">
                  <c:v>2.4253113660000001E-3</c:v>
                </c:pt>
                <c:pt idx="30">
                  <c:v>2.6896058120000001E-3</c:v>
                </c:pt>
                <c:pt idx="31">
                  <c:v>3.1584142709999998E-3</c:v>
                </c:pt>
                <c:pt idx="32">
                  <c:v>3.7371932989999999E-3</c:v>
                </c:pt>
                <c:pt idx="33">
                  <c:v>4.3947147210000002E-3</c:v>
                </c:pt>
                <c:pt idx="34">
                  <c:v>4.9876351839999999E-3</c:v>
                </c:pt>
                <c:pt idx="35">
                  <c:v>5.7252370750000003E-3</c:v>
                </c:pt>
                <c:pt idx="36">
                  <c:v>6.7870179189999996E-3</c:v>
                </c:pt>
                <c:pt idx="37">
                  <c:v>7.8614968809999995E-3</c:v>
                </c:pt>
                <c:pt idx="38">
                  <c:v>9.3533294280000005E-3</c:v>
                </c:pt>
                <c:pt idx="39">
                  <c:v>1.102173794E-2</c:v>
                </c:pt>
                <c:pt idx="40">
                  <c:v>1.2999982570000001E-2</c:v>
                </c:pt>
                <c:pt idx="41">
                  <c:v>1.512995828E-2</c:v>
                </c:pt>
                <c:pt idx="42">
                  <c:v>1.753925718E-2</c:v>
                </c:pt>
                <c:pt idx="43">
                  <c:v>2.0726094019999999E-2</c:v>
                </c:pt>
                <c:pt idx="44">
                  <c:v>2.4441357699999999E-2</c:v>
                </c:pt>
                <c:pt idx="45">
                  <c:v>2.834905498E-2</c:v>
                </c:pt>
                <c:pt idx="46">
                  <c:v>3.296864033E-2</c:v>
                </c:pt>
                <c:pt idx="47">
                  <c:v>3.8244206459999999E-2</c:v>
                </c:pt>
                <c:pt idx="48">
                  <c:v>4.3984543530000003E-2</c:v>
                </c:pt>
                <c:pt idx="49">
                  <c:v>5.0414502620000003E-2</c:v>
                </c:pt>
                <c:pt idx="50">
                  <c:v>5.6771639729999997E-2</c:v>
                </c:pt>
                <c:pt idx="51">
                  <c:v>6.3314184549999999E-2</c:v>
                </c:pt>
                <c:pt idx="52">
                  <c:v>6.9682776929999996E-2</c:v>
                </c:pt>
                <c:pt idx="53">
                  <c:v>7.5223505499999996E-2</c:v>
                </c:pt>
                <c:pt idx="54">
                  <c:v>8.0241553490000006E-2</c:v>
                </c:pt>
                <c:pt idx="55">
                  <c:v>8.3859309549999997E-2</c:v>
                </c:pt>
                <c:pt idx="56">
                  <c:v>8.5936546330000002E-2</c:v>
                </c:pt>
                <c:pt idx="57">
                  <c:v>8.6547061800000005E-2</c:v>
                </c:pt>
                <c:pt idx="58">
                  <c:v>8.5316404700000001E-2</c:v>
                </c:pt>
                <c:pt idx="59">
                  <c:v>8.2349516449999993E-2</c:v>
                </c:pt>
                <c:pt idx="60">
                  <c:v>7.7620625499999998E-2</c:v>
                </c:pt>
                <c:pt idx="61">
                  <c:v>7.1808971459999996E-2</c:v>
                </c:pt>
                <c:pt idx="62">
                  <c:v>6.4466044309999998E-2</c:v>
                </c:pt>
                <c:pt idx="63">
                  <c:v>5.6631118059999999E-2</c:v>
                </c:pt>
                <c:pt idx="64">
                  <c:v>4.8721469939999998E-2</c:v>
                </c:pt>
                <c:pt idx="65">
                  <c:v>4.0228229019999999E-2</c:v>
                </c:pt>
                <c:pt idx="66">
                  <c:v>3.2548394049999999E-2</c:v>
                </c:pt>
                <c:pt idx="67">
                  <c:v>2.4540118869999999E-2</c:v>
                </c:pt>
                <c:pt idx="68">
                  <c:v>1.6862945630000001E-2</c:v>
                </c:pt>
                <c:pt idx="69">
                  <c:v>9.7172679380000005E-3</c:v>
                </c:pt>
                <c:pt idx="70">
                  <c:v>2.5003910999999998E-3</c:v>
                </c:pt>
                <c:pt idx="71">
                  <c:v>-4.0053948759999998E-3</c:v>
                </c:pt>
                <c:pt idx="72">
                  <c:v>-1.107480284E-2</c:v>
                </c:pt>
                <c:pt idx="73">
                  <c:v>-1.7680041489999999E-2</c:v>
                </c:pt>
                <c:pt idx="74">
                  <c:v>-2.3977866399999999E-2</c:v>
                </c:pt>
                <c:pt idx="75">
                  <c:v>-2.9752336439999999E-2</c:v>
                </c:pt>
                <c:pt idx="76">
                  <c:v>-3.5789191720000002E-2</c:v>
                </c:pt>
                <c:pt idx="77">
                  <c:v>-4.1350852700000003E-2</c:v>
                </c:pt>
                <c:pt idx="78">
                  <c:v>-4.641665146E-2</c:v>
                </c:pt>
                <c:pt idx="79">
                  <c:v>-5.152737349E-2</c:v>
                </c:pt>
                <c:pt idx="80">
                  <c:v>-5.5302504449999998E-2</c:v>
                </c:pt>
                <c:pt idx="81">
                  <c:v>-5.875239149E-2</c:v>
                </c:pt>
                <c:pt idx="82">
                  <c:v>-6.1673197899999997E-2</c:v>
                </c:pt>
                <c:pt idx="83">
                  <c:v>-6.3876405359999999E-2</c:v>
                </c:pt>
                <c:pt idx="84">
                  <c:v>-6.5190374849999996E-2</c:v>
                </c:pt>
                <c:pt idx="85">
                  <c:v>-6.5686799589999997E-2</c:v>
                </c:pt>
                <c:pt idx="86">
                  <c:v>-6.563939899E-2</c:v>
                </c:pt>
                <c:pt idx="87">
                  <c:v>-6.4491674299999996E-2</c:v>
                </c:pt>
                <c:pt idx="88">
                  <c:v>-6.2884524459999994E-2</c:v>
                </c:pt>
                <c:pt idx="89">
                  <c:v>-6.0389161109999999E-2</c:v>
                </c:pt>
                <c:pt idx="90">
                  <c:v>-5.7652126999999997E-2</c:v>
                </c:pt>
                <c:pt idx="91">
                  <c:v>-5.4400961849999999E-2</c:v>
                </c:pt>
                <c:pt idx="92">
                  <c:v>-5.0657302139999999E-2</c:v>
                </c:pt>
                <c:pt idx="93">
                  <c:v>-4.6498201789999999E-2</c:v>
                </c:pt>
                <c:pt idx="94">
                  <c:v>-4.1825387630000002E-2</c:v>
                </c:pt>
                <c:pt idx="95">
                  <c:v>-3.7181261930000001E-2</c:v>
                </c:pt>
                <c:pt idx="96">
                  <c:v>-3.2496161760000003E-2</c:v>
                </c:pt>
                <c:pt idx="97">
                  <c:v>-2.706890181E-2</c:v>
                </c:pt>
                <c:pt idx="98">
                  <c:v>-2.1553797650000001E-2</c:v>
                </c:pt>
                <c:pt idx="99">
                  <c:v>-1.549936272E-2</c:v>
                </c:pt>
                <c:pt idx="100">
                  <c:v>-8.3979526529999998E-3</c:v>
                </c:pt>
                <c:pt idx="101">
                  <c:v>-1.131656696E-3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EF1-4230-9D62-A44C3C385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885776"/>
        <c:axId val="598883480"/>
      </c:scatterChart>
      <c:valAx>
        <c:axId val="598885776"/>
        <c:scaling>
          <c:orientation val="minMax"/>
          <c:max val="500"/>
          <c:min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883480"/>
        <c:crosses val="autoZero"/>
        <c:crossBetween val="midCat"/>
      </c:valAx>
      <c:valAx>
        <c:axId val="598883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885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255333333333334"/>
          <c:y val="4.8903819444444448E-2"/>
          <c:w val="0.72953694444444439"/>
          <c:h val="0.79832118055555557"/>
        </c:manualLayout>
      </c:layout>
      <c:scatterChart>
        <c:scatterStyle val="smoothMarker"/>
        <c:varyColors val="0"/>
        <c:ser>
          <c:idx val="0"/>
          <c:order val="0"/>
          <c:tx>
            <c:v>purified enzyme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'purified 1'!$C$302:$C$403</c:f>
              <c:numCache>
                <c:formatCode>General</c:formatCode>
                <c:ptCount val="102"/>
                <c:pt idx="0">
                  <c:v>500.99395750000002</c:v>
                </c:pt>
                <c:pt idx="1">
                  <c:v>500.00787350000002</c:v>
                </c:pt>
                <c:pt idx="2">
                  <c:v>498.9836426</c:v>
                </c:pt>
                <c:pt idx="3">
                  <c:v>497.9970093</c:v>
                </c:pt>
                <c:pt idx="4">
                  <c:v>497.01028439999999</c:v>
                </c:pt>
                <c:pt idx="5">
                  <c:v>495.98538209999998</c:v>
                </c:pt>
                <c:pt idx="6">
                  <c:v>494.99822999999998</c:v>
                </c:pt>
                <c:pt idx="7">
                  <c:v>494.01086429999998</c:v>
                </c:pt>
                <c:pt idx="8">
                  <c:v>492.985321</c:v>
                </c:pt>
                <c:pt idx="9">
                  <c:v>491.99752810000001</c:v>
                </c:pt>
                <c:pt idx="10">
                  <c:v>491.009613</c:v>
                </c:pt>
                <c:pt idx="11">
                  <c:v>489.98336790000002</c:v>
                </c:pt>
                <c:pt idx="12">
                  <c:v>488.9949646</c:v>
                </c:pt>
                <c:pt idx="13">
                  <c:v>488.00640870000001</c:v>
                </c:pt>
                <c:pt idx="14">
                  <c:v>487.01760860000002</c:v>
                </c:pt>
                <c:pt idx="15">
                  <c:v>485.99060059999999</c:v>
                </c:pt>
                <c:pt idx="16">
                  <c:v>485.00140379999999</c:v>
                </c:pt>
                <c:pt idx="17">
                  <c:v>484.01202389999997</c:v>
                </c:pt>
                <c:pt idx="18">
                  <c:v>482.98443600000002</c:v>
                </c:pt>
                <c:pt idx="19">
                  <c:v>481.99462890000001</c:v>
                </c:pt>
                <c:pt idx="20">
                  <c:v>481.00466920000002</c:v>
                </c:pt>
                <c:pt idx="21">
                  <c:v>480.01449580000002</c:v>
                </c:pt>
                <c:pt idx="22">
                  <c:v>478.98596190000001</c:v>
                </c:pt>
                <c:pt idx="23">
                  <c:v>477.99539179999999</c:v>
                </c:pt>
                <c:pt idx="24">
                  <c:v>477.00466920000002</c:v>
                </c:pt>
                <c:pt idx="25">
                  <c:v>476.01364139999998</c:v>
                </c:pt>
                <c:pt idx="26">
                  <c:v>474.98440549999998</c:v>
                </c:pt>
                <c:pt idx="27">
                  <c:v>473.993042</c:v>
                </c:pt>
                <c:pt idx="28">
                  <c:v>473.00146480000001</c:v>
                </c:pt>
                <c:pt idx="29">
                  <c:v>472.0097351</c:v>
                </c:pt>
                <c:pt idx="30">
                  <c:v>471.01782229999998</c:v>
                </c:pt>
                <c:pt idx="31">
                  <c:v>469.98751829999998</c:v>
                </c:pt>
                <c:pt idx="32">
                  <c:v>468.9951782</c:v>
                </c:pt>
                <c:pt idx="33">
                  <c:v>468.00271609999999</c:v>
                </c:pt>
                <c:pt idx="34">
                  <c:v>467.0099487</c:v>
                </c:pt>
                <c:pt idx="35">
                  <c:v>466.01705930000003</c:v>
                </c:pt>
                <c:pt idx="36">
                  <c:v>464.98574830000001</c:v>
                </c:pt>
                <c:pt idx="37">
                  <c:v>463.99246219999998</c:v>
                </c:pt>
                <c:pt idx="38">
                  <c:v>462.99899290000002</c:v>
                </c:pt>
                <c:pt idx="39">
                  <c:v>462.00531009999997</c:v>
                </c:pt>
                <c:pt idx="40">
                  <c:v>461.01141360000003</c:v>
                </c:pt>
                <c:pt idx="41">
                  <c:v>460.01739500000002</c:v>
                </c:pt>
                <c:pt idx="42">
                  <c:v>458.98498540000003</c:v>
                </c:pt>
                <c:pt idx="43">
                  <c:v>457.99050899999997</c:v>
                </c:pt>
                <c:pt idx="44">
                  <c:v>456.9959412</c:v>
                </c:pt>
                <c:pt idx="45">
                  <c:v>456.00112919999998</c:v>
                </c:pt>
                <c:pt idx="46">
                  <c:v>455.00613399999997</c:v>
                </c:pt>
                <c:pt idx="47">
                  <c:v>454.01098630000001</c:v>
                </c:pt>
                <c:pt idx="48">
                  <c:v>453.01565549999998</c:v>
                </c:pt>
                <c:pt idx="49">
                  <c:v>451.98178100000001</c:v>
                </c:pt>
                <c:pt idx="50">
                  <c:v>450.98611449999999</c:v>
                </c:pt>
                <c:pt idx="51">
                  <c:v>449.99017329999998</c:v>
                </c:pt>
                <c:pt idx="52">
                  <c:v>448.99407960000002</c:v>
                </c:pt>
                <c:pt idx="53">
                  <c:v>447.99780270000002</c:v>
                </c:pt>
                <c:pt idx="54">
                  <c:v>447.00134279999997</c:v>
                </c:pt>
                <c:pt idx="55">
                  <c:v>446.00466920000002</c:v>
                </c:pt>
                <c:pt idx="56">
                  <c:v>445.00787350000002</c:v>
                </c:pt>
                <c:pt idx="57">
                  <c:v>444.01083369999998</c:v>
                </c:pt>
                <c:pt idx="58">
                  <c:v>443.01367190000002</c:v>
                </c:pt>
                <c:pt idx="59">
                  <c:v>442.01629639999999</c:v>
                </c:pt>
                <c:pt idx="60">
                  <c:v>441.0187378</c:v>
                </c:pt>
                <c:pt idx="61">
                  <c:v>439.98263550000001</c:v>
                </c:pt>
                <c:pt idx="62">
                  <c:v>438.98471069999999</c:v>
                </c:pt>
                <c:pt idx="63">
                  <c:v>437.98663329999999</c:v>
                </c:pt>
                <c:pt idx="64">
                  <c:v>436.9883423</c:v>
                </c:pt>
                <c:pt idx="65">
                  <c:v>435.98989870000003</c:v>
                </c:pt>
                <c:pt idx="66">
                  <c:v>434.99130250000002</c:v>
                </c:pt>
                <c:pt idx="67">
                  <c:v>433.99243159999997</c:v>
                </c:pt>
                <c:pt idx="68">
                  <c:v>432.99346919999999</c:v>
                </c:pt>
                <c:pt idx="69">
                  <c:v>431.99435419999998</c:v>
                </c:pt>
                <c:pt idx="70">
                  <c:v>430.99499509999998</c:v>
                </c:pt>
                <c:pt idx="71">
                  <c:v>429.99548340000001</c:v>
                </c:pt>
                <c:pt idx="72">
                  <c:v>428.99578860000003</c:v>
                </c:pt>
                <c:pt idx="73">
                  <c:v>427.99597169999998</c:v>
                </c:pt>
                <c:pt idx="74">
                  <c:v>426.99588010000002</c:v>
                </c:pt>
                <c:pt idx="75">
                  <c:v>425.99569700000001</c:v>
                </c:pt>
                <c:pt idx="76">
                  <c:v>424.99533079999998</c:v>
                </c:pt>
                <c:pt idx="77">
                  <c:v>423.99475100000001</c:v>
                </c:pt>
                <c:pt idx="78">
                  <c:v>422.99404909999998</c:v>
                </c:pt>
                <c:pt idx="79">
                  <c:v>421.9931335</c:v>
                </c:pt>
                <c:pt idx="80">
                  <c:v>420.99209589999998</c:v>
                </c:pt>
                <c:pt idx="81">
                  <c:v>419.99078370000001</c:v>
                </c:pt>
                <c:pt idx="82">
                  <c:v>418.9894104</c:v>
                </c:pt>
                <c:pt idx="83">
                  <c:v>417.98782349999999</c:v>
                </c:pt>
                <c:pt idx="84">
                  <c:v>416.98608400000001</c:v>
                </c:pt>
                <c:pt idx="85">
                  <c:v>415.98413090000003</c:v>
                </c:pt>
                <c:pt idx="86">
                  <c:v>414.98205569999999</c:v>
                </c:pt>
                <c:pt idx="87">
                  <c:v>414.01834109999999</c:v>
                </c:pt>
                <c:pt idx="88">
                  <c:v>413.01586909999997</c:v>
                </c:pt>
                <c:pt idx="89">
                  <c:v>412.01327509999999</c:v>
                </c:pt>
                <c:pt idx="90">
                  <c:v>411.01052859999999</c:v>
                </c:pt>
                <c:pt idx="91">
                  <c:v>410.0075989</c:v>
                </c:pt>
                <c:pt idx="92">
                  <c:v>409.00451659999999</c:v>
                </c:pt>
                <c:pt idx="93">
                  <c:v>408.00122069999998</c:v>
                </c:pt>
                <c:pt idx="94">
                  <c:v>406.99780270000002</c:v>
                </c:pt>
                <c:pt idx="95">
                  <c:v>405.99417110000002</c:v>
                </c:pt>
                <c:pt idx="96">
                  <c:v>404.990387</c:v>
                </c:pt>
                <c:pt idx="97">
                  <c:v>403.98648070000002</c:v>
                </c:pt>
                <c:pt idx="98">
                  <c:v>402.98242190000002</c:v>
                </c:pt>
                <c:pt idx="99">
                  <c:v>402.01678470000002</c:v>
                </c:pt>
                <c:pt idx="100">
                  <c:v>401.01235960000002</c:v>
                </c:pt>
                <c:pt idx="101">
                  <c:v>400.00778200000002</c:v>
                </c:pt>
              </c:numCache>
            </c:numRef>
          </c:xVal>
          <c:yVal>
            <c:numRef>
              <c:f>'purified 1'!$D$302:$D$403</c:f>
              <c:numCache>
                <c:formatCode>General</c:formatCode>
                <c:ptCount val="102"/>
                <c:pt idx="0">
                  <c:v>-1.102532377E-3</c:v>
                </c:pt>
                <c:pt idx="1">
                  <c:v>-9.6323509929999997E-4</c:v>
                </c:pt>
                <c:pt idx="2">
                  <c:v>-9.8229618739999994E-4</c:v>
                </c:pt>
                <c:pt idx="3">
                  <c:v>-9.6029060659999998E-4</c:v>
                </c:pt>
                <c:pt idx="4">
                  <c:v>-8.6507527159999996E-4</c:v>
                </c:pt>
                <c:pt idx="5">
                  <c:v>-8.5396628129999995E-4</c:v>
                </c:pt>
                <c:pt idx="6">
                  <c:v>-7.5821077920000003E-4</c:v>
                </c:pt>
                <c:pt idx="7">
                  <c:v>-6.9603335580000001E-4</c:v>
                </c:pt>
                <c:pt idx="8">
                  <c:v>-6.7856209350000002E-4</c:v>
                </c:pt>
                <c:pt idx="9">
                  <c:v>-6.3829286960000002E-4</c:v>
                </c:pt>
                <c:pt idx="10">
                  <c:v>-5.7723571079999997E-4</c:v>
                </c:pt>
                <c:pt idx="11">
                  <c:v>-3.7740869450000002E-4</c:v>
                </c:pt>
                <c:pt idx="12">
                  <c:v>-4.0575413730000001E-4</c:v>
                </c:pt>
                <c:pt idx="13">
                  <c:v>-2.5795469990000001E-4</c:v>
                </c:pt>
                <c:pt idx="14">
                  <c:v>-1.8737398199999999E-4</c:v>
                </c:pt>
                <c:pt idx="15" formatCode="0.00E+00">
                  <c:v>-7.1905269580000003E-5</c:v>
                </c:pt>
                <c:pt idx="16" formatCode="0.00E+00">
                  <c:v>1.8690070649999999E-5</c:v>
                </c:pt>
                <c:pt idx="17">
                  <c:v>1.225096785E-4</c:v>
                </c:pt>
                <c:pt idx="18">
                  <c:v>2.110219066E-4</c:v>
                </c:pt>
                <c:pt idx="19">
                  <c:v>3.6939451819999999E-4</c:v>
                </c:pt>
                <c:pt idx="20">
                  <c:v>3.9473327339999999E-4</c:v>
                </c:pt>
                <c:pt idx="21">
                  <c:v>6.0942064739999999E-4</c:v>
                </c:pt>
                <c:pt idx="22">
                  <c:v>8.0224772680000003E-4</c:v>
                </c:pt>
                <c:pt idx="23">
                  <c:v>8.4919051730000003E-4</c:v>
                </c:pt>
                <c:pt idx="24">
                  <c:v>1.18003448E-3</c:v>
                </c:pt>
                <c:pt idx="25">
                  <c:v>1.4068488959999999E-3</c:v>
                </c:pt>
                <c:pt idx="26">
                  <c:v>1.6227128220000001E-3</c:v>
                </c:pt>
                <c:pt idx="27">
                  <c:v>1.669848338E-3</c:v>
                </c:pt>
                <c:pt idx="28">
                  <c:v>2.08701496E-3</c:v>
                </c:pt>
                <c:pt idx="29">
                  <c:v>2.4253113660000001E-3</c:v>
                </c:pt>
                <c:pt idx="30">
                  <c:v>2.6896058120000001E-3</c:v>
                </c:pt>
                <c:pt idx="31">
                  <c:v>3.1584142709999998E-3</c:v>
                </c:pt>
                <c:pt idx="32">
                  <c:v>3.7371932989999999E-3</c:v>
                </c:pt>
                <c:pt idx="33">
                  <c:v>4.3947147210000002E-3</c:v>
                </c:pt>
                <c:pt idx="34">
                  <c:v>4.9876351839999999E-3</c:v>
                </c:pt>
                <c:pt idx="35">
                  <c:v>5.7252370750000003E-3</c:v>
                </c:pt>
                <c:pt idx="36">
                  <c:v>6.7870179189999996E-3</c:v>
                </c:pt>
                <c:pt idx="37">
                  <c:v>7.8614968809999995E-3</c:v>
                </c:pt>
                <c:pt idx="38">
                  <c:v>9.3533294280000005E-3</c:v>
                </c:pt>
                <c:pt idx="39">
                  <c:v>1.102173794E-2</c:v>
                </c:pt>
                <c:pt idx="40">
                  <c:v>1.2999982570000001E-2</c:v>
                </c:pt>
                <c:pt idx="41">
                  <c:v>1.512995828E-2</c:v>
                </c:pt>
                <c:pt idx="42">
                  <c:v>1.753925718E-2</c:v>
                </c:pt>
                <c:pt idx="43">
                  <c:v>2.0726094019999999E-2</c:v>
                </c:pt>
                <c:pt idx="44">
                  <c:v>2.4441357699999999E-2</c:v>
                </c:pt>
                <c:pt idx="45">
                  <c:v>2.834905498E-2</c:v>
                </c:pt>
                <c:pt idx="46">
                  <c:v>3.296864033E-2</c:v>
                </c:pt>
                <c:pt idx="47">
                  <c:v>3.8244206459999999E-2</c:v>
                </c:pt>
                <c:pt idx="48">
                  <c:v>4.3984543530000003E-2</c:v>
                </c:pt>
                <c:pt idx="49">
                  <c:v>5.0414502620000003E-2</c:v>
                </c:pt>
                <c:pt idx="50">
                  <c:v>5.6771639729999997E-2</c:v>
                </c:pt>
                <c:pt idx="51">
                  <c:v>6.3314184549999999E-2</c:v>
                </c:pt>
                <c:pt idx="52">
                  <c:v>6.9682776929999996E-2</c:v>
                </c:pt>
                <c:pt idx="53">
                  <c:v>7.5223505499999996E-2</c:v>
                </c:pt>
                <c:pt idx="54">
                  <c:v>8.0241553490000006E-2</c:v>
                </c:pt>
                <c:pt idx="55">
                  <c:v>8.3859309549999997E-2</c:v>
                </c:pt>
                <c:pt idx="56">
                  <c:v>8.5936546330000002E-2</c:v>
                </c:pt>
                <c:pt idx="57">
                  <c:v>8.6547061800000005E-2</c:v>
                </c:pt>
                <c:pt idx="58">
                  <c:v>8.5316404700000001E-2</c:v>
                </c:pt>
                <c:pt idx="59">
                  <c:v>8.2349516449999993E-2</c:v>
                </c:pt>
                <c:pt idx="60">
                  <c:v>7.7620625499999998E-2</c:v>
                </c:pt>
                <c:pt idx="61">
                  <c:v>7.1808971459999996E-2</c:v>
                </c:pt>
                <c:pt idx="62">
                  <c:v>6.4466044309999998E-2</c:v>
                </c:pt>
                <c:pt idx="63">
                  <c:v>5.6631118059999999E-2</c:v>
                </c:pt>
                <c:pt idx="64">
                  <c:v>4.8721469939999998E-2</c:v>
                </c:pt>
                <c:pt idx="65">
                  <c:v>4.0228229019999999E-2</c:v>
                </c:pt>
                <c:pt idx="66">
                  <c:v>3.2548394049999999E-2</c:v>
                </c:pt>
                <c:pt idx="67">
                  <c:v>2.4540118869999999E-2</c:v>
                </c:pt>
                <c:pt idx="68">
                  <c:v>1.6862945630000001E-2</c:v>
                </c:pt>
                <c:pt idx="69">
                  <c:v>9.7172679380000005E-3</c:v>
                </c:pt>
                <c:pt idx="70">
                  <c:v>2.5003910999999998E-3</c:v>
                </c:pt>
                <c:pt idx="71">
                  <c:v>-4.0053948759999998E-3</c:v>
                </c:pt>
                <c:pt idx="72">
                  <c:v>-1.107480284E-2</c:v>
                </c:pt>
                <c:pt idx="73">
                  <c:v>-1.7680041489999999E-2</c:v>
                </c:pt>
                <c:pt idx="74">
                  <c:v>-2.3977866399999999E-2</c:v>
                </c:pt>
                <c:pt idx="75">
                  <c:v>-2.9752336439999999E-2</c:v>
                </c:pt>
                <c:pt idx="76">
                  <c:v>-3.5789191720000002E-2</c:v>
                </c:pt>
                <c:pt idx="77">
                  <c:v>-4.1350852700000003E-2</c:v>
                </c:pt>
                <c:pt idx="78">
                  <c:v>-4.641665146E-2</c:v>
                </c:pt>
                <c:pt idx="79">
                  <c:v>-5.152737349E-2</c:v>
                </c:pt>
                <c:pt idx="80">
                  <c:v>-5.5302504449999998E-2</c:v>
                </c:pt>
                <c:pt idx="81">
                  <c:v>-5.875239149E-2</c:v>
                </c:pt>
                <c:pt idx="82">
                  <c:v>-6.1673197899999997E-2</c:v>
                </c:pt>
                <c:pt idx="83">
                  <c:v>-6.3876405359999999E-2</c:v>
                </c:pt>
                <c:pt idx="84">
                  <c:v>-6.5190374849999996E-2</c:v>
                </c:pt>
                <c:pt idx="85">
                  <c:v>-6.5686799589999997E-2</c:v>
                </c:pt>
                <c:pt idx="86">
                  <c:v>-6.563939899E-2</c:v>
                </c:pt>
                <c:pt idx="87">
                  <c:v>-6.4491674299999996E-2</c:v>
                </c:pt>
                <c:pt idx="88">
                  <c:v>-6.2884524459999994E-2</c:v>
                </c:pt>
                <c:pt idx="89">
                  <c:v>-6.0389161109999999E-2</c:v>
                </c:pt>
                <c:pt idx="90">
                  <c:v>-5.7652126999999997E-2</c:v>
                </c:pt>
                <c:pt idx="91">
                  <c:v>-5.4400961849999999E-2</c:v>
                </c:pt>
                <c:pt idx="92">
                  <c:v>-5.0657302139999999E-2</c:v>
                </c:pt>
                <c:pt idx="93">
                  <c:v>-4.6498201789999999E-2</c:v>
                </c:pt>
                <c:pt idx="94">
                  <c:v>-4.1825387630000002E-2</c:v>
                </c:pt>
                <c:pt idx="95">
                  <c:v>-3.7181261930000001E-2</c:v>
                </c:pt>
                <c:pt idx="96">
                  <c:v>-3.2496161760000003E-2</c:v>
                </c:pt>
                <c:pt idx="97">
                  <c:v>-2.706890181E-2</c:v>
                </c:pt>
                <c:pt idx="98">
                  <c:v>-2.1553797650000001E-2</c:v>
                </c:pt>
                <c:pt idx="99">
                  <c:v>-1.549936272E-2</c:v>
                </c:pt>
                <c:pt idx="100">
                  <c:v>-8.3979526529999998E-3</c:v>
                </c:pt>
                <c:pt idx="101">
                  <c:v>-1.131656696E-3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841-4898-9E2C-BFA4254EDB0D}"/>
            </c:ext>
          </c:extLst>
        </c:ser>
        <c:ser>
          <c:idx val="1"/>
          <c:order val="1"/>
          <c:tx>
            <c:v>crude enzyme</c:v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'crude 1'!$E$63:$E$83</c:f>
              <c:numCache>
                <c:formatCode>General</c:formatCode>
                <c:ptCount val="21"/>
                <c:pt idx="0">
                  <c:v>500.00787350000002</c:v>
                </c:pt>
                <c:pt idx="1">
                  <c:v>494.99822999999998</c:v>
                </c:pt>
                <c:pt idx="2">
                  <c:v>489.98336790000002</c:v>
                </c:pt>
                <c:pt idx="3">
                  <c:v>485.00140379999999</c:v>
                </c:pt>
                <c:pt idx="4">
                  <c:v>480.01449580000002</c:v>
                </c:pt>
                <c:pt idx="5">
                  <c:v>474.98440549999998</c:v>
                </c:pt>
                <c:pt idx="6">
                  <c:v>469.98751829999998</c:v>
                </c:pt>
                <c:pt idx="7">
                  <c:v>464.98574830000001</c:v>
                </c:pt>
                <c:pt idx="8">
                  <c:v>460.01739500000002</c:v>
                </c:pt>
                <c:pt idx="9">
                  <c:v>455.00613399999997</c:v>
                </c:pt>
                <c:pt idx="10">
                  <c:v>449.99017329999998</c:v>
                </c:pt>
                <c:pt idx="11">
                  <c:v>445.00787350000002</c:v>
                </c:pt>
                <c:pt idx="12">
                  <c:v>439.98263550000001</c:v>
                </c:pt>
                <c:pt idx="13">
                  <c:v>434.99130250000002</c:v>
                </c:pt>
                <c:pt idx="14">
                  <c:v>429.99548340000001</c:v>
                </c:pt>
                <c:pt idx="15">
                  <c:v>424.99533079999998</c:v>
                </c:pt>
                <c:pt idx="16">
                  <c:v>419.99078370000001</c:v>
                </c:pt>
                <c:pt idx="17">
                  <c:v>414.98205569999999</c:v>
                </c:pt>
                <c:pt idx="18">
                  <c:v>410.0075989</c:v>
                </c:pt>
                <c:pt idx="19">
                  <c:v>404.990387</c:v>
                </c:pt>
                <c:pt idx="20">
                  <c:v>400.00778200000002</c:v>
                </c:pt>
              </c:numCache>
            </c:numRef>
          </c:xVal>
          <c:yVal>
            <c:numRef>
              <c:f>'crude 1'!$F$63:$F$83</c:f>
              <c:numCache>
                <c:formatCode>General</c:formatCode>
                <c:ptCount val="21"/>
                <c:pt idx="0">
                  <c:v>-2.176980488E-3</c:v>
                </c:pt>
                <c:pt idx="1">
                  <c:v>-2.2988950369999999E-3</c:v>
                </c:pt>
                <c:pt idx="2">
                  <c:v>-2.1104721820000001E-3</c:v>
                </c:pt>
                <c:pt idx="3">
                  <c:v>-1.7815408059999999E-3</c:v>
                </c:pt>
                <c:pt idx="4">
                  <c:v>-1.4313072900000001E-3</c:v>
                </c:pt>
                <c:pt idx="5">
                  <c:v>-9.0361858020000004E-4</c:v>
                </c:pt>
                <c:pt idx="6">
                  <c:v>2.2381597960000001E-4</c:v>
                </c:pt>
                <c:pt idx="7">
                  <c:v>2.7978697329999998E-3</c:v>
                </c:pt>
                <c:pt idx="8">
                  <c:v>8.5519347340000003E-3</c:v>
                </c:pt>
                <c:pt idx="9">
                  <c:v>2.13935785E-2</c:v>
                </c:pt>
                <c:pt idx="10">
                  <c:v>4.2904168370000002E-2</c:v>
                </c:pt>
                <c:pt idx="11">
                  <c:v>5.951273814E-2</c:v>
                </c:pt>
                <c:pt idx="12">
                  <c:v>4.9852088090000003E-2</c:v>
                </c:pt>
                <c:pt idx="13">
                  <c:v>2.1785769609999998E-2</c:v>
                </c:pt>
                <c:pt idx="14">
                  <c:v>-4.9950610850000004E-3</c:v>
                </c:pt>
                <c:pt idx="15">
                  <c:v>-2.7924865480000002E-2</c:v>
                </c:pt>
                <c:pt idx="16">
                  <c:v>-4.4178530569999999E-2</c:v>
                </c:pt>
                <c:pt idx="17">
                  <c:v>-4.7986049209999999E-2</c:v>
                </c:pt>
                <c:pt idx="18">
                  <c:v>-3.8883604109999997E-2</c:v>
                </c:pt>
                <c:pt idx="19">
                  <c:v>-2.0585987720000001E-2</c:v>
                </c:pt>
                <c:pt idx="20">
                  <c:v>8.3845062179999999E-3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841-4898-9E2C-BFA4254ED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885776"/>
        <c:axId val="598883480"/>
      </c:scatterChart>
      <c:valAx>
        <c:axId val="598885776"/>
        <c:scaling>
          <c:orientation val="minMax"/>
          <c:max val="500"/>
          <c:min val="4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Wavelength 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8883480"/>
        <c:crossesAt val="-8.0000000000000016E-2"/>
        <c:crossBetween val="midCat"/>
      </c:valAx>
      <c:valAx>
        <c:axId val="5988834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Absorbance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8885776"/>
        <c:crosses val="autoZero"/>
        <c:crossBetween val="midCat"/>
        <c:majorUnit val="4.0000000000000008E-2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733932953723203"/>
          <c:y val="4.7171508377130751E-2"/>
          <c:w val="0.72913964203499315"/>
          <c:h val="0.79065619075145455"/>
        </c:manualLayout>
      </c:layout>
      <c:scatterChart>
        <c:scatterStyle val="smoothMarker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'crude 1'!$A$63:$A$83</c:f>
              <c:numCache>
                <c:formatCode>General</c:formatCode>
                <c:ptCount val="21"/>
                <c:pt idx="0">
                  <c:v>500.00787350000002</c:v>
                </c:pt>
                <c:pt idx="1">
                  <c:v>494.99822999999998</c:v>
                </c:pt>
                <c:pt idx="2">
                  <c:v>489.98336790000002</c:v>
                </c:pt>
                <c:pt idx="3">
                  <c:v>485.00140379999999</c:v>
                </c:pt>
                <c:pt idx="4">
                  <c:v>480.01449580000002</c:v>
                </c:pt>
                <c:pt idx="5">
                  <c:v>474.98440549999998</c:v>
                </c:pt>
                <c:pt idx="6">
                  <c:v>469.98751829999998</c:v>
                </c:pt>
                <c:pt idx="7">
                  <c:v>464.98574830000001</c:v>
                </c:pt>
                <c:pt idx="8">
                  <c:v>460.01739500000002</c:v>
                </c:pt>
                <c:pt idx="9">
                  <c:v>455.00613399999997</c:v>
                </c:pt>
                <c:pt idx="10">
                  <c:v>449.99017329999998</c:v>
                </c:pt>
                <c:pt idx="11">
                  <c:v>445.00787350000002</c:v>
                </c:pt>
                <c:pt idx="12">
                  <c:v>439.98263550000001</c:v>
                </c:pt>
                <c:pt idx="13">
                  <c:v>434.99130250000002</c:v>
                </c:pt>
                <c:pt idx="14">
                  <c:v>429.99548340000001</c:v>
                </c:pt>
                <c:pt idx="15">
                  <c:v>424.99533079999998</c:v>
                </c:pt>
                <c:pt idx="16">
                  <c:v>419.99078370000001</c:v>
                </c:pt>
                <c:pt idx="17">
                  <c:v>414.98205569999999</c:v>
                </c:pt>
                <c:pt idx="18">
                  <c:v>410.0075989</c:v>
                </c:pt>
                <c:pt idx="19">
                  <c:v>404.990387</c:v>
                </c:pt>
                <c:pt idx="20">
                  <c:v>400.00778200000002</c:v>
                </c:pt>
              </c:numCache>
            </c:numRef>
          </c:xVal>
          <c:yVal>
            <c:numRef>
              <c:f>'crude 1'!$B$63:$B$83</c:f>
              <c:numCache>
                <c:formatCode>General</c:formatCode>
                <c:ptCount val="21"/>
                <c:pt idx="0">
                  <c:v>5.1093757150000002E-2</c:v>
                </c:pt>
                <c:pt idx="1">
                  <c:v>5.1092416049999999E-2</c:v>
                </c:pt>
                <c:pt idx="2">
                  <c:v>5.1522959020000002E-2</c:v>
                </c:pt>
                <c:pt idx="3">
                  <c:v>5.3187325600000002E-2</c:v>
                </c:pt>
                <c:pt idx="4">
                  <c:v>5.448268354E-2</c:v>
                </c:pt>
                <c:pt idx="5">
                  <c:v>5.7779055090000003E-2</c:v>
                </c:pt>
                <c:pt idx="6">
                  <c:v>6.1054930090000001E-2</c:v>
                </c:pt>
                <c:pt idx="7">
                  <c:v>6.3826881350000003E-2</c:v>
                </c:pt>
                <c:pt idx="8">
                  <c:v>6.6242814060000002E-2</c:v>
                </c:pt>
                <c:pt idx="9">
                  <c:v>6.8380065259999998E-2</c:v>
                </c:pt>
                <c:pt idx="10">
                  <c:v>7.1375235920000002E-2</c:v>
                </c:pt>
                <c:pt idx="11">
                  <c:v>7.4666753409999995E-2</c:v>
                </c:pt>
                <c:pt idx="12">
                  <c:v>8.0468185250000004E-2</c:v>
                </c:pt>
                <c:pt idx="13">
                  <c:v>8.9530453090000003E-2</c:v>
                </c:pt>
                <c:pt idx="14">
                  <c:v>0.10331279040000001</c:v>
                </c:pt>
                <c:pt idx="15">
                  <c:v>0.1224526018</c:v>
                </c:pt>
                <c:pt idx="16">
                  <c:v>0.13890583810000001</c:v>
                </c:pt>
                <c:pt idx="17">
                  <c:v>0.1414338648</c:v>
                </c:pt>
                <c:pt idx="18">
                  <c:v>0.13205429909999999</c:v>
                </c:pt>
                <c:pt idx="19">
                  <c:v>0.1202570572</c:v>
                </c:pt>
                <c:pt idx="20">
                  <c:v>0.1120167524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94-4368-A1D2-57320D1F5E09}"/>
            </c:ext>
          </c:extLst>
        </c:ser>
        <c:ser>
          <c:idx val="1"/>
          <c:order val="1"/>
          <c:tx>
            <c:v>after CO</c:v>
          </c:tx>
          <c:spPr>
            <a:ln w="2857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'crude 1'!$E$63:$E$83</c:f>
              <c:numCache>
                <c:formatCode>General</c:formatCode>
                <c:ptCount val="21"/>
                <c:pt idx="0">
                  <c:v>500.00787350000002</c:v>
                </c:pt>
                <c:pt idx="1">
                  <c:v>494.99822999999998</c:v>
                </c:pt>
                <c:pt idx="2">
                  <c:v>489.98336790000002</c:v>
                </c:pt>
                <c:pt idx="3">
                  <c:v>485.00140379999999</c:v>
                </c:pt>
                <c:pt idx="4">
                  <c:v>480.01449580000002</c:v>
                </c:pt>
                <c:pt idx="5">
                  <c:v>474.98440549999998</c:v>
                </c:pt>
                <c:pt idx="6">
                  <c:v>469.98751829999998</c:v>
                </c:pt>
                <c:pt idx="7">
                  <c:v>464.98574830000001</c:v>
                </c:pt>
                <c:pt idx="8">
                  <c:v>460.01739500000002</c:v>
                </c:pt>
                <c:pt idx="9">
                  <c:v>455.00613399999997</c:v>
                </c:pt>
                <c:pt idx="10">
                  <c:v>449.99017329999998</c:v>
                </c:pt>
                <c:pt idx="11">
                  <c:v>445.00787350000002</c:v>
                </c:pt>
                <c:pt idx="12">
                  <c:v>439.98263550000001</c:v>
                </c:pt>
                <c:pt idx="13">
                  <c:v>434.99130250000002</c:v>
                </c:pt>
                <c:pt idx="14">
                  <c:v>429.99548340000001</c:v>
                </c:pt>
                <c:pt idx="15">
                  <c:v>424.99533079999998</c:v>
                </c:pt>
                <c:pt idx="16">
                  <c:v>419.99078370000001</c:v>
                </c:pt>
                <c:pt idx="17">
                  <c:v>414.98205569999999</c:v>
                </c:pt>
                <c:pt idx="18">
                  <c:v>410.0075989</c:v>
                </c:pt>
                <c:pt idx="19">
                  <c:v>404.990387</c:v>
                </c:pt>
                <c:pt idx="20">
                  <c:v>400.00778200000002</c:v>
                </c:pt>
              </c:numCache>
            </c:numRef>
          </c:xVal>
          <c:yVal>
            <c:numRef>
              <c:f>'crude 1'!$F$63:$F$83</c:f>
              <c:numCache>
                <c:formatCode>General</c:formatCode>
                <c:ptCount val="21"/>
                <c:pt idx="0">
                  <c:v>-2.176980488E-3</c:v>
                </c:pt>
                <c:pt idx="1">
                  <c:v>-2.2988950369999999E-3</c:v>
                </c:pt>
                <c:pt idx="2">
                  <c:v>-2.1104721820000001E-3</c:v>
                </c:pt>
                <c:pt idx="3">
                  <c:v>-1.7815408059999999E-3</c:v>
                </c:pt>
                <c:pt idx="4">
                  <c:v>-1.4313072900000001E-3</c:v>
                </c:pt>
                <c:pt idx="5">
                  <c:v>-9.0361858020000004E-4</c:v>
                </c:pt>
                <c:pt idx="6">
                  <c:v>2.2381597960000001E-4</c:v>
                </c:pt>
                <c:pt idx="7">
                  <c:v>2.7978697329999998E-3</c:v>
                </c:pt>
                <c:pt idx="8">
                  <c:v>8.5519347340000003E-3</c:v>
                </c:pt>
                <c:pt idx="9">
                  <c:v>2.13935785E-2</c:v>
                </c:pt>
                <c:pt idx="10">
                  <c:v>4.2904168370000002E-2</c:v>
                </c:pt>
                <c:pt idx="11">
                  <c:v>5.951273814E-2</c:v>
                </c:pt>
                <c:pt idx="12">
                  <c:v>4.9852088090000003E-2</c:v>
                </c:pt>
                <c:pt idx="13">
                  <c:v>2.1785769609999998E-2</c:v>
                </c:pt>
                <c:pt idx="14">
                  <c:v>-4.9950610850000004E-3</c:v>
                </c:pt>
                <c:pt idx="15">
                  <c:v>-2.7924865480000002E-2</c:v>
                </c:pt>
                <c:pt idx="16">
                  <c:v>-4.4178530569999999E-2</c:v>
                </c:pt>
                <c:pt idx="17">
                  <c:v>-4.7986049209999999E-2</c:v>
                </c:pt>
                <c:pt idx="18">
                  <c:v>-3.8883604109999997E-2</c:v>
                </c:pt>
                <c:pt idx="19">
                  <c:v>-2.0585987720000001E-2</c:v>
                </c:pt>
                <c:pt idx="20">
                  <c:v>8.3845062179999999E-3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994-4368-A1D2-57320D1F5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280128"/>
        <c:axId val="428284392"/>
      </c:scatterChart>
      <c:valAx>
        <c:axId val="428280128"/>
        <c:scaling>
          <c:orientation val="minMax"/>
          <c:max val="500"/>
          <c:min val="4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wavelegth 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284392"/>
        <c:crossesAt val="-0.1"/>
        <c:crossBetween val="midCat"/>
        <c:majorUnit val="25"/>
      </c:valAx>
      <c:valAx>
        <c:axId val="4282843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Absorbance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280128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280</xdr:row>
      <xdr:rowOff>114300</xdr:rowOff>
    </xdr:from>
    <xdr:to>
      <xdr:col>18</xdr:col>
      <xdr:colOff>352425</xdr:colOff>
      <xdr:row>295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68</xdr:row>
      <xdr:rowOff>180975</xdr:rowOff>
    </xdr:from>
    <xdr:to>
      <xdr:col>18</xdr:col>
      <xdr:colOff>561525</xdr:colOff>
      <xdr:row>84</xdr:row>
      <xdr:rowOff>12975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163287</xdr:colOff>
      <xdr:row>63</xdr:row>
      <xdr:rowOff>122463</xdr:rowOff>
    </xdr:from>
    <xdr:to>
      <xdr:col>27</xdr:col>
      <xdr:colOff>68035</xdr:colOff>
      <xdr:row>82</xdr:row>
      <xdr:rowOff>136070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D29" sqref="D29"/>
    </sheetView>
  </sheetViews>
  <sheetFormatPr defaultRowHeight="15" x14ac:dyDescent="0.25"/>
  <cols>
    <col min="1" max="1" width="13.85546875" customWidth="1"/>
    <col min="2" max="2" width="39.85546875" customWidth="1"/>
    <col min="3" max="3" width="26.28515625" customWidth="1"/>
    <col min="4" max="4" width="20.42578125" bestFit="1" customWidth="1"/>
    <col min="5" max="5" width="10.5703125" bestFit="1" customWidth="1"/>
    <col min="6" max="6" width="32.7109375" customWidth="1"/>
    <col min="7" max="7" width="31.85546875" customWidth="1"/>
    <col min="8" max="8" width="10.5703125" customWidth="1"/>
    <col min="9" max="9" width="14.5703125" bestFit="1" customWidth="1"/>
    <col min="10" max="11" width="10.5703125" bestFit="1" customWidth="1"/>
  </cols>
  <sheetData>
    <row r="1" spans="1:12" x14ac:dyDescent="0.25">
      <c r="A1" s="2" t="s">
        <v>174</v>
      </c>
      <c r="B1" s="2" t="s">
        <v>189</v>
      </c>
      <c r="C1" s="2"/>
    </row>
    <row r="2" spans="1:12" x14ac:dyDescent="0.25">
      <c r="A2" s="2" t="s">
        <v>175</v>
      </c>
      <c r="B2" t="s">
        <v>176</v>
      </c>
    </row>
    <row r="3" spans="1:12" x14ac:dyDescent="0.25">
      <c r="A3" s="2" t="s">
        <v>177</v>
      </c>
      <c r="B3" t="s">
        <v>191</v>
      </c>
      <c r="C3" t="s">
        <v>190</v>
      </c>
    </row>
    <row r="4" spans="1:12" x14ac:dyDescent="0.25">
      <c r="A4" s="2" t="s">
        <v>178</v>
      </c>
      <c r="B4" t="s">
        <v>192</v>
      </c>
      <c r="C4" t="s">
        <v>193</v>
      </c>
    </row>
    <row r="5" spans="1:12" x14ac:dyDescent="0.25">
      <c r="A5" s="2" t="s">
        <v>198</v>
      </c>
      <c r="B5">
        <v>5</v>
      </c>
      <c r="C5">
        <v>20</v>
      </c>
    </row>
    <row r="6" spans="1:12" x14ac:dyDescent="0.25">
      <c r="A6" s="2"/>
    </row>
    <row r="7" spans="1:12" x14ac:dyDescent="0.25">
      <c r="A7" s="2" t="s">
        <v>179</v>
      </c>
      <c r="B7">
        <v>107</v>
      </c>
      <c r="C7" t="s">
        <v>180</v>
      </c>
    </row>
    <row r="8" spans="1:12" x14ac:dyDescent="0.25">
      <c r="A8" s="2"/>
      <c r="E8" s="3"/>
      <c r="F8" s="3"/>
      <c r="G8" s="3"/>
      <c r="H8" s="3"/>
      <c r="I8" s="3"/>
      <c r="J8" s="3"/>
      <c r="K8" s="3"/>
      <c r="L8" s="3"/>
    </row>
    <row r="9" spans="1:12" x14ac:dyDescent="0.25">
      <c r="A9" s="4"/>
      <c r="B9" s="12" t="s">
        <v>181</v>
      </c>
      <c r="C9" s="12"/>
      <c r="D9" s="4"/>
      <c r="E9" s="4"/>
      <c r="F9" s="12" t="s">
        <v>181</v>
      </c>
      <c r="G9" s="12"/>
      <c r="H9" s="4"/>
      <c r="I9" s="4"/>
      <c r="J9" s="3"/>
      <c r="K9" s="3"/>
      <c r="L9" s="3"/>
    </row>
    <row r="10" spans="1:12" x14ac:dyDescent="0.25">
      <c r="A10" s="5"/>
      <c r="B10" s="5" t="s">
        <v>194</v>
      </c>
      <c r="C10" s="5" t="s">
        <v>195</v>
      </c>
      <c r="D10" s="5" t="s">
        <v>182</v>
      </c>
      <c r="E10" s="5" t="s">
        <v>183</v>
      </c>
      <c r="F10" s="5" t="s">
        <v>196</v>
      </c>
      <c r="G10" s="5" t="s">
        <v>197</v>
      </c>
      <c r="H10" s="5" t="s">
        <v>182</v>
      </c>
      <c r="I10" s="5" t="s">
        <v>183</v>
      </c>
      <c r="J10" s="6"/>
      <c r="K10" s="6"/>
      <c r="L10" s="3"/>
    </row>
    <row r="11" spans="1:12" x14ac:dyDescent="0.25">
      <c r="A11" s="5" t="s">
        <v>184</v>
      </c>
      <c r="B11" s="4">
        <v>100</v>
      </c>
      <c r="C11" s="4">
        <v>100</v>
      </c>
      <c r="D11" s="4">
        <v>100</v>
      </c>
      <c r="E11" s="4"/>
      <c r="F11" s="4">
        <v>50</v>
      </c>
      <c r="G11" s="4">
        <v>50</v>
      </c>
      <c r="H11" s="4">
        <v>50</v>
      </c>
      <c r="I11" s="4"/>
      <c r="J11" s="3"/>
      <c r="K11" s="3"/>
      <c r="L11" s="3"/>
    </row>
    <row r="12" spans="1:12" x14ac:dyDescent="0.25">
      <c r="A12" s="5" t="s">
        <v>185</v>
      </c>
      <c r="B12" s="7">
        <v>8.5936546330000002E-2</v>
      </c>
      <c r="C12" s="7">
        <v>8.4633119399999998E-2</v>
      </c>
      <c r="D12" s="4">
        <f>AVERAGE(B12:C12)</f>
        <v>8.5284832864999993E-2</v>
      </c>
      <c r="E12" s="4"/>
      <c r="F12" s="7">
        <v>5.951273814E-2</v>
      </c>
      <c r="G12" s="7">
        <v>6.1179395769999999E-2</v>
      </c>
      <c r="H12" s="4">
        <f>AVERAGE(F12:G12)</f>
        <v>6.0346066955E-2</v>
      </c>
      <c r="I12" s="4"/>
      <c r="J12" s="3"/>
      <c r="K12" s="3"/>
      <c r="L12" s="3"/>
    </row>
    <row r="13" spans="1:12" x14ac:dyDescent="0.25">
      <c r="A13" s="5" t="s">
        <v>186</v>
      </c>
      <c r="B13" s="7">
        <v>-3.7740869450000002E-4</v>
      </c>
      <c r="C13" s="7">
        <v>1.356677734E-3</v>
      </c>
      <c r="D13" s="4">
        <f>AVERAGE(B13:C13)</f>
        <v>4.8963451975000006E-4</v>
      </c>
      <c r="E13" s="4"/>
      <c r="F13" s="7">
        <v>-2.1104721820000001E-3</v>
      </c>
      <c r="G13" s="7">
        <v>-3.6247607789999998E-3</v>
      </c>
      <c r="H13" s="4">
        <f>AVERAGE(F13:G13)</f>
        <v>-2.8676164804999999E-3</v>
      </c>
      <c r="I13" s="4"/>
      <c r="J13" s="3"/>
      <c r="K13" s="3"/>
      <c r="L13" s="3"/>
    </row>
    <row r="14" spans="1:12" x14ac:dyDescent="0.25">
      <c r="A14" s="5" t="s">
        <v>187</v>
      </c>
      <c r="B14" s="4">
        <f>B12-B13</f>
        <v>8.6313955024499997E-2</v>
      </c>
      <c r="C14" s="4">
        <f t="shared" ref="C14:D14" si="0">C12-C13</f>
        <v>8.3276441665999998E-2</v>
      </c>
      <c r="D14" s="4">
        <f t="shared" si="0"/>
        <v>8.4795198345249997E-2</v>
      </c>
      <c r="E14" s="4"/>
      <c r="F14" s="4">
        <f>F12-F13</f>
        <v>6.1623210322000001E-2</v>
      </c>
      <c r="G14" s="4">
        <f t="shared" ref="G14:H14" si="1">G12-G13</f>
        <v>6.4804156549E-2</v>
      </c>
      <c r="H14" s="4">
        <f t="shared" si="1"/>
        <v>6.3213683435500004E-2</v>
      </c>
      <c r="I14" s="4"/>
      <c r="J14" s="3"/>
      <c r="K14" s="3"/>
      <c r="L14" s="3"/>
    </row>
    <row r="15" spans="1:12" x14ac:dyDescent="0.25">
      <c r="A15" s="5" t="s">
        <v>188</v>
      </c>
      <c r="B15" s="8">
        <f>B14/$B$7*B11*1000</f>
        <v>80.667247686448604</v>
      </c>
      <c r="C15" s="8">
        <f>C14/$B$7*C11*1000</f>
        <v>77.828450155140189</v>
      </c>
      <c r="D15" s="8">
        <f>D14/$B$7*D11*1000</f>
        <v>79.247848920794397</v>
      </c>
      <c r="E15" s="8">
        <f>STDEV(B15:C15)</f>
        <v>2.0073329848038113</v>
      </c>
      <c r="F15" s="8">
        <f>F14/$B$7*F11*1000</f>
        <v>28.795892673831776</v>
      </c>
      <c r="G15" s="8">
        <f>G14/$B$7*G11*1000</f>
        <v>30.282316144392524</v>
      </c>
      <c r="H15" s="8">
        <f>H14/$B$7*H11*1000</f>
        <v>29.539104409112152</v>
      </c>
      <c r="I15" s="8">
        <f>STDEV(F15:G15)</f>
        <v>1.0510601157483472</v>
      </c>
      <c r="J15" s="9"/>
      <c r="K15" s="9"/>
      <c r="L15" s="3"/>
    </row>
    <row r="16" spans="1:12" x14ac:dyDescent="0.25">
      <c r="E16" s="3"/>
      <c r="F16" s="3"/>
      <c r="G16" s="3"/>
      <c r="H16" s="3"/>
      <c r="I16" s="3"/>
      <c r="J16" s="3"/>
      <c r="K16" s="3"/>
      <c r="L16" s="3"/>
    </row>
    <row r="19" spans="4:11" x14ac:dyDescent="0.25">
      <c r="K19" s="3"/>
    </row>
    <row r="20" spans="4:11" x14ac:dyDescent="0.25">
      <c r="K20" s="3"/>
    </row>
    <row r="21" spans="4:11" x14ac:dyDescent="0.25">
      <c r="K21" s="3"/>
    </row>
    <row r="22" spans="4:11" x14ac:dyDescent="0.25">
      <c r="K22" s="3"/>
    </row>
    <row r="23" spans="4:11" x14ac:dyDescent="0.25">
      <c r="K23" s="9"/>
    </row>
    <row r="24" spans="4:11" x14ac:dyDescent="0.25">
      <c r="D24" s="11"/>
      <c r="E24" s="11"/>
      <c r="F24" s="11"/>
      <c r="G24" s="11"/>
    </row>
    <row r="25" spans="4:11" x14ac:dyDescent="0.25">
      <c r="D25" s="11"/>
      <c r="E25" s="11"/>
      <c r="F25" s="11"/>
      <c r="G25" s="11"/>
    </row>
    <row r="26" spans="4:11" x14ac:dyDescent="0.25">
      <c r="D26" s="11"/>
      <c r="E26" s="11"/>
      <c r="F26" s="11"/>
      <c r="G26" s="11"/>
    </row>
    <row r="27" spans="4:11" x14ac:dyDescent="0.25">
      <c r="D27" s="11"/>
      <c r="E27" s="11"/>
      <c r="F27" s="11"/>
      <c r="G27" s="11"/>
    </row>
    <row r="28" spans="4:11" x14ac:dyDescent="0.25">
      <c r="D28" s="11"/>
      <c r="E28" s="11"/>
      <c r="F28" s="11"/>
      <c r="G28" s="11"/>
    </row>
    <row r="29" spans="4:11" x14ac:dyDescent="0.25">
      <c r="D29" s="11"/>
      <c r="E29" s="11"/>
      <c r="F29" s="11"/>
      <c r="G29" s="11"/>
    </row>
    <row r="30" spans="4:11" x14ac:dyDescent="0.25">
      <c r="D30" s="11"/>
      <c r="E30" s="11"/>
      <c r="F30" s="11"/>
      <c r="G30" s="11"/>
    </row>
    <row r="31" spans="4:11" x14ac:dyDescent="0.25">
      <c r="D31" s="11"/>
      <c r="E31" s="11"/>
      <c r="F31" s="11"/>
      <c r="G31" s="11"/>
    </row>
    <row r="32" spans="4:11" x14ac:dyDescent="0.25">
      <c r="D32" s="11"/>
      <c r="E32" s="11"/>
      <c r="F32" s="11"/>
      <c r="G32" s="11"/>
    </row>
    <row r="33" spans="4:7" x14ac:dyDescent="0.25">
      <c r="D33" s="11"/>
      <c r="E33" s="11"/>
      <c r="F33" s="11"/>
      <c r="G33" s="11"/>
    </row>
    <row r="34" spans="4:7" x14ac:dyDescent="0.25">
      <c r="D34" s="11"/>
      <c r="E34" s="11"/>
      <c r="F34" s="11"/>
      <c r="G34" s="11"/>
    </row>
    <row r="35" spans="4:7" x14ac:dyDescent="0.25">
      <c r="D35" s="11"/>
      <c r="E35" s="11"/>
      <c r="F35" s="11"/>
      <c r="G35" s="11"/>
    </row>
  </sheetData>
  <mergeCells count="2">
    <mergeCell ref="B9:C9"/>
    <mergeCell ref="F9:G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2"/>
  <sheetViews>
    <sheetView topLeftCell="A266" workbookViewId="0">
      <selection activeCell="E329" sqref="E329"/>
    </sheetView>
  </sheetViews>
  <sheetFormatPr defaultRowHeight="15" x14ac:dyDescent="0.25"/>
  <cols>
    <col min="25" max="25" width="12" bestFit="1" customWidth="1"/>
  </cols>
  <sheetData>
    <row r="1" spans="1:22" x14ac:dyDescent="0.25">
      <c r="A1" t="s">
        <v>0</v>
      </c>
      <c r="C1" t="s">
        <v>1</v>
      </c>
      <c r="E1" t="s">
        <v>2</v>
      </c>
      <c r="G1" t="s">
        <v>3</v>
      </c>
      <c r="I1" t="s">
        <v>4</v>
      </c>
      <c r="K1" t="s">
        <v>5</v>
      </c>
      <c r="M1" t="s">
        <v>6</v>
      </c>
      <c r="O1" t="s">
        <v>7</v>
      </c>
      <c r="Q1" t="s">
        <v>8</v>
      </c>
      <c r="S1" t="s">
        <v>9</v>
      </c>
      <c r="U1" t="s">
        <v>10</v>
      </c>
    </row>
    <row r="2" spans="1:22" x14ac:dyDescent="0.25">
      <c r="A2" t="s">
        <v>11</v>
      </c>
      <c r="B2" t="s">
        <v>12</v>
      </c>
      <c r="C2" t="s">
        <v>11</v>
      </c>
      <c r="D2" t="s">
        <v>12</v>
      </c>
      <c r="E2" t="s">
        <v>11</v>
      </c>
      <c r="F2" t="s">
        <v>12</v>
      </c>
      <c r="G2" t="s">
        <v>11</v>
      </c>
      <c r="H2" t="s">
        <v>12</v>
      </c>
      <c r="I2" t="s">
        <v>11</v>
      </c>
      <c r="J2" t="s">
        <v>12</v>
      </c>
      <c r="K2" t="s">
        <v>11</v>
      </c>
      <c r="L2" t="s">
        <v>12</v>
      </c>
      <c r="M2" t="s">
        <v>11</v>
      </c>
      <c r="N2" t="s">
        <v>12</v>
      </c>
      <c r="O2" t="s">
        <v>11</v>
      </c>
      <c r="P2" t="s">
        <v>12</v>
      </c>
      <c r="Q2" t="s">
        <v>11</v>
      </c>
      <c r="R2" t="s">
        <v>12</v>
      </c>
      <c r="S2" t="s">
        <v>11</v>
      </c>
      <c r="T2" t="s">
        <v>12</v>
      </c>
      <c r="U2" t="s">
        <v>11</v>
      </c>
      <c r="V2" t="s">
        <v>12</v>
      </c>
    </row>
    <row r="3" spans="1:22" x14ac:dyDescent="0.25">
      <c r="A3">
        <v>799.99957280000001</v>
      </c>
      <c r="B3">
        <v>3.0918158590000001E-2</v>
      </c>
      <c r="C3">
        <v>799.99957280000001</v>
      </c>
      <c r="D3">
        <v>2.5290186749999999E-4</v>
      </c>
      <c r="E3">
        <v>799.99957280000001</v>
      </c>
      <c r="F3" s="1">
        <v>-4.9387617760000001E-5</v>
      </c>
      <c r="G3">
        <v>799.99957280000001</v>
      </c>
      <c r="H3">
        <v>-1.4861179810000001E-4</v>
      </c>
      <c r="I3">
        <v>799.99957280000001</v>
      </c>
      <c r="J3">
        <v>-1.8488999919999999E-4</v>
      </c>
      <c r="K3">
        <v>799.99957280000001</v>
      </c>
      <c r="L3" s="1">
        <v>6.5263426219999997E-5</v>
      </c>
      <c r="M3">
        <v>799.99957280000001</v>
      </c>
      <c r="N3">
        <v>-1.7852471499999999E-4</v>
      </c>
      <c r="O3">
        <v>799.99957280000001</v>
      </c>
      <c r="P3">
        <v>-3.9856450170000003E-4</v>
      </c>
      <c r="Q3">
        <v>799.99957280000001</v>
      </c>
      <c r="R3">
        <v>1.5378987879999999E-4</v>
      </c>
      <c r="S3">
        <v>799.99957280000001</v>
      </c>
      <c r="T3">
        <v>-2.108159242E-4</v>
      </c>
      <c r="U3">
        <v>799.99957280000001</v>
      </c>
      <c r="V3">
        <v>-4.085989494E-4</v>
      </c>
    </row>
    <row r="4" spans="1:22" x14ac:dyDescent="0.25">
      <c r="A4">
        <v>798.99310300000002</v>
      </c>
      <c r="B4">
        <v>3.1589757650000001E-2</v>
      </c>
      <c r="C4">
        <v>798.99310300000002</v>
      </c>
      <c r="D4">
        <v>-1.1916265069999999E-4</v>
      </c>
      <c r="E4">
        <v>798.99310300000002</v>
      </c>
      <c r="F4">
        <v>-1.59480056E-4</v>
      </c>
      <c r="G4">
        <v>798.99310300000002</v>
      </c>
      <c r="H4" s="1">
        <v>5.6590411990000003E-5</v>
      </c>
      <c r="I4">
        <v>798.99310300000002</v>
      </c>
      <c r="J4">
        <v>-2.3974142099999999E-4</v>
      </c>
      <c r="K4">
        <v>798.99310300000002</v>
      </c>
      <c r="L4">
        <v>-3.067956422E-4</v>
      </c>
      <c r="M4">
        <v>798.99310300000002</v>
      </c>
      <c r="N4">
        <v>-4.5535425309999999E-4</v>
      </c>
      <c r="O4">
        <v>798.99310300000002</v>
      </c>
      <c r="P4">
        <v>-3.1450414099999999E-4</v>
      </c>
      <c r="Q4">
        <v>798.99310300000002</v>
      </c>
      <c r="R4">
        <v>-1.9492936549999999E-4</v>
      </c>
      <c r="S4">
        <v>798.99310300000002</v>
      </c>
      <c r="T4">
        <v>-7.4503180799999997E-4</v>
      </c>
      <c r="U4">
        <v>798.99310300000002</v>
      </c>
      <c r="V4">
        <v>-5.5619201159999999E-4</v>
      </c>
    </row>
    <row r="5" spans="1:22" x14ac:dyDescent="0.25">
      <c r="A5">
        <v>797.98638919999996</v>
      </c>
      <c r="B5">
        <v>3.2106254250000001E-2</v>
      </c>
      <c r="C5">
        <v>797.98638919999996</v>
      </c>
      <c r="D5">
        <v>-3.5195829699999999E-4</v>
      </c>
      <c r="E5">
        <v>797.98638919999996</v>
      </c>
      <c r="F5">
        <v>-1.7717918669999999E-4</v>
      </c>
      <c r="G5">
        <v>797.98638919999996</v>
      </c>
      <c r="H5">
        <v>-1.5094073020000001E-4</v>
      </c>
      <c r="I5">
        <v>797.98638919999996</v>
      </c>
      <c r="J5">
        <v>-2.2483908110000001E-4</v>
      </c>
      <c r="K5">
        <v>797.98638919999996</v>
      </c>
      <c r="L5">
        <v>-3.9566794289999999E-4</v>
      </c>
      <c r="M5">
        <v>797.98638919999996</v>
      </c>
      <c r="N5">
        <v>-2.159905707E-4</v>
      </c>
      <c r="O5">
        <v>797.98638919999996</v>
      </c>
      <c r="P5">
        <v>-4.471827706E-4</v>
      </c>
      <c r="Q5">
        <v>797.98638919999996</v>
      </c>
      <c r="R5">
        <v>-5.1265367070000005E-4</v>
      </c>
      <c r="S5">
        <v>797.98638919999996</v>
      </c>
      <c r="T5">
        <v>-3.7699489620000002E-4</v>
      </c>
      <c r="U5">
        <v>797.98638919999996</v>
      </c>
      <c r="V5">
        <v>-5.615693517E-4</v>
      </c>
    </row>
    <row r="6" spans="1:22" x14ac:dyDescent="0.25">
      <c r="A6">
        <v>797.01391599999999</v>
      </c>
      <c r="B6">
        <v>3.1302638350000002E-2</v>
      </c>
      <c r="C6">
        <v>797.01391599999999</v>
      </c>
      <c r="D6">
        <v>1.8823177380000001E-4</v>
      </c>
      <c r="E6">
        <v>797.01391599999999</v>
      </c>
      <c r="F6" s="1">
        <v>9.0299647130000002E-5</v>
      </c>
      <c r="G6">
        <v>797.01391599999999</v>
      </c>
      <c r="H6">
        <v>-1.9135868930000001E-4</v>
      </c>
      <c r="I6">
        <v>797.01391599999999</v>
      </c>
      <c r="J6" s="1">
        <v>6.9612950030000005E-5</v>
      </c>
      <c r="K6">
        <v>797.01391599999999</v>
      </c>
      <c r="L6">
        <v>-4.5121679430000001E-4</v>
      </c>
      <c r="M6">
        <v>797.01391599999999</v>
      </c>
      <c r="N6">
        <v>-2.7068285270000003E-4</v>
      </c>
      <c r="O6">
        <v>797.01391599999999</v>
      </c>
      <c r="P6">
        <v>-4.5721608330000002E-4</v>
      </c>
      <c r="Q6">
        <v>797.01391599999999</v>
      </c>
      <c r="R6" s="1">
        <v>-2.1847206880000001E-5</v>
      </c>
      <c r="S6">
        <v>797.01391599999999</v>
      </c>
      <c r="T6">
        <v>-7.0451025389999997E-4</v>
      </c>
      <c r="U6">
        <v>797.01391599999999</v>
      </c>
      <c r="V6">
        <v>-2.9856964829999999E-4</v>
      </c>
    </row>
    <row r="7" spans="1:22" x14ac:dyDescent="0.25">
      <c r="A7">
        <v>796.00640869999995</v>
      </c>
      <c r="B7">
        <v>3.1174987550000002E-2</v>
      </c>
      <c r="C7">
        <v>796.00640869999995</v>
      </c>
      <c r="D7">
        <v>4.0020019509999998E-4</v>
      </c>
      <c r="E7">
        <v>796.00640869999995</v>
      </c>
      <c r="F7">
        <v>-3.2179863769999999E-4</v>
      </c>
      <c r="G7">
        <v>796.00640869999995</v>
      </c>
      <c r="H7">
        <v>-7.8704819319999999E-4</v>
      </c>
      <c r="I7">
        <v>796.00640869999995</v>
      </c>
      <c r="J7">
        <v>-4.8881431580000004E-4</v>
      </c>
      <c r="K7">
        <v>796.00640869999995</v>
      </c>
      <c r="L7">
        <v>-2.6819933559999999E-4</v>
      </c>
      <c r="M7">
        <v>796.00640869999995</v>
      </c>
      <c r="N7">
        <v>-4.9651955490000003E-4</v>
      </c>
      <c r="O7">
        <v>796.00640869999995</v>
      </c>
      <c r="P7">
        <v>-3.4161217630000002E-4</v>
      </c>
      <c r="Q7">
        <v>796.00640869999995</v>
      </c>
      <c r="R7">
        <v>-4.498204216E-4</v>
      </c>
      <c r="S7">
        <v>796.00640869999995</v>
      </c>
      <c r="T7">
        <v>-1.5026793700000001E-4</v>
      </c>
      <c r="U7">
        <v>796.00640869999995</v>
      </c>
      <c r="V7">
        <v>-5.2072049580000003E-4</v>
      </c>
    </row>
    <row r="8" spans="1:22" x14ac:dyDescent="0.25">
      <c r="A8">
        <v>794.99841309999999</v>
      </c>
      <c r="B8">
        <v>3.1518522649999998E-2</v>
      </c>
      <c r="C8">
        <v>794.99841309999999</v>
      </c>
      <c r="D8">
        <v>2.1659012419999999E-4</v>
      </c>
      <c r="E8">
        <v>794.99841309999999</v>
      </c>
      <c r="F8">
        <v>-1.7614418180000001E-4</v>
      </c>
      <c r="G8">
        <v>794.99841309999999</v>
      </c>
      <c r="H8" s="1">
        <v>-1.5324223570000001E-5</v>
      </c>
      <c r="I8">
        <v>794.99841309999999</v>
      </c>
      <c r="J8" s="1">
        <v>-3.6135308619999997E-5</v>
      </c>
      <c r="K8">
        <v>794.99841309999999</v>
      </c>
      <c r="L8" s="1">
        <v>-8.2413105699999994E-5</v>
      </c>
      <c r="M8">
        <v>794.99841309999999</v>
      </c>
      <c r="N8">
        <v>-2.3772343409999999E-4</v>
      </c>
      <c r="O8">
        <v>794.99841309999999</v>
      </c>
      <c r="P8">
        <v>-1.242348808E-4</v>
      </c>
      <c r="Q8">
        <v>794.99841309999999</v>
      </c>
      <c r="R8" s="1">
        <v>-2.3555592629999999E-5</v>
      </c>
      <c r="S8">
        <v>794.99841309999999</v>
      </c>
      <c r="T8">
        <v>-3.644250392E-4</v>
      </c>
      <c r="U8">
        <v>794.99841309999999</v>
      </c>
      <c r="V8">
        <v>-2.115403768E-4</v>
      </c>
    </row>
    <row r="9" spans="1:22" x14ac:dyDescent="0.25">
      <c r="A9">
        <v>793.9900513</v>
      </c>
      <c r="B9">
        <v>3.1968560069999999E-2</v>
      </c>
      <c r="C9">
        <v>793.9900513</v>
      </c>
      <c r="D9">
        <v>-2.5583332169999999E-4</v>
      </c>
      <c r="E9">
        <v>793.9900513</v>
      </c>
      <c r="F9" s="1">
        <v>-5.0630002079999999E-5</v>
      </c>
      <c r="G9">
        <v>793.9900513</v>
      </c>
      <c r="H9">
        <v>-2.143346937E-4</v>
      </c>
      <c r="I9">
        <v>793.9900513</v>
      </c>
      <c r="J9" s="1">
        <v>4.809879101E-5</v>
      </c>
      <c r="K9">
        <v>793.9900513</v>
      </c>
      <c r="L9" s="1">
        <v>6.4714970449999996E-7</v>
      </c>
      <c r="M9">
        <v>793.9900513</v>
      </c>
      <c r="N9">
        <v>-1.9917273310000001E-4</v>
      </c>
      <c r="O9">
        <v>793.9900513</v>
      </c>
      <c r="P9">
        <v>-1.7899046359999999E-4</v>
      </c>
      <c r="Q9">
        <v>793.9900513</v>
      </c>
      <c r="R9">
        <v>2.1954260589999999E-4</v>
      </c>
      <c r="S9">
        <v>793.9900513</v>
      </c>
      <c r="T9">
        <v>-3.5676916009999999E-4</v>
      </c>
      <c r="U9">
        <v>793.9900513</v>
      </c>
      <c r="V9">
        <v>-3.0524359319999999E-4</v>
      </c>
    </row>
    <row r="10" spans="1:22" x14ac:dyDescent="0.25">
      <c r="A10">
        <v>793.01605219999999</v>
      </c>
      <c r="B10">
        <v>3.1441096219999999E-2</v>
      </c>
      <c r="C10">
        <v>793.01605219999999</v>
      </c>
      <c r="D10">
        <v>2.19387206E-4</v>
      </c>
      <c r="E10">
        <v>793.01605219999999</v>
      </c>
      <c r="F10">
        <v>-4.8374632019999999E-4</v>
      </c>
      <c r="G10">
        <v>793.01605219999999</v>
      </c>
      <c r="H10" s="1">
        <v>5.6952863819999999E-5</v>
      </c>
      <c r="I10">
        <v>793.01605219999999</v>
      </c>
      <c r="J10">
        <v>-1.0938032940000001E-4</v>
      </c>
      <c r="K10">
        <v>793.01605219999999</v>
      </c>
      <c r="L10">
        <v>-2.6819933559999999E-4</v>
      </c>
      <c r="M10">
        <v>793.01605219999999</v>
      </c>
      <c r="N10">
        <v>-3.600798082E-4</v>
      </c>
      <c r="O10">
        <v>793.01605219999999</v>
      </c>
      <c r="P10">
        <v>-3.434227547E-4</v>
      </c>
      <c r="Q10">
        <v>793.01605219999999</v>
      </c>
      <c r="R10">
        <v>-3.5066503920000002E-4</v>
      </c>
      <c r="S10">
        <v>793.01605219999999</v>
      </c>
      <c r="T10">
        <v>-2.9587934840000002E-4</v>
      </c>
      <c r="U10">
        <v>793.01605219999999</v>
      </c>
      <c r="V10">
        <v>-6.1502907189999996E-4</v>
      </c>
    </row>
    <row r="11" spans="1:22" x14ac:dyDescent="0.25">
      <c r="A11">
        <v>792.00695800000005</v>
      </c>
      <c r="B11">
        <v>3.1600393349999999E-2</v>
      </c>
      <c r="C11">
        <v>792.00695800000005</v>
      </c>
      <c r="D11" s="1">
        <v>-9.566399967E-5</v>
      </c>
      <c r="E11">
        <v>792.00695800000005</v>
      </c>
      <c r="F11">
        <v>-4.8798686479999999E-4</v>
      </c>
      <c r="G11">
        <v>792.00695800000005</v>
      </c>
      <c r="H11">
        <v>-6.2996975609999996E-4</v>
      </c>
      <c r="I11">
        <v>792.00695800000005</v>
      </c>
      <c r="J11">
        <v>-2.704241488E-4</v>
      </c>
      <c r="K11">
        <v>792.00695800000005</v>
      </c>
      <c r="L11">
        <v>-2.6457753850000001E-4</v>
      </c>
      <c r="M11">
        <v>792.00695800000005</v>
      </c>
      <c r="N11">
        <v>-4.5437159129999997E-4</v>
      </c>
      <c r="O11">
        <v>792.00695800000005</v>
      </c>
      <c r="P11">
        <v>-5.6668813340000001E-4</v>
      </c>
      <c r="Q11">
        <v>792.00695800000005</v>
      </c>
      <c r="R11">
        <v>-5.9212598720000001E-4</v>
      </c>
      <c r="S11">
        <v>792.00695800000005</v>
      </c>
      <c r="T11">
        <v>-9.6132379259999999E-4</v>
      </c>
      <c r="U11">
        <v>792.00695800000005</v>
      </c>
      <c r="V11">
        <v>-1.149109681E-3</v>
      </c>
    </row>
    <row r="12" spans="1:22" x14ac:dyDescent="0.25">
      <c r="A12">
        <v>790.99737549999998</v>
      </c>
      <c r="B12">
        <v>3.1990602610000002E-2</v>
      </c>
      <c r="C12">
        <v>790.99737549999998</v>
      </c>
      <c r="D12" s="1">
        <v>-1.2218005389999999E-5</v>
      </c>
      <c r="E12">
        <v>790.99737549999998</v>
      </c>
      <c r="F12">
        <v>-2.6804412479999998E-4</v>
      </c>
      <c r="G12">
        <v>790.99737549999998</v>
      </c>
      <c r="H12" s="1">
        <v>-7.7806253100000004E-5</v>
      </c>
      <c r="I12">
        <v>790.99737549999998</v>
      </c>
      <c r="J12">
        <v>-1.2666745170000001E-4</v>
      </c>
      <c r="K12">
        <v>790.99737549999998</v>
      </c>
      <c r="L12">
        <v>-4.8974511449999996E-4</v>
      </c>
      <c r="M12">
        <v>790.99737549999998</v>
      </c>
      <c r="N12">
        <v>-4.3828706840000001E-4</v>
      </c>
      <c r="O12">
        <v>790.99737549999998</v>
      </c>
      <c r="P12">
        <v>-5.3033838049999999E-4</v>
      </c>
      <c r="Q12">
        <v>790.99737549999998</v>
      </c>
      <c r="R12">
        <v>-1.1284815989999999E-4</v>
      </c>
      <c r="S12">
        <v>790.99737549999998</v>
      </c>
      <c r="T12">
        <v>-8.1681384470000005E-4</v>
      </c>
      <c r="U12">
        <v>790.99737549999998</v>
      </c>
      <c r="V12">
        <v>-5.7356478650000004E-4</v>
      </c>
    </row>
    <row r="13" spans="1:22" x14ac:dyDescent="0.25">
      <c r="A13">
        <v>789.98736570000005</v>
      </c>
      <c r="B13">
        <v>3.2230637970000003E-2</v>
      </c>
      <c r="C13">
        <v>789.98736570000005</v>
      </c>
      <c r="D13" s="1">
        <v>-3.6601217290000003E-5</v>
      </c>
      <c r="E13">
        <v>789.98736570000005</v>
      </c>
      <c r="F13">
        <v>-4.8384975530000002E-4</v>
      </c>
      <c r="G13">
        <v>789.98736570000005</v>
      </c>
      <c r="H13">
        <v>2.0048131409999999E-4</v>
      </c>
      <c r="I13">
        <v>789.98736570000005</v>
      </c>
      <c r="J13">
        <v>2.258361201E-4</v>
      </c>
      <c r="K13">
        <v>789.98736570000005</v>
      </c>
      <c r="L13">
        <v>-1.5156177689999999E-4</v>
      </c>
      <c r="M13">
        <v>789.98736570000005</v>
      </c>
      <c r="N13">
        <v>-4.7081755470000002E-4</v>
      </c>
      <c r="O13">
        <v>789.98736570000005</v>
      </c>
      <c r="P13">
        <v>-3.0488142510000002E-4</v>
      </c>
      <c r="Q13">
        <v>789.98736570000005</v>
      </c>
      <c r="R13" s="1">
        <v>-8.1015525209999999E-5</v>
      </c>
      <c r="S13">
        <v>789.98736570000005</v>
      </c>
      <c r="T13">
        <v>-8.4254704420000002E-4</v>
      </c>
      <c r="U13">
        <v>789.98736570000005</v>
      </c>
      <c r="V13">
        <v>-4.4102821270000002E-4</v>
      </c>
    </row>
    <row r="14" spans="1:22" x14ac:dyDescent="0.25">
      <c r="A14">
        <v>789.01184079999996</v>
      </c>
      <c r="B14">
        <v>3.2238055020000003E-2</v>
      </c>
      <c r="C14">
        <v>789.01184079999996</v>
      </c>
      <c r="D14">
        <v>-3.3990503289999999E-4</v>
      </c>
      <c r="E14">
        <v>789.01184079999996</v>
      </c>
      <c r="F14">
        <v>-9.6251192739999999E-4</v>
      </c>
      <c r="G14">
        <v>789.01184079999996</v>
      </c>
      <c r="H14">
        <v>-4.7459278719999998E-4</v>
      </c>
      <c r="I14">
        <v>789.01184079999996</v>
      </c>
      <c r="J14">
        <v>-8.7375554719999998E-4</v>
      </c>
      <c r="K14">
        <v>789.01184079999996</v>
      </c>
      <c r="L14">
        <v>-6.4470310460000005E-4</v>
      </c>
      <c r="M14">
        <v>789.01184079999996</v>
      </c>
      <c r="N14">
        <v>-5.9745117319999995E-4</v>
      </c>
      <c r="O14">
        <v>789.01184079999996</v>
      </c>
      <c r="P14">
        <v>-7.3789944869999998E-4</v>
      </c>
      <c r="Q14">
        <v>789.01184079999996</v>
      </c>
      <c r="R14">
        <v>-8.1107788719999999E-4</v>
      </c>
      <c r="S14">
        <v>789.01184079999996</v>
      </c>
      <c r="T14">
        <v>-8.012077888E-4</v>
      </c>
      <c r="U14">
        <v>789.01184079999996</v>
      </c>
      <c r="V14">
        <v>-1.113480073E-3</v>
      </c>
    </row>
    <row r="15" spans="1:22" x14ac:dyDescent="0.25">
      <c r="A15">
        <v>788.00109859999998</v>
      </c>
      <c r="B15">
        <v>3.1761057670000002E-2</v>
      </c>
      <c r="C15">
        <v>788.00109859999998</v>
      </c>
      <c r="D15">
        <v>2.539379057E-4</v>
      </c>
      <c r="E15">
        <v>788.00109859999998</v>
      </c>
      <c r="F15">
        <v>-6.7163544010000002E-4</v>
      </c>
      <c r="G15">
        <v>788.00109859999998</v>
      </c>
      <c r="H15">
        <v>-6.0608511559999997E-4</v>
      </c>
      <c r="I15">
        <v>788.00109859999998</v>
      </c>
      <c r="J15">
        <v>-4.365803034E-4</v>
      </c>
      <c r="K15">
        <v>788.00109859999998</v>
      </c>
      <c r="L15">
        <v>-4.5752638829999999E-4</v>
      </c>
      <c r="M15">
        <v>788.00109859999998</v>
      </c>
      <c r="N15">
        <v>-2.8387628840000003E-4</v>
      </c>
      <c r="O15">
        <v>788.00109859999998</v>
      </c>
      <c r="P15">
        <v>-2.5014171840000003E-4</v>
      </c>
      <c r="Q15">
        <v>788.00109859999998</v>
      </c>
      <c r="R15">
        <v>-4.7955743500000003E-4</v>
      </c>
      <c r="S15">
        <v>788.00109859999998</v>
      </c>
      <c r="T15">
        <v>-6.534394925E-4</v>
      </c>
      <c r="U15">
        <v>788.00109859999998</v>
      </c>
      <c r="V15">
        <v>-4.978124052E-4</v>
      </c>
    </row>
    <row r="16" spans="1:22" x14ac:dyDescent="0.25">
      <c r="A16">
        <v>786.98999019999997</v>
      </c>
      <c r="B16">
        <v>3.2755855469999998E-2</v>
      </c>
      <c r="C16">
        <v>786.98999019999997</v>
      </c>
      <c r="D16">
        <v>-2.2100991920000001E-4</v>
      </c>
      <c r="E16">
        <v>786.98999019999997</v>
      </c>
      <c r="F16">
        <v>-9.1984088070000002E-4</v>
      </c>
      <c r="G16">
        <v>786.98999019999997</v>
      </c>
      <c r="H16">
        <v>-7.7123439410000001E-4</v>
      </c>
      <c r="I16">
        <v>786.98999019999997</v>
      </c>
      <c r="J16">
        <v>-1.1585013999999999E-4</v>
      </c>
      <c r="K16">
        <v>786.98999019999997</v>
      </c>
      <c r="L16">
        <v>-5.6420633340000003E-4</v>
      </c>
      <c r="M16">
        <v>786.98999019999997</v>
      </c>
      <c r="N16">
        <v>-1.4307406669999999E-4</v>
      </c>
      <c r="O16">
        <v>786.98999019999997</v>
      </c>
      <c r="P16">
        <v>-6.2981463269999995E-4</v>
      </c>
      <c r="Q16">
        <v>786.98999019999997</v>
      </c>
      <c r="R16">
        <v>-5.1094719670000002E-4</v>
      </c>
      <c r="S16">
        <v>786.98999019999997</v>
      </c>
      <c r="T16">
        <v>-8.8879064419999996E-4</v>
      </c>
      <c r="U16">
        <v>786.98999019999997</v>
      </c>
      <c r="V16">
        <v>-5.8695580810000001E-4</v>
      </c>
    </row>
    <row r="17" spans="1:22" x14ac:dyDescent="0.25">
      <c r="A17">
        <v>786.01330570000005</v>
      </c>
      <c r="B17">
        <v>3.2373130319999999E-2</v>
      </c>
      <c r="C17">
        <v>786.01330570000005</v>
      </c>
      <c r="D17">
        <v>4.3637183260000003E-4</v>
      </c>
      <c r="E17">
        <v>786.01330570000005</v>
      </c>
      <c r="F17" s="1">
        <v>-2.0035276979999998E-5</v>
      </c>
      <c r="G17">
        <v>786.01330570000005</v>
      </c>
      <c r="H17">
        <v>1.4640983139999999E-4</v>
      </c>
      <c r="I17">
        <v>786.01330570000005</v>
      </c>
      <c r="J17" s="1">
        <v>5.5503063779999999E-5</v>
      </c>
      <c r="K17">
        <v>786.01330570000005</v>
      </c>
      <c r="L17">
        <v>-6.9561984860000003E-4</v>
      </c>
      <c r="M17">
        <v>786.01330570000005</v>
      </c>
      <c r="N17">
        <v>-1.3060095079999999E-4</v>
      </c>
      <c r="O17">
        <v>786.01330570000005</v>
      </c>
      <c r="P17">
        <v>-4.0001279559999999E-4</v>
      </c>
      <c r="Q17">
        <v>786.01330570000005</v>
      </c>
      <c r="R17">
        <v>-1.330334926E-4</v>
      </c>
      <c r="S17">
        <v>786.01330570000005</v>
      </c>
      <c r="T17">
        <v>-3.5671741350000002E-4</v>
      </c>
      <c r="U17">
        <v>786.01330570000005</v>
      </c>
      <c r="V17" s="1">
        <v>9.0662120779999995E-5</v>
      </c>
    </row>
    <row r="18" spans="1:22" x14ac:dyDescent="0.25">
      <c r="A18">
        <v>785.00140380000005</v>
      </c>
      <c r="B18">
        <v>3.2075095919999998E-2</v>
      </c>
      <c r="C18">
        <v>785.00140380000005</v>
      </c>
      <c r="D18">
        <v>-3.225746623E-4</v>
      </c>
      <c r="E18">
        <v>785.00140380000005</v>
      </c>
      <c r="F18">
        <v>-8.2063773879999995E-4</v>
      </c>
      <c r="G18">
        <v>785.00140380000005</v>
      </c>
      <c r="H18">
        <v>-2.7363200210000002E-4</v>
      </c>
      <c r="I18">
        <v>785.00140380000005</v>
      </c>
      <c r="J18" s="1">
        <v>2.4850601220000001E-6</v>
      </c>
      <c r="K18">
        <v>785.00140380000005</v>
      </c>
      <c r="L18">
        <v>-5.3168286100000004E-4</v>
      </c>
      <c r="M18">
        <v>785.00140380000005</v>
      </c>
      <c r="N18">
        <v>-3.9240927439999999E-4</v>
      </c>
      <c r="O18">
        <v>785.00140380000005</v>
      </c>
      <c r="P18">
        <v>-2.6954457280000001E-4</v>
      </c>
      <c r="Q18">
        <v>785.00140380000005</v>
      </c>
      <c r="R18">
        <v>-2.4150070389999999E-4</v>
      </c>
      <c r="S18">
        <v>785.00140380000005</v>
      </c>
      <c r="T18">
        <v>-3.0767516E-4</v>
      </c>
      <c r="U18">
        <v>785.00140380000005</v>
      </c>
      <c r="V18">
        <v>-7.9645350339999999E-4</v>
      </c>
    </row>
    <row r="19" spans="1:22" x14ac:dyDescent="0.25">
      <c r="A19">
        <v>783.98901369999999</v>
      </c>
      <c r="B19">
        <v>3.223501518E-2</v>
      </c>
      <c r="C19">
        <v>783.98901369999999</v>
      </c>
      <c r="D19" s="1">
        <v>-9.6181604019999998E-5</v>
      </c>
      <c r="E19">
        <v>783.98901369999999</v>
      </c>
      <c r="F19">
        <v>-7.358320872E-4</v>
      </c>
      <c r="G19">
        <v>783.98901369999999</v>
      </c>
      <c r="H19">
        <v>-3.9784036929999998E-4</v>
      </c>
      <c r="I19">
        <v>783.98901369999999</v>
      </c>
      <c r="J19">
        <v>4.9436674450000005E-4</v>
      </c>
      <c r="K19">
        <v>783.98901369999999</v>
      </c>
      <c r="L19" s="1">
        <v>-2.236490036E-5</v>
      </c>
      <c r="M19">
        <v>783.98901369999999</v>
      </c>
      <c r="N19">
        <v>-2.647327492E-4</v>
      </c>
      <c r="O19">
        <v>783.98901369999999</v>
      </c>
      <c r="P19">
        <v>-1.7671343809999999E-4</v>
      </c>
      <c r="Q19">
        <v>783.98901369999999</v>
      </c>
      <c r="R19">
        <v>-3.7394298119999999E-4</v>
      </c>
      <c r="S19">
        <v>783.98901369999999</v>
      </c>
      <c r="T19">
        <v>-3.1600444339999998E-4</v>
      </c>
      <c r="U19">
        <v>783.98901369999999</v>
      </c>
      <c r="V19">
        <v>-5.0572433970000005E-4</v>
      </c>
    </row>
    <row r="20" spans="1:22" x14ac:dyDescent="0.25">
      <c r="A20">
        <v>783.01116939999997</v>
      </c>
      <c r="B20">
        <v>3.2821431759999999E-2</v>
      </c>
      <c r="C20">
        <v>783.01116939999997</v>
      </c>
      <c r="D20">
        <v>5.8510620150000001E-4</v>
      </c>
      <c r="E20">
        <v>783.01116939999997</v>
      </c>
      <c r="F20">
        <v>-3.1910848340000001E-4</v>
      </c>
      <c r="G20">
        <v>783.01116939999997</v>
      </c>
      <c r="H20">
        <v>-2.4507095799999998E-4</v>
      </c>
      <c r="I20">
        <v>783.01116939999997</v>
      </c>
      <c r="J20">
        <v>2.9820518099999999E-4</v>
      </c>
      <c r="K20">
        <v>783.01116939999997</v>
      </c>
      <c r="L20">
        <v>-1.6341324950000001E-4</v>
      </c>
      <c r="M20">
        <v>783.01116939999997</v>
      </c>
      <c r="N20">
        <v>-3.2697198909999999E-4</v>
      </c>
      <c r="O20">
        <v>783.01116939999997</v>
      </c>
      <c r="P20">
        <v>-1.9404962949999999E-4</v>
      </c>
      <c r="Q20">
        <v>783.01116939999997</v>
      </c>
      <c r="R20" s="1">
        <v>-5.704892828E-5</v>
      </c>
      <c r="S20">
        <v>783.01116939999997</v>
      </c>
      <c r="T20">
        <v>-3.8418488110000001E-4</v>
      </c>
      <c r="U20">
        <v>783.01116939999997</v>
      </c>
      <c r="V20">
        <v>3.0766014240000001E-4</v>
      </c>
    </row>
    <row r="21" spans="1:22" x14ac:dyDescent="0.25">
      <c r="A21">
        <v>781.99810790000004</v>
      </c>
      <c r="B21">
        <v>3.2077241690000001E-2</v>
      </c>
      <c r="C21">
        <v>781.99810790000004</v>
      </c>
      <c r="D21" s="1">
        <v>3.0339415390000001E-5</v>
      </c>
      <c r="E21">
        <v>781.99810790000004</v>
      </c>
      <c r="F21">
        <v>-2.6644018360000001E-4</v>
      </c>
      <c r="G21">
        <v>781.99810790000004</v>
      </c>
      <c r="H21">
        <v>-3.9892658239999999E-4</v>
      </c>
      <c r="I21">
        <v>781.99810790000004</v>
      </c>
      <c r="J21">
        <v>2.290217672E-4</v>
      </c>
      <c r="K21">
        <v>781.99810790000004</v>
      </c>
      <c r="L21">
        <v>-3.468887298E-4</v>
      </c>
      <c r="M21">
        <v>781.99810790000004</v>
      </c>
      <c r="N21">
        <v>-1.8965096389999999E-4</v>
      </c>
      <c r="O21">
        <v>781.99810790000004</v>
      </c>
      <c r="P21">
        <v>-5.3044181549999998E-4</v>
      </c>
      <c r="Q21">
        <v>781.99810790000004</v>
      </c>
      <c r="R21" s="1">
        <v>-9.4111186629999995E-5</v>
      </c>
      <c r="S21">
        <v>781.99810790000004</v>
      </c>
      <c r="T21">
        <v>-4.2106406179999998E-4</v>
      </c>
      <c r="U21">
        <v>781.99810790000004</v>
      </c>
      <c r="V21">
        <v>-2.743563673E-4</v>
      </c>
    </row>
    <row r="22" spans="1:22" x14ac:dyDescent="0.25">
      <c r="A22">
        <v>780.98468019999996</v>
      </c>
      <c r="B22">
        <v>3.2197937369999999E-2</v>
      </c>
      <c r="C22">
        <v>780.98468019999996</v>
      </c>
      <c r="D22">
        <v>5.0408515380000001E-4</v>
      </c>
      <c r="E22">
        <v>780.98468019999996</v>
      </c>
      <c r="F22">
        <v>2.270793048E-4</v>
      </c>
      <c r="G22">
        <v>780.98468019999996</v>
      </c>
      <c r="H22">
        <v>3.036708804E-4</v>
      </c>
      <c r="I22">
        <v>780.98468019999996</v>
      </c>
      <c r="J22">
        <v>6.3733989369999997E-4</v>
      </c>
      <c r="K22">
        <v>780.98468019999996</v>
      </c>
      <c r="L22" s="1">
        <v>9.4960116259999998E-5</v>
      </c>
      <c r="M22">
        <v>780.98468019999996</v>
      </c>
      <c r="N22">
        <v>4.5064958979999998E-4</v>
      </c>
      <c r="O22">
        <v>780.98468019999996</v>
      </c>
      <c r="P22">
        <v>2.6525685100000002E-4</v>
      </c>
      <c r="Q22">
        <v>780.98468019999996</v>
      </c>
      <c r="R22">
        <v>3.93334165E-4</v>
      </c>
      <c r="S22">
        <v>780.98468019999996</v>
      </c>
      <c r="T22" s="1">
        <v>5.8635676399999999E-5</v>
      </c>
      <c r="U22">
        <v>780.98468019999996</v>
      </c>
      <c r="V22">
        <v>-1.1533255749999999E-4</v>
      </c>
    </row>
    <row r="23" spans="1:22" x14ac:dyDescent="0.25">
      <c r="A23">
        <v>780.0056763</v>
      </c>
      <c r="B23">
        <v>3.3266924320000002E-2</v>
      </c>
      <c r="C23">
        <v>780.0056763</v>
      </c>
      <c r="D23">
        <v>-3.3876692760000001E-4</v>
      </c>
      <c r="E23">
        <v>780.0056763</v>
      </c>
      <c r="F23">
        <v>-8.979354752E-4</v>
      </c>
      <c r="G23">
        <v>780.0056763</v>
      </c>
      <c r="H23">
        <v>-1.067931764E-3</v>
      </c>
      <c r="I23">
        <v>780.0056763</v>
      </c>
      <c r="J23">
        <v>-1.95136352E-4</v>
      </c>
      <c r="K23">
        <v>780.0056763</v>
      </c>
      <c r="L23">
        <v>-6.4723618560000003E-4</v>
      </c>
      <c r="M23">
        <v>780.0056763</v>
      </c>
      <c r="N23">
        <v>-8.6063169870000003E-4</v>
      </c>
      <c r="O23">
        <v>780.0056763</v>
      </c>
      <c r="P23">
        <v>-1.0711853390000001E-3</v>
      </c>
      <c r="Q23">
        <v>780.0056763</v>
      </c>
      <c r="R23">
        <v>-7.9955416729999998E-4</v>
      </c>
      <c r="S23">
        <v>780.0056763</v>
      </c>
      <c r="T23">
        <v>-1.0386997599999999E-3</v>
      </c>
      <c r="U23">
        <v>780.0056763</v>
      </c>
      <c r="V23">
        <v>-1.05398742E-3</v>
      </c>
    </row>
    <row r="24" spans="1:22" x14ac:dyDescent="0.25">
      <c r="A24">
        <v>778.99139400000001</v>
      </c>
      <c r="B24">
        <v>3.2453794029999997E-2</v>
      </c>
      <c r="C24">
        <v>778.99139400000001</v>
      </c>
      <c r="D24">
        <v>-4.46820748E-4</v>
      </c>
      <c r="E24">
        <v>778.99139400000001</v>
      </c>
      <c r="F24">
        <v>-3.779777035E-4</v>
      </c>
      <c r="G24">
        <v>778.99139400000001</v>
      </c>
      <c r="H24">
        <v>-6.232490996E-4</v>
      </c>
      <c r="I24">
        <v>778.99139400000001</v>
      </c>
      <c r="J24">
        <v>-3.7213251929999998E-4</v>
      </c>
      <c r="K24">
        <v>778.99139400000001</v>
      </c>
      <c r="L24">
        <v>-4.9476133430000004E-4</v>
      </c>
      <c r="M24">
        <v>778.99139400000001</v>
      </c>
      <c r="N24">
        <v>-7.1453762940000001E-4</v>
      </c>
      <c r="O24">
        <v>778.99139400000001</v>
      </c>
      <c r="P24">
        <v>-9.1885926670000004E-4</v>
      </c>
      <c r="Q24">
        <v>778.99139400000001</v>
      </c>
      <c r="R24">
        <v>-4.2168473010000001E-4</v>
      </c>
      <c r="S24">
        <v>778.99139400000001</v>
      </c>
      <c r="T24">
        <v>-5.700489273E-4</v>
      </c>
      <c r="U24">
        <v>778.99139400000001</v>
      </c>
      <c r="V24">
        <v>-5.8850686760000001E-4</v>
      </c>
    </row>
    <row r="25" spans="1:22" x14ac:dyDescent="0.25">
      <c r="A25">
        <v>778.0116577</v>
      </c>
      <c r="B25">
        <v>3.2915748660000001E-2</v>
      </c>
      <c r="C25">
        <v>778.0116577</v>
      </c>
      <c r="D25" s="1">
        <v>-9.2153068179999996E-6</v>
      </c>
      <c r="E25">
        <v>778.0116577</v>
      </c>
      <c r="F25">
        <v>-5.3070037389999999E-4</v>
      </c>
      <c r="G25">
        <v>778.0116577</v>
      </c>
      <c r="H25">
        <v>-1.9523985970000001E-4</v>
      </c>
      <c r="I25">
        <v>778.0116577</v>
      </c>
      <c r="J25" s="1">
        <v>-2.8059483159999999E-5</v>
      </c>
      <c r="K25">
        <v>778.0116577</v>
      </c>
      <c r="L25">
        <v>-4.8472889469999998E-4</v>
      </c>
      <c r="M25">
        <v>778.0116577</v>
      </c>
      <c r="N25">
        <v>-2.5252185879999999E-4</v>
      </c>
      <c r="O25">
        <v>778.0116577</v>
      </c>
      <c r="P25">
        <v>-3.7880532909999998E-4</v>
      </c>
      <c r="Q25">
        <v>778.0116577</v>
      </c>
      <c r="R25" s="1">
        <v>-9.7423857369999993E-5</v>
      </c>
      <c r="S25">
        <v>778.0116577</v>
      </c>
      <c r="T25">
        <v>-7.4255099750000005E-4</v>
      </c>
      <c r="U25">
        <v>778.0116577</v>
      </c>
      <c r="V25">
        <v>-5.2966619840000002E-4</v>
      </c>
    </row>
    <row r="26" spans="1:22" x14ac:dyDescent="0.25">
      <c r="A26">
        <v>776.99670409999999</v>
      </c>
      <c r="B26">
        <v>3.2493293290000003E-2</v>
      </c>
      <c r="C26">
        <v>776.99670409999999</v>
      </c>
      <c r="D26" s="1">
        <v>-3.5669399949999999E-5</v>
      </c>
      <c r="E26">
        <v>776.99670409999999</v>
      </c>
      <c r="F26">
        <v>-2.4191464759999999E-4</v>
      </c>
      <c r="G26">
        <v>776.99670409999999</v>
      </c>
      <c r="H26">
        <v>-1.523380924E-4</v>
      </c>
      <c r="I26">
        <v>776.99670409999999</v>
      </c>
      <c r="J26">
        <v>5.45760151E-4</v>
      </c>
      <c r="K26">
        <v>776.99670409999999</v>
      </c>
      <c r="L26" s="1">
        <v>7.7657908550000003E-8</v>
      </c>
      <c r="M26">
        <v>776.99670409999999</v>
      </c>
      <c r="N26">
        <v>2.4163506170000001E-4</v>
      </c>
      <c r="O26">
        <v>776.99670409999999</v>
      </c>
      <c r="P26">
        <v>-4.398386518E-4</v>
      </c>
      <c r="Q26">
        <v>776.99670409999999</v>
      </c>
      <c r="R26" s="1">
        <v>-7.5114585339999994E-5</v>
      </c>
      <c r="S26">
        <v>776.99670409999999</v>
      </c>
      <c r="T26">
        <v>-4.0073692799999998E-4</v>
      </c>
      <c r="U26">
        <v>776.99670409999999</v>
      </c>
      <c r="V26">
        <v>-2.424320701E-4</v>
      </c>
    </row>
    <row r="27" spans="1:22" x14ac:dyDescent="0.25">
      <c r="A27">
        <v>776.01623540000003</v>
      </c>
      <c r="B27">
        <v>3.2037805769999997E-2</v>
      </c>
      <c r="C27">
        <v>776.01623540000003</v>
      </c>
      <c r="D27">
        <v>1.051097497E-4</v>
      </c>
      <c r="E27">
        <v>776.01623540000003</v>
      </c>
      <c r="F27">
        <v>-3.6851156619999999E-4</v>
      </c>
      <c r="G27">
        <v>776.01623540000003</v>
      </c>
      <c r="H27" s="1">
        <v>-1.8533957699999999E-5</v>
      </c>
      <c r="I27">
        <v>776.01623540000003</v>
      </c>
      <c r="J27">
        <v>2.7105887420000001E-4</v>
      </c>
      <c r="K27">
        <v>776.01623540000003</v>
      </c>
      <c r="L27">
        <v>-3.7683971460000001E-4</v>
      </c>
      <c r="M27">
        <v>776.01623540000003</v>
      </c>
      <c r="N27" s="1">
        <v>-5.834305193E-5</v>
      </c>
      <c r="O27">
        <v>776.01623540000003</v>
      </c>
      <c r="P27">
        <v>-1.909446873E-4</v>
      </c>
      <c r="Q27">
        <v>776.01623540000003</v>
      </c>
      <c r="R27">
        <v>-2.61369627E-4</v>
      </c>
      <c r="S27">
        <v>776.01623540000003</v>
      </c>
      <c r="T27">
        <v>2.6253715620000001E-4</v>
      </c>
      <c r="U27">
        <v>776.01623540000003</v>
      </c>
      <c r="V27" s="1">
        <v>3.5879435020000003E-5</v>
      </c>
    </row>
    <row r="28" spans="1:22" x14ac:dyDescent="0.25">
      <c r="A28">
        <v>775.00036620000003</v>
      </c>
      <c r="B28">
        <v>3.2597612589999998E-2</v>
      </c>
      <c r="C28">
        <v>775.00036620000003</v>
      </c>
      <c r="D28">
        <v>6.5564265240000003E-4</v>
      </c>
      <c r="E28">
        <v>775.00036620000003</v>
      </c>
      <c r="F28">
        <v>-1.356212888E-4</v>
      </c>
      <c r="G28">
        <v>775.00036620000003</v>
      </c>
      <c r="H28">
        <v>2.3218152640000001E-4</v>
      </c>
      <c r="I28">
        <v>775.00036620000003</v>
      </c>
      <c r="J28">
        <v>3.1348865009999999E-4</v>
      </c>
      <c r="K28">
        <v>775.00036620000003</v>
      </c>
      <c r="L28" s="1">
        <v>-4.3796848330000003E-5</v>
      </c>
      <c r="M28">
        <v>775.00036620000003</v>
      </c>
      <c r="N28">
        <v>2.0682635660000001E-4</v>
      </c>
      <c r="O28">
        <v>775.00036620000003</v>
      </c>
      <c r="P28">
        <v>2.4746268169999999E-4</v>
      </c>
      <c r="Q28">
        <v>775.00036620000003</v>
      </c>
      <c r="R28" s="1">
        <v>-6.062070679E-5</v>
      </c>
      <c r="S28">
        <v>775.00036620000003</v>
      </c>
      <c r="T28">
        <v>2.0918311200000001E-4</v>
      </c>
      <c r="U28">
        <v>775.00036620000003</v>
      </c>
      <c r="V28">
        <v>-1.8416550299999999E-4</v>
      </c>
    </row>
    <row r="29" spans="1:22" x14ac:dyDescent="0.25">
      <c r="A29">
        <v>773.98413089999997</v>
      </c>
      <c r="B29">
        <v>3.2196179030000001E-2</v>
      </c>
      <c r="C29">
        <v>773.98413089999997</v>
      </c>
      <c r="D29" s="1">
        <v>5.5891403459999998E-5</v>
      </c>
      <c r="E29">
        <v>773.98413089999997</v>
      </c>
      <c r="F29">
        <v>-2.9644844470000001E-4</v>
      </c>
      <c r="G29">
        <v>773.98413089999997</v>
      </c>
      <c r="H29">
        <v>-4.4423478539999998E-4</v>
      </c>
      <c r="I29">
        <v>773.98413089999997</v>
      </c>
      <c r="J29">
        <v>2.4634896539999998E-4</v>
      </c>
      <c r="K29">
        <v>773.98413089999997</v>
      </c>
      <c r="L29" s="1">
        <v>6.8339495559999997E-6</v>
      </c>
      <c r="M29">
        <v>773.98413089999997</v>
      </c>
      <c r="N29">
        <v>-5.9279811099999995E-4</v>
      </c>
      <c r="O29">
        <v>773.98413089999997</v>
      </c>
      <c r="P29">
        <v>-3.3147272189999998E-4</v>
      </c>
      <c r="Q29">
        <v>773.98413089999997</v>
      </c>
      <c r="R29">
        <v>-2.7383895940000003E-4</v>
      </c>
      <c r="S29">
        <v>773.98413089999997</v>
      </c>
      <c r="T29">
        <v>-5.4093857759999998E-4</v>
      </c>
      <c r="U29">
        <v>773.98413089999997</v>
      </c>
      <c r="V29">
        <v>-3.0229464759999998E-4</v>
      </c>
    </row>
    <row r="30" spans="1:22" x14ac:dyDescent="0.25">
      <c r="A30">
        <v>773.00262450000002</v>
      </c>
      <c r="B30">
        <v>3.240559623E-2</v>
      </c>
      <c r="C30">
        <v>773.00262450000002</v>
      </c>
      <c r="D30" s="1">
        <v>-5.3735944679999997E-5</v>
      </c>
      <c r="E30">
        <v>773.00262450000002</v>
      </c>
      <c r="F30">
        <v>-6.7892397060000001E-4</v>
      </c>
      <c r="G30">
        <v>773.00262450000002</v>
      </c>
      <c r="H30">
        <v>-3.3085193720000001E-4</v>
      </c>
      <c r="I30">
        <v>773.00262450000002</v>
      </c>
      <c r="J30" s="1">
        <v>-5.1665319919999998E-5</v>
      </c>
      <c r="K30">
        <v>773.00262450000002</v>
      </c>
      <c r="L30">
        <v>-4.6543907959999999E-4</v>
      </c>
      <c r="M30">
        <v>773.00262450000002</v>
      </c>
      <c r="N30">
        <v>-3.2122957050000002E-4</v>
      </c>
      <c r="O30">
        <v>773.00262450000002</v>
      </c>
      <c r="P30">
        <v>-4.1568497549999999E-4</v>
      </c>
      <c r="Q30">
        <v>773.00262450000002</v>
      </c>
      <c r="R30">
        <v>-3.283687693E-4</v>
      </c>
      <c r="S30">
        <v>773.00262450000002</v>
      </c>
      <c r="T30">
        <v>-8.5122778549999998E-4</v>
      </c>
      <c r="U30">
        <v>773.00262450000002</v>
      </c>
      <c r="V30">
        <v>-4.324944166E-4</v>
      </c>
    </row>
    <row r="31" spans="1:22" x14ac:dyDescent="0.25">
      <c r="A31">
        <v>771.98559569999998</v>
      </c>
      <c r="B31">
        <v>3.2972495999999997E-2</v>
      </c>
      <c r="C31">
        <v>771.98559569999998</v>
      </c>
      <c r="D31">
        <v>-6.5741990689999999E-4</v>
      </c>
      <c r="E31">
        <v>771.98559569999998</v>
      </c>
      <c r="F31">
        <v>-4.0952995190000001E-4</v>
      </c>
      <c r="G31">
        <v>771.98559569999998</v>
      </c>
      <c r="H31">
        <v>-6.9339718900000001E-4</v>
      </c>
      <c r="I31">
        <v>771.98559569999998</v>
      </c>
      <c r="J31">
        <v>-3.3173139669999998E-4</v>
      </c>
      <c r="K31">
        <v>771.98559569999998</v>
      </c>
      <c r="L31">
        <v>-7.0115050769999998E-4</v>
      </c>
      <c r="M31">
        <v>771.98559569999998</v>
      </c>
      <c r="N31">
        <v>-1.0750070209999999E-3</v>
      </c>
      <c r="O31">
        <v>771.98559569999998</v>
      </c>
      <c r="P31">
        <v>-9.4267504760000003E-4</v>
      </c>
      <c r="Q31">
        <v>771.98559569999998</v>
      </c>
      <c r="R31">
        <v>-8.060137043E-4</v>
      </c>
      <c r="S31">
        <v>771.98559569999998</v>
      </c>
      <c r="T31">
        <v>-1.1780244530000001E-3</v>
      </c>
      <c r="U31">
        <v>771.98559569999998</v>
      </c>
      <c r="V31">
        <v>-8.2942226439999996E-4</v>
      </c>
    </row>
    <row r="32" spans="1:22" x14ac:dyDescent="0.25">
      <c r="A32">
        <v>771.00329590000001</v>
      </c>
      <c r="B32">
        <v>3.225637227E-2</v>
      </c>
      <c r="C32">
        <v>771.00329590000001</v>
      </c>
      <c r="D32">
        <v>-1.4529952020000001E-4</v>
      </c>
      <c r="E32">
        <v>771.00329590000001</v>
      </c>
      <c r="F32">
        <v>-7.7598891220000002E-4</v>
      </c>
      <c r="G32">
        <v>771.00329590000001</v>
      </c>
      <c r="H32">
        <v>-8.5902994029999995E-4</v>
      </c>
      <c r="I32">
        <v>771.00329590000001</v>
      </c>
      <c r="J32">
        <v>-1.9037544549999999E-4</v>
      </c>
      <c r="K32">
        <v>771.00329590000001</v>
      </c>
      <c r="L32">
        <v>-7.2420295329999999E-4</v>
      </c>
      <c r="M32">
        <v>771.00329590000001</v>
      </c>
      <c r="N32">
        <v>-4.3890770760000001E-4</v>
      </c>
      <c r="O32">
        <v>771.00329590000001</v>
      </c>
      <c r="P32">
        <v>-7.5815914899999995E-4</v>
      </c>
      <c r="Q32">
        <v>771.00329590000001</v>
      </c>
      <c r="R32">
        <v>-7.8756496080000004E-4</v>
      </c>
      <c r="S32">
        <v>771.00329590000001</v>
      </c>
      <c r="T32">
        <v>-8.5587811190000003E-4</v>
      </c>
      <c r="U32">
        <v>771.00329590000001</v>
      </c>
      <c r="V32">
        <v>-1.0374085980000001E-3</v>
      </c>
    </row>
    <row r="33" spans="1:22" x14ac:dyDescent="0.25">
      <c r="A33">
        <v>769.98553470000002</v>
      </c>
      <c r="B33">
        <v>3.2418116929999997E-2</v>
      </c>
      <c r="C33">
        <v>769.98553470000002</v>
      </c>
      <c r="D33" s="1">
        <v>7.1269918409999999E-5</v>
      </c>
      <c r="E33">
        <v>769.98553470000002</v>
      </c>
      <c r="F33">
        <v>-1.7293560089999999E-4</v>
      </c>
      <c r="G33">
        <v>769.98553470000002</v>
      </c>
      <c r="H33" s="1">
        <v>-8.5363535620000002E-5</v>
      </c>
      <c r="I33">
        <v>769.98553470000002</v>
      </c>
      <c r="J33" s="1">
        <v>-2.298613072E-5</v>
      </c>
      <c r="K33">
        <v>769.98553470000002</v>
      </c>
      <c r="L33">
        <v>-4.9812265210000001E-4</v>
      </c>
      <c r="M33">
        <v>769.98553470000002</v>
      </c>
      <c r="N33">
        <v>-4.1604702709999999E-4</v>
      </c>
      <c r="O33">
        <v>769.98553470000002</v>
      </c>
      <c r="P33">
        <v>-7.2952656769999995E-4</v>
      </c>
      <c r="Q33">
        <v>769.98553470000002</v>
      </c>
      <c r="R33">
        <v>-8.3024904599999995E-4</v>
      </c>
      <c r="S33">
        <v>769.98553470000002</v>
      </c>
      <c r="T33">
        <v>-3.9685759109999997E-4</v>
      </c>
      <c r="U33">
        <v>769.98553470000002</v>
      </c>
      <c r="V33">
        <v>-6.96446863E-4</v>
      </c>
    </row>
    <row r="34" spans="1:22" x14ac:dyDescent="0.25">
      <c r="A34">
        <v>769.00250240000003</v>
      </c>
      <c r="B34">
        <v>3.263162822E-2</v>
      </c>
      <c r="C34">
        <v>769.00250240000003</v>
      </c>
      <c r="D34">
        <v>-1.6470706030000001E-4</v>
      </c>
      <c r="E34">
        <v>769.00250240000003</v>
      </c>
      <c r="F34">
        <v>-2.3166938630000001E-4</v>
      </c>
      <c r="G34">
        <v>769.00250240000003</v>
      </c>
      <c r="H34">
        <v>-3.625110839E-4</v>
      </c>
      <c r="I34">
        <v>769.00250240000003</v>
      </c>
      <c r="J34" s="1">
        <v>-5.0215876400000002E-5</v>
      </c>
      <c r="K34">
        <v>769.00250240000003</v>
      </c>
      <c r="L34">
        <v>-2.7001023410000002E-4</v>
      </c>
      <c r="M34">
        <v>769.00250240000003</v>
      </c>
      <c r="N34">
        <v>-1.6920949570000001E-4</v>
      </c>
      <c r="O34">
        <v>769.00250240000003</v>
      </c>
      <c r="P34">
        <v>-6.3022825630000003E-4</v>
      </c>
      <c r="Q34">
        <v>769.00250240000003</v>
      </c>
      <c r="R34" s="1">
        <v>-8.3241298850000002E-5</v>
      </c>
      <c r="S34">
        <v>769.00250240000003</v>
      </c>
      <c r="T34">
        <v>-2.8372104860000002E-4</v>
      </c>
      <c r="U34">
        <v>769.00250240000003</v>
      </c>
      <c r="V34">
        <v>-5.7635677510000001E-4</v>
      </c>
    </row>
    <row r="35" spans="1:22" x14ac:dyDescent="0.25">
      <c r="A35">
        <v>767.98400879999997</v>
      </c>
      <c r="B35">
        <v>3.1785566360000003E-2</v>
      </c>
      <c r="C35">
        <v>767.98400879999997</v>
      </c>
      <c r="D35">
        <v>-2.2680539400000001E-4</v>
      </c>
      <c r="E35">
        <v>767.98400879999997</v>
      </c>
      <c r="F35">
        <v>-4.5447502630000002E-4</v>
      </c>
      <c r="G35">
        <v>767.98400879999997</v>
      </c>
      <c r="H35">
        <v>-4.0782309950000001E-4</v>
      </c>
      <c r="I35">
        <v>767.98400879999997</v>
      </c>
      <c r="J35">
        <v>-1.8970271049999999E-4</v>
      </c>
      <c r="K35">
        <v>767.98400879999997</v>
      </c>
      <c r="L35">
        <v>-5.5065948980000004E-4</v>
      </c>
      <c r="M35">
        <v>767.98400879999997</v>
      </c>
      <c r="N35" s="1">
        <v>-1.5634843290000001E-5</v>
      </c>
      <c r="O35">
        <v>767.98400879999997</v>
      </c>
      <c r="P35">
        <v>-5.3126917920000001E-4</v>
      </c>
      <c r="Q35">
        <v>767.98400879999997</v>
      </c>
      <c r="R35">
        <v>-5.5148679530000002E-4</v>
      </c>
      <c r="S35">
        <v>767.98400879999997</v>
      </c>
      <c r="T35">
        <v>-6.7401328120000002E-4</v>
      </c>
      <c r="U35">
        <v>767.98400879999997</v>
      </c>
      <c r="V35">
        <v>-9.0046704280000005E-4</v>
      </c>
    </row>
    <row r="36" spans="1:22" x14ac:dyDescent="0.25">
      <c r="A36">
        <v>767.00024410000003</v>
      </c>
      <c r="B36">
        <v>3.2268110660000002E-2</v>
      </c>
      <c r="C36">
        <v>767.00024410000003</v>
      </c>
      <c r="D36">
        <v>-2.6224920290000001E-4</v>
      </c>
      <c r="E36">
        <v>767.00024410000003</v>
      </c>
      <c r="F36">
        <v>-5.7351309810000002E-4</v>
      </c>
      <c r="G36">
        <v>767.00024410000003</v>
      </c>
      <c r="H36">
        <v>-5.2651192530000005E-4</v>
      </c>
      <c r="I36">
        <v>767.00024410000003</v>
      </c>
      <c r="J36">
        <v>-1.8877122780000001E-4</v>
      </c>
      <c r="K36">
        <v>767.00024410000003</v>
      </c>
      <c r="L36">
        <v>-7.3118048019999999E-4</v>
      </c>
      <c r="M36">
        <v>767.00024410000003</v>
      </c>
      <c r="N36">
        <v>-1.5880726280000001E-4</v>
      </c>
      <c r="O36">
        <v>767.00024410000003</v>
      </c>
      <c r="P36">
        <v>-9.2170067360000001E-4</v>
      </c>
      <c r="Q36">
        <v>767.00024410000003</v>
      </c>
      <c r="R36">
        <v>-4.4423478539999998E-4</v>
      </c>
      <c r="S36">
        <v>767.00024410000003</v>
      </c>
      <c r="T36">
        <v>-6.8755628310000001E-4</v>
      </c>
      <c r="U36">
        <v>767.00024410000003</v>
      </c>
      <c r="V36">
        <v>-1.0169036689999999E-3</v>
      </c>
    </row>
    <row r="37" spans="1:22" x14ac:dyDescent="0.25">
      <c r="A37">
        <v>766.01605219999999</v>
      </c>
      <c r="B37">
        <v>3.2334893939999998E-2</v>
      </c>
      <c r="C37">
        <v>766.01605219999999</v>
      </c>
      <c r="D37">
        <v>-3.1393507380000001E-4</v>
      </c>
      <c r="E37">
        <v>766.01605219999999</v>
      </c>
      <c r="F37">
        <v>-3.7414988040000003E-4</v>
      </c>
      <c r="G37">
        <v>766.01605219999999</v>
      </c>
      <c r="H37" s="1">
        <v>-8.8676271840000003E-5</v>
      </c>
      <c r="I37">
        <v>766.01605219999999</v>
      </c>
      <c r="J37">
        <v>1.7396266049999999E-4</v>
      </c>
      <c r="K37">
        <v>766.01605219999999</v>
      </c>
      <c r="L37">
        <v>-4.432521237E-4</v>
      </c>
      <c r="M37">
        <v>766.01605219999999</v>
      </c>
      <c r="N37" s="1">
        <v>-2.935369594E-5</v>
      </c>
      <c r="O37">
        <v>766.01605219999999</v>
      </c>
      <c r="P37">
        <v>-2.7471853540000002E-4</v>
      </c>
      <c r="Q37">
        <v>766.01605219999999</v>
      </c>
      <c r="R37">
        <v>-1.779554586E-4</v>
      </c>
      <c r="S37">
        <v>766.01605219999999</v>
      </c>
      <c r="T37">
        <v>-4.5669890820000002E-4</v>
      </c>
      <c r="U37">
        <v>766.01605219999999</v>
      </c>
      <c r="V37">
        <v>-6.2304228779999995E-4</v>
      </c>
    </row>
    <row r="38" spans="1:22" x14ac:dyDescent="0.25">
      <c r="A38">
        <v>764.99639890000003</v>
      </c>
      <c r="B38">
        <v>3.1250670549999998E-2</v>
      </c>
      <c r="C38">
        <v>764.99639890000003</v>
      </c>
      <c r="D38">
        <v>1.5826975869999999E-4</v>
      </c>
      <c r="E38">
        <v>764.99639890000003</v>
      </c>
      <c r="F38">
        <v>-4.3456323329999999E-4</v>
      </c>
      <c r="G38">
        <v>764.99639890000003</v>
      </c>
      <c r="H38">
        <v>-3.6478714899999999E-4</v>
      </c>
      <c r="I38">
        <v>764.99639890000003</v>
      </c>
      <c r="J38">
        <v>-1.7252159890000001E-4</v>
      </c>
      <c r="K38">
        <v>764.99639890000003</v>
      </c>
      <c r="L38">
        <v>-5.7583971650000004E-4</v>
      </c>
      <c r="M38">
        <v>764.99639890000003</v>
      </c>
      <c r="N38">
        <v>-4.0513346899999998E-4</v>
      </c>
      <c r="O38">
        <v>764.99639890000003</v>
      </c>
      <c r="P38">
        <v>-7.8126019799999995E-4</v>
      </c>
      <c r="Q38">
        <v>764.99639890000003</v>
      </c>
      <c r="R38">
        <v>-3.724946E-4</v>
      </c>
      <c r="S38">
        <v>764.99639890000003</v>
      </c>
      <c r="T38">
        <v>-4.9760553520000002E-4</v>
      </c>
      <c r="U38">
        <v>764.99639890000003</v>
      </c>
      <c r="V38">
        <v>-8.5939164270000003E-4</v>
      </c>
    </row>
    <row r="39" spans="1:22" x14ac:dyDescent="0.25">
      <c r="A39">
        <v>764.0115356</v>
      </c>
      <c r="B39">
        <v>3.1657133249999997E-2</v>
      </c>
      <c r="C39">
        <v>764.0115356</v>
      </c>
      <c r="D39" s="1">
        <v>4.34129397E-5</v>
      </c>
      <c r="E39">
        <v>764.0115356</v>
      </c>
      <c r="F39">
        <v>-4.703520972E-4</v>
      </c>
      <c r="G39">
        <v>764.0115356</v>
      </c>
      <c r="H39">
        <v>-2.3285950009999999E-4</v>
      </c>
      <c r="I39">
        <v>764.0115356</v>
      </c>
      <c r="J39">
        <v>2.5417102730000002E-4</v>
      </c>
      <c r="K39">
        <v>764.0115356</v>
      </c>
      <c r="L39">
        <v>-5.8297475329999995E-4</v>
      </c>
      <c r="M39">
        <v>764.0115356</v>
      </c>
      <c r="N39">
        <v>-4.317703424E-4</v>
      </c>
      <c r="O39">
        <v>764.0115356</v>
      </c>
      <c r="P39">
        <v>-3.249026486E-4</v>
      </c>
      <c r="Q39">
        <v>764.0115356</v>
      </c>
      <c r="R39">
        <v>-5.5681250519999995E-4</v>
      </c>
      <c r="S39">
        <v>764.0115356</v>
      </c>
      <c r="T39">
        <v>-3.3493878439999999E-4</v>
      </c>
      <c r="U39">
        <v>764.0115356</v>
      </c>
      <c r="V39">
        <v>-4.6347384340000001E-4</v>
      </c>
    </row>
    <row r="40" spans="1:22" x14ac:dyDescent="0.25">
      <c r="A40">
        <v>762.99108890000002</v>
      </c>
      <c r="B40">
        <v>3.1987257300000002E-2</v>
      </c>
      <c r="C40">
        <v>762.99108890000002</v>
      </c>
      <c r="D40">
        <v>1.2641957439999999E-4</v>
      </c>
      <c r="E40">
        <v>762.99108890000002</v>
      </c>
      <c r="F40">
        <v>-3.3116232950000001E-4</v>
      </c>
      <c r="G40">
        <v>762.99108890000002</v>
      </c>
      <c r="H40">
        <v>-1.1926616570000001E-4</v>
      </c>
      <c r="I40">
        <v>762.99108890000002</v>
      </c>
      <c r="J40">
        <v>2.5862603799999998E-4</v>
      </c>
      <c r="K40">
        <v>762.99108890000002</v>
      </c>
      <c r="L40">
        <v>-1.3267120809999999E-4</v>
      </c>
      <c r="M40">
        <v>762.99108890000002</v>
      </c>
      <c r="N40">
        <v>-2.134550014E-4</v>
      </c>
      <c r="O40">
        <v>762.99108890000002</v>
      </c>
      <c r="P40">
        <v>-5.2253028839999995E-4</v>
      </c>
      <c r="Q40">
        <v>762.99108890000002</v>
      </c>
      <c r="R40">
        <v>-1.666219032E-4</v>
      </c>
      <c r="S40">
        <v>762.99108890000002</v>
      </c>
      <c r="T40">
        <v>-2.8211716559999999E-4</v>
      </c>
      <c r="U40">
        <v>762.99108890000002</v>
      </c>
      <c r="V40">
        <v>-2.4325995760000001E-4</v>
      </c>
    </row>
    <row r="41" spans="1:22" x14ac:dyDescent="0.25">
      <c r="A41">
        <v>762.00549320000005</v>
      </c>
      <c r="B41">
        <v>3.124897368E-2</v>
      </c>
      <c r="C41">
        <v>762.00549320000005</v>
      </c>
      <c r="D41">
        <v>-2.3994840739999999E-4</v>
      </c>
      <c r="E41">
        <v>762.00549320000005</v>
      </c>
      <c r="F41">
        <v>-5.2516750289999996E-4</v>
      </c>
      <c r="G41">
        <v>762.00549320000005</v>
      </c>
      <c r="H41">
        <v>-3.0715781030000002E-4</v>
      </c>
      <c r="I41">
        <v>762.00549320000005</v>
      </c>
      <c r="J41">
        <v>2.1811816260000001E-4</v>
      </c>
      <c r="K41">
        <v>762.00549320000005</v>
      </c>
      <c r="L41">
        <v>-2.4532966199999998E-4</v>
      </c>
      <c r="M41">
        <v>762.00549320000005</v>
      </c>
      <c r="N41">
        <v>-3.8713327379999999E-4</v>
      </c>
      <c r="O41">
        <v>762.00549320000005</v>
      </c>
      <c r="P41">
        <v>-4.613534547E-4</v>
      </c>
      <c r="Q41">
        <v>762.00549320000005</v>
      </c>
      <c r="R41">
        <v>-5.3788779770000004E-4</v>
      </c>
      <c r="S41">
        <v>762.00549320000005</v>
      </c>
      <c r="T41">
        <v>-3.9075405220000001E-4</v>
      </c>
      <c r="U41">
        <v>762.00549320000005</v>
      </c>
      <c r="V41">
        <v>-5.9564167170000004E-4</v>
      </c>
    </row>
    <row r="42" spans="1:22" x14ac:dyDescent="0.25">
      <c r="A42">
        <v>760.98431400000004</v>
      </c>
      <c r="B42">
        <v>3.2191328700000001E-2</v>
      </c>
      <c r="C42">
        <v>760.98431400000004</v>
      </c>
      <c r="D42">
        <v>-3.674770123E-4</v>
      </c>
      <c r="E42">
        <v>760.98431400000004</v>
      </c>
      <c r="F42">
        <v>-5.7821808150000003E-4</v>
      </c>
      <c r="G42">
        <v>760.98431400000004</v>
      </c>
      <c r="H42">
        <v>-7.5309426760000004E-4</v>
      </c>
      <c r="I42">
        <v>760.98431400000004</v>
      </c>
      <c r="J42">
        <v>-1.32619447E-4</v>
      </c>
      <c r="K42">
        <v>760.98431400000004</v>
      </c>
      <c r="L42">
        <v>-6.9220835579999996E-4</v>
      </c>
      <c r="M42">
        <v>760.98431400000004</v>
      </c>
      <c r="N42">
        <v>-3.475094854E-4</v>
      </c>
      <c r="O42">
        <v>760.98431400000004</v>
      </c>
      <c r="P42">
        <v>-6.9970323240000005E-4</v>
      </c>
      <c r="Q42">
        <v>760.98431400000004</v>
      </c>
      <c r="R42">
        <v>-6.651739241E-4</v>
      </c>
      <c r="S42">
        <v>760.98431400000004</v>
      </c>
      <c r="T42">
        <v>-5.7490909240000005E-4</v>
      </c>
      <c r="U42">
        <v>760.98431400000004</v>
      </c>
      <c r="V42">
        <v>-3.31576186E-4</v>
      </c>
    </row>
    <row r="43" spans="1:22" x14ac:dyDescent="0.25">
      <c r="A43">
        <v>759.99792479999996</v>
      </c>
      <c r="B43">
        <v>3.1695198270000002E-2</v>
      </c>
      <c r="C43">
        <v>759.99792479999996</v>
      </c>
      <c r="D43">
        <v>-1.6755342949999999E-4</v>
      </c>
      <c r="E43">
        <v>759.99792479999996</v>
      </c>
      <c r="F43">
        <v>-7.9247436949999998E-4</v>
      </c>
      <c r="G43">
        <v>759.99792479999996</v>
      </c>
      <c r="H43">
        <v>-4.919688217E-4</v>
      </c>
      <c r="I43">
        <v>759.99792479999996</v>
      </c>
      <c r="J43">
        <v>-4.1273678649999997E-4</v>
      </c>
      <c r="K43">
        <v>759.99792479999996</v>
      </c>
      <c r="L43">
        <v>-6.6693144619999996E-4</v>
      </c>
      <c r="M43">
        <v>759.99792479999996</v>
      </c>
      <c r="N43">
        <v>-4.9688154830000004E-4</v>
      </c>
      <c r="O43">
        <v>759.99792479999996</v>
      </c>
      <c r="P43">
        <v>-4.121161182E-4</v>
      </c>
      <c r="Q43">
        <v>759.99792479999996</v>
      </c>
      <c r="R43">
        <v>-6.3762080390000005E-4</v>
      </c>
      <c r="S43">
        <v>759.99792479999996</v>
      </c>
      <c r="T43">
        <v>-4.1273678649999997E-4</v>
      </c>
      <c r="U43">
        <v>759.99792479999996</v>
      </c>
      <c r="V43">
        <v>-7.9257774630000003E-4</v>
      </c>
    </row>
    <row r="44" spans="1:22" x14ac:dyDescent="0.25">
      <c r="A44">
        <v>759.01123050000001</v>
      </c>
      <c r="B44">
        <v>3.084773012E-2</v>
      </c>
      <c r="C44">
        <v>759.01123050000001</v>
      </c>
      <c r="D44">
        <v>-2.05641205E-4</v>
      </c>
      <c r="E44">
        <v>759.01123050000001</v>
      </c>
      <c r="F44">
        <v>-4.1946067360000002E-4</v>
      </c>
      <c r="G44">
        <v>759.01123050000001</v>
      </c>
      <c r="H44">
        <v>-2.788059064E-4</v>
      </c>
      <c r="I44">
        <v>759.01123050000001</v>
      </c>
      <c r="J44">
        <v>1.82534437E-4</v>
      </c>
      <c r="K44">
        <v>759.01123050000001</v>
      </c>
      <c r="L44">
        <v>-5.4869463200000004E-4</v>
      </c>
      <c r="M44">
        <v>759.01123050000001</v>
      </c>
      <c r="N44">
        <v>-4.0973685100000002E-4</v>
      </c>
      <c r="O44">
        <v>759.01123050000001</v>
      </c>
      <c r="P44">
        <v>-3.4528507969999999E-4</v>
      </c>
      <c r="Q44">
        <v>759.01123050000001</v>
      </c>
      <c r="R44">
        <v>-4.9057253640000004E-4</v>
      </c>
      <c r="S44">
        <v>759.01123050000001</v>
      </c>
      <c r="T44">
        <v>-3.5568283059999998E-4</v>
      </c>
      <c r="U44">
        <v>759.01123050000001</v>
      </c>
      <c r="V44">
        <v>-3.4849235090000003E-4</v>
      </c>
    </row>
    <row r="45" spans="1:22" x14ac:dyDescent="0.25">
      <c r="A45">
        <v>757.98889159999999</v>
      </c>
      <c r="B45">
        <v>3.1594935800000001E-2</v>
      </c>
      <c r="C45">
        <v>757.98889159999999</v>
      </c>
      <c r="D45">
        <v>-3.3162793260000002E-4</v>
      </c>
      <c r="E45">
        <v>757.98889159999999</v>
      </c>
      <c r="F45">
        <v>-8.9710880999999999E-4</v>
      </c>
      <c r="G45">
        <v>757.98889159999999</v>
      </c>
      <c r="H45">
        <v>-4.786782956E-4</v>
      </c>
      <c r="I45">
        <v>757.98889159999999</v>
      </c>
      <c r="J45">
        <v>2.5839294540000001E-4</v>
      </c>
      <c r="K45">
        <v>757.98889159999999</v>
      </c>
      <c r="L45">
        <v>-5.8561156040000005E-4</v>
      </c>
      <c r="M45">
        <v>757.98889159999999</v>
      </c>
      <c r="N45">
        <v>-8.2063773879999995E-4</v>
      </c>
      <c r="O45">
        <v>757.98889159999999</v>
      </c>
      <c r="P45">
        <v>-4.8457374210000002E-4</v>
      </c>
      <c r="Q45">
        <v>757.98889159999999</v>
      </c>
      <c r="R45">
        <v>-3.1279691029999999E-4</v>
      </c>
      <c r="S45">
        <v>757.98889159999999</v>
      </c>
      <c r="T45">
        <v>-2.7368374869999999E-4</v>
      </c>
      <c r="U45">
        <v>757.98889159999999</v>
      </c>
      <c r="V45">
        <v>-4.1449535639999997E-4</v>
      </c>
    </row>
    <row r="46" spans="1:22" x14ac:dyDescent="0.25">
      <c r="A46">
        <v>757.00146480000001</v>
      </c>
      <c r="B46">
        <v>3.0732300130000001E-2</v>
      </c>
      <c r="C46">
        <v>757.00146480000001</v>
      </c>
      <c r="D46">
        <v>-1.3205013239999999E-4</v>
      </c>
      <c r="E46">
        <v>757.00146480000001</v>
      </c>
      <c r="F46">
        <v>-8.7602896380000004E-4</v>
      </c>
      <c r="G46">
        <v>757.00146480000001</v>
      </c>
      <c r="H46">
        <v>-3.0327762940000002E-4</v>
      </c>
      <c r="I46">
        <v>757.00146480000001</v>
      </c>
      <c r="J46">
        <v>-2.018636296E-4</v>
      </c>
      <c r="K46">
        <v>757.00146480000001</v>
      </c>
      <c r="L46">
        <v>-6.7701138319999998E-4</v>
      </c>
      <c r="M46">
        <v>757.00146480000001</v>
      </c>
      <c r="N46">
        <v>-3.7394298119999999E-4</v>
      </c>
      <c r="O46">
        <v>757.00146480000001</v>
      </c>
      <c r="P46">
        <v>-7.5262913009999999E-4</v>
      </c>
      <c r="Q46">
        <v>757.00146480000001</v>
      </c>
      <c r="R46">
        <v>-7.45186815E-4</v>
      </c>
      <c r="S46">
        <v>757.00146480000001</v>
      </c>
      <c r="T46">
        <v>-6.8734952950000002E-4</v>
      </c>
      <c r="U46">
        <v>757.00146480000001</v>
      </c>
      <c r="V46">
        <v>-3.4895792490000001E-4</v>
      </c>
    </row>
    <row r="47" spans="1:22" x14ac:dyDescent="0.25">
      <c r="A47">
        <v>756.01367189999996</v>
      </c>
      <c r="B47">
        <v>3.1572498380000001E-2</v>
      </c>
      <c r="C47">
        <v>756.01367189999996</v>
      </c>
      <c r="D47">
        <v>-6.7856209350000002E-4</v>
      </c>
      <c r="E47">
        <v>756.01367189999996</v>
      </c>
      <c r="F47">
        <v>-8.4306375360000002E-4</v>
      </c>
      <c r="G47">
        <v>756.01367189999996</v>
      </c>
      <c r="H47">
        <v>-8.8801566739999999E-4</v>
      </c>
      <c r="I47">
        <v>756.01367189999996</v>
      </c>
      <c r="J47">
        <v>-3.6582170289999998E-4</v>
      </c>
      <c r="K47">
        <v>756.01367189999996</v>
      </c>
      <c r="L47">
        <v>-5.924361758E-4</v>
      </c>
      <c r="M47">
        <v>756.01367189999996</v>
      </c>
      <c r="N47">
        <v>-6.7840702830000005E-4</v>
      </c>
      <c r="O47">
        <v>756.01367189999996</v>
      </c>
      <c r="P47">
        <v>-1.1280421170000001E-3</v>
      </c>
      <c r="Q47">
        <v>756.01367189999996</v>
      </c>
      <c r="R47">
        <v>-6.5214716600000004E-4</v>
      </c>
      <c r="S47">
        <v>756.01367189999996</v>
      </c>
      <c r="T47">
        <v>-8.3665642890000001E-4</v>
      </c>
      <c r="U47">
        <v>756.01367189999996</v>
      </c>
      <c r="V47">
        <v>-6.4873532390000003E-4</v>
      </c>
    </row>
    <row r="48" spans="1:22" x14ac:dyDescent="0.25">
      <c r="A48">
        <v>754.99023439999996</v>
      </c>
      <c r="B48">
        <v>3.0097091570000001E-2</v>
      </c>
      <c r="C48">
        <v>754.99023439999996</v>
      </c>
      <c r="D48">
        <v>-1.6165367560000001E-4</v>
      </c>
      <c r="E48">
        <v>754.99023439999996</v>
      </c>
      <c r="F48">
        <v>-6.4263527749999999E-4</v>
      </c>
      <c r="G48">
        <v>754.99023439999996</v>
      </c>
      <c r="H48">
        <v>-5.2651192530000005E-4</v>
      </c>
      <c r="I48">
        <v>754.99023439999996</v>
      </c>
      <c r="J48" s="1">
        <v>-6.1707767599999998E-5</v>
      </c>
      <c r="K48">
        <v>754.99023439999996</v>
      </c>
      <c r="L48">
        <v>-1.8188849209999999E-4</v>
      </c>
      <c r="M48">
        <v>754.99023439999996</v>
      </c>
      <c r="N48">
        <v>-4.6078456219999999E-4</v>
      </c>
      <c r="O48">
        <v>754.99023439999996</v>
      </c>
      <c r="P48">
        <v>-4.9305480209999996E-4</v>
      </c>
      <c r="Q48">
        <v>754.99023439999996</v>
      </c>
      <c r="R48">
        <v>-5.0081172959999998E-4</v>
      </c>
      <c r="S48">
        <v>754.99023439999996</v>
      </c>
      <c r="T48">
        <v>-2.7885765300000002E-4</v>
      </c>
      <c r="U48">
        <v>754.99023439999996</v>
      </c>
      <c r="V48">
        <v>-7.5004500099999996E-4</v>
      </c>
    </row>
    <row r="49" spans="1:22" x14ac:dyDescent="0.25">
      <c r="A49">
        <v>754.00170900000001</v>
      </c>
      <c r="B49">
        <v>3.0591094869999998E-2</v>
      </c>
      <c r="C49">
        <v>754.00170900000001</v>
      </c>
      <c r="D49">
        <v>-1.3867487720000001E-4</v>
      </c>
      <c r="E49">
        <v>754.00170900000001</v>
      </c>
      <c r="F49">
        <v>-4.6197406479999998E-4</v>
      </c>
      <c r="G49">
        <v>754.00170900000001</v>
      </c>
      <c r="H49" s="1">
        <v>-9.99601034E-5</v>
      </c>
      <c r="I49">
        <v>754.00170900000001</v>
      </c>
      <c r="J49">
        <v>3.9113184899999999E-4</v>
      </c>
      <c r="K49">
        <v>754.00170900000001</v>
      </c>
      <c r="L49">
        <v>-1.7966322779999999E-4</v>
      </c>
      <c r="M49">
        <v>754.00170900000001</v>
      </c>
      <c r="N49">
        <v>1.9025175420000001E-4</v>
      </c>
      <c r="O49">
        <v>754.00170900000001</v>
      </c>
      <c r="P49">
        <v>-2.9163691220000001E-4</v>
      </c>
      <c r="Q49">
        <v>754.00170900000001</v>
      </c>
      <c r="R49" s="1">
        <v>3.1141935319999998E-5</v>
      </c>
      <c r="S49">
        <v>754.00170900000001</v>
      </c>
      <c r="T49">
        <v>-2.7513245000000003E-4</v>
      </c>
      <c r="U49">
        <v>754.00170900000001</v>
      </c>
      <c r="V49">
        <v>-3.5951079920000002E-4</v>
      </c>
    </row>
    <row r="50" spans="1:22" x14ac:dyDescent="0.25">
      <c r="A50">
        <v>753.01281740000002</v>
      </c>
      <c r="B50">
        <v>2.966395393E-2</v>
      </c>
      <c r="C50">
        <v>753.01281740000002</v>
      </c>
      <c r="D50">
        <v>3.632025328E-4</v>
      </c>
      <c r="E50">
        <v>753.01281740000002</v>
      </c>
      <c r="F50">
        <v>-4.2090890929999999E-4</v>
      </c>
      <c r="G50">
        <v>753.01281740000002</v>
      </c>
      <c r="H50">
        <v>-2.2380417789999999E-4</v>
      </c>
      <c r="I50">
        <v>753.01281740000002</v>
      </c>
      <c r="J50">
        <v>1.6865394719999999E-4</v>
      </c>
      <c r="K50">
        <v>753.01281740000002</v>
      </c>
      <c r="L50">
        <v>2.8802512679999999E-4</v>
      </c>
      <c r="M50">
        <v>753.01281740000002</v>
      </c>
      <c r="N50">
        <v>3.0027746109999998E-4</v>
      </c>
      <c r="O50">
        <v>753.01281740000002</v>
      </c>
      <c r="P50">
        <v>-2.7073459929999999E-4</v>
      </c>
      <c r="Q50">
        <v>753.01281740000002</v>
      </c>
      <c r="R50" s="1">
        <v>-5.8601879570000002E-5</v>
      </c>
      <c r="S50">
        <v>753.01281740000002</v>
      </c>
      <c r="T50" s="1">
        <v>6.6635591789999994E-5</v>
      </c>
      <c r="U50">
        <v>753.01281740000002</v>
      </c>
      <c r="V50" s="1">
        <v>-4.0846138289999997E-5</v>
      </c>
    </row>
    <row r="51" spans="1:22" x14ac:dyDescent="0.25">
      <c r="A51">
        <v>751.98828130000004</v>
      </c>
      <c r="B51">
        <v>3.0100310219999999E-2</v>
      </c>
      <c r="C51">
        <v>751.98828130000004</v>
      </c>
      <c r="D51">
        <v>-3.7456370770000001E-4</v>
      </c>
      <c r="E51">
        <v>751.98828130000004</v>
      </c>
      <c r="F51">
        <v>-6.4315227790000002E-4</v>
      </c>
      <c r="G51">
        <v>751.98828130000004</v>
      </c>
      <c r="H51">
        <v>-3.3550782249999999E-4</v>
      </c>
      <c r="I51">
        <v>751.98828130000004</v>
      </c>
      <c r="J51">
        <v>-2.1309277510000001E-4</v>
      </c>
      <c r="K51">
        <v>751.98828130000004</v>
      </c>
      <c r="L51">
        <v>-3.9235752769999999E-4</v>
      </c>
      <c r="M51">
        <v>751.98828130000004</v>
      </c>
      <c r="N51">
        <v>-5.7340966300000005E-4</v>
      </c>
      <c r="O51">
        <v>751.98828130000004</v>
      </c>
      <c r="P51">
        <v>-4.7071411970000003E-4</v>
      </c>
      <c r="Q51">
        <v>751.98828130000004</v>
      </c>
      <c r="R51">
        <v>-3.0250160489999999E-4</v>
      </c>
      <c r="S51">
        <v>751.98828130000004</v>
      </c>
      <c r="T51">
        <v>-3.8852985020000001E-4</v>
      </c>
      <c r="U51">
        <v>751.98828130000004</v>
      </c>
      <c r="V51">
        <v>-5.8881705629999998E-4</v>
      </c>
    </row>
    <row r="52" spans="1:22" x14ac:dyDescent="0.25">
      <c r="A52">
        <v>750.99865720000003</v>
      </c>
      <c r="B52">
        <v>2.9731363060000002E-2</v>
      </c>
      <c r="C52">
        <v>750.99865720000003</v>
      </c>
      <c r="D52">
        <v>-4.7278276180000002E-4</v>
      </c>
      <c r="E52">
        <v>750.99865720000003</v>
      </c>
      <c r="F52">
        <v>-5.9021299239999997E-4</v>
      </c>
      <c r="G52">
        <v>750.99865720000003</v>
      </c>
      <c r="H52">
        <v>-4.5488879549999999E-4</v>
      </c>
      <c r="I52">
        <v>750.99865720000003</v>
      </c>
      <c r="J52">
        <v>-2.371542505E-4</v>
      </c>
      <c r="K52">
        <v>750.99865720000003</v>
      </c>
      <c r="L52">
        <v>-4.4501057710000003E-4</v>
      </c>
      <c r="M52">
        <v>750.99865720000003</v>
      </c>
      <c r="N52">
        <v>-4.0146106039999998E-4</v>
      </c>
      <c r="O52">
        <v>750.99865720000003</v>
      </c>
      <c r="P52">
        <v>-5.5014243119999996E-4</v>
      </c>
      <c r="Q52">
        <v>750.99865720000003</v>
      </c>
      <c r="R52">
        <v>-5.7423691029999998E-4</v>
      </c>
      <c r="S52">
        <v>750.99865720000003</v>
      </c>
      <c r="T52">
        <v>-3.722359834E-4</v>
      </c>
      <c r="U52">
        <v>750.99865720000003</v>
      </c>
      <c r="V52">
        <v>-2.148004132E-4</v>
      </c>
    </row>
    <row r="53" spans="1:22" x14ac:dyDescent="0.25">
      <c r="A53">
        <v>750.00872800000002</v>
      </c>
      <c r="B53">
        <v>2.9454139989999999E-2</v>
      </c>
      <c r="C53">
        <v>750.00872800000002</v>
      </c>
      <c r="D53">
        <v>-1.434880978E-4</v>
      </c>
      <c r="E53">
        <v>750.00872800000002</v>
      </c>
      <c r="F53">
        <v>-2.7513245000000003E-4</v>
      </c>
      <c r="G53">
        <v>750.00872800000002</v>
      </c>
      <c r="H53">
        <v>-3.0043214790000003E-4</v>
      </c>
      <c r="I53">
        <v>750.00872800000002</v>
      </c>
      <c r="J53">
        <v>-2.30272286E-4</v>
      </c>
      <c r="K53">
        <v>750.00872800000002</v>
      </c>
      <c r="L53">
        <v>-5.8700749650000003E-4</v>
      </c>
      <c r="M53">
        <v>750.00872800000002</v>
      </c>
      <c r="N53">
        <v>-3.5216519609999999E-4</v>
      </c>
      <c r="O53">
        <v>750.00872800000002</v>
      </c>
      <c r="P53">
        <v>-4.4992385659999999E-4</v>
      </c>
      <c r="Q53">
        <v>750.00872800000002</v>
      </c>
      <c r="R53">
        <v>-5.7470228060000001E-4</v>
      </c>
      <c r="S53">
        <v>750.00872800000002</v>
      </c>
      <c r="T53">
        <v>-4.7764400369999999E-4</v>
      </c>
      <c r="U53">
        <v>750.00872800000002</v>
      </c>
      <c r="V53">
        <v>-6.0091511110000001E-4</v>
      </c>
    </row>
    <row r="54" spans="1:22" x14ac:dyDescent="0.25">
      <c r="A54">
        <v>748.98297119999995</v>
      </c>
      <c r="B54">
        <v>2.9415274040000002E-2</v>
      </c>
      <c r="C54">
        <v>748.98297119999995</v>
      </c>
      <c r="D54" s="1">
        <v>9.9920989670000006E-6</v>
      </c>
      <c r="E54">
        <v>748.98297119999995</v>
      </c>
      <c r="F54">
        <v>-4.0896100109999998E-4</v>
      </c>
      <c r="G54">
        <v>748.98297119999995</v>
      </c>
      <c r="H54">
        <v>-5.4554053349999999E-4</v>
      </c>
      <c r="I54">
        <v>748.98297119999995</v>
      </c>
      <c r="J54" s="1">
        <v>4.3956599259999998E-5</v>
      </c>
      <c r="K54">
        <v>748.98297119999995</v>
      </c>
      <c r="L54">
        <v>-2.0015594780000001E-4</v>
      </c>
      <c r="M54">
        <v>748.98297119999995</v>
      </c>
      <c r="N54">
        <v>-1.432810823E-4</v>
      </c>
      <c r="O54">
        <v>748.98297119999995</v>
      </c>
      <c r="P54">
        <v>-5.1244680069999996E-4</v>
      </c>
      <c r="Q54">
        <v>748.98297119999995</v>
      </c>
      <c r="R54">
        <v>-5.2035850240000003E-4</v>
      </c>
      <c r="S54">
        <v>748.98297119999995</v>
      </c>
      <c r="T54">
        <v>-4.9352023049999995E-4</v>
      </c>
      <c r="U54">
        <v>748.98297119999995</v>
      </c>
      <c r="V54">
        <v>-3.3855999939999998E-4</v>
      </c>
    </row>
    <row r="55" spans="1:22" x14ac:dyDescent="0.25">
      <c r="A55">
        <v>747.99237059999996</v>
      </c>
      <c r="B55">
        <v>2.8621537610000001E-2</v>
      </c>
      <c r="C55">
        <v>747.99237059999996</v>
      </c>
      <c r="D55" s="1">
        <v>-8.8055137890000006E-5</v>
      </c>
      <c r="E55">
        <v>747.99237059999996</v>
      </c>
      <c r="F55">
        <v>-3.6240761979999998E-4</v>
      </c>
      <c r="G55">
        <v>747.99237059999996</v>
      </c>
      <c r="H55">
        <v>-3.6773565810000001E-4</v>
      </c>
      <c r="I55">
        <v>747.99237059999996</v>
      </c>
      <c r="J55">
        <v>-1.5047495250000001E-4</v>
      </c>
      <c r="K55">
        <v>747.99237059999996</v>
      </c>
      <c r="L55">
        <v>-2.0243285689999999E-4</v>
      </c>
      <c r="M55">
        <v>747.99237059999996</v>
      </c>
      <c r="N55">
        <v>-3.35093966E-4</v>
      </c>
      <c r="O55">
        <v>747.99237059999996</v>
      </c>
      <c r="P55">
        <v>-1.638790272E-4</v>
      </c>
      <c r="Q55">
        <v>747.99237059999996</v>
      </c>
      <c r="R55" s="1">
        <v>-6.2380706370000004E-5</v>
      </c>
      <c r="S55">
        <v>747.99237059999996</v>
      </c>
      <c r="T55">
        <v>-4.1216783569999999E-4</v>
      </c>
      <c r="U55">
        <v>747.99237059999996</v>
      </c>
      <c r="V55">
        <v>-3.4476775909999998E-4</v>
      </c>
    </row>
    <row r="56" spans="1:22" x14ac:dyDescent="0.25">
      <c r="A56">
        <v>747.00134279999997</v>
      </c>
      <c r="B56">
        <v>2.9327973720000001E-2</v>
      </c>
      <c r="C56">
        <v>747.00134279999997</v>
      </c>
      <c r="D56">
        <v>-6.1440869469999999E-4</v>
      </c>
      <c r="E56">
        <v>747.00134279999997</v>
      </c>
      <c r="F56">
        <v>-6.910194643E-4</v>
      </c>
      <c r="G56">
        <v>747.00134279999997</v>
      </c>
      <c r="H56">
        <v>-8.1474683250000002E-4</v>
      </c>
      <c r="I56">
        <v>747.00134279999997</v>
      </c>
      <c r="J56">
        <v>-2.4501921140000001E-4</v>
      </c>
      <c r="K56">
        <v>747.00134279999997</v>
      </c>
      <c r="L56">
        <v>-5.2428845080000001E-4</v>
      </c>
      <c r="M56">
        <v>747.00134279999997</v>
      </c>
      <c r="N56">
        <v>-4.2716719329999997E-4</v>
      </c>
      <c r="O56">
        <v>747.00134279999997</v>
      </c>
      <c r="P56">
        <v>-7.7092432180000004E-4</v>
      </c>
      <c r="Q56">
        <v>747.00134279999997</v>
      </c>
      <c r="R56">
        <v>-5.8923067989999996E-4</v>
      </c>
      <c r="S56">
        <v>747.00134279999997</v>
      </c>
      <c r="T56">
        <v>-5.2764953580000001E-4</v>
      </c>
      <c r="U56">
        <v>747.00134279999997</v>
      </c>
      <c r="V56">
        <v>-9.4778934730000005E-4</v>
      </c>
    </row>
    <row r="57" spans="1:22" x14ac:dyDescent="0.25">
      <c r="A57">
        <v>746.00988770000004</v>
      </c>
      <c r="B57">
        <v>2.8198983519999998E-2</v>
      </c>
      <c r="C57">
        <v>746.00988770000004</v>
      </c>
      <c r="D57">
        <v>-2.8097894390000002E-4</v>
      </c>
      <c r="E57">
        <v>746.00988770000004</v>
      </c>
      <c r="F57">
        <v>-4.354424891E-4</v>
      </c>
      <c r="G57">
        <v>746.00988770000004</v>
      </c>
      <c r="H57">
        <v>-6.2438641910000003E-4</v>
      </c>
      <c r="I57">
        <v>746.00988770000004</v>
      </c>
      <c r="J57">
        <v>-3.2417839980000002E-4</v>
      </c>
      <c r="K57">
        <v>746.00988770000004</v>
      </c>
      <c r="L57">
        <v>-6.3653523099999997E-4</v>
      </c>
      <c r="M57">
        <v>746.00988770000004</v>
      </c>
      <c r="N57">
        <v>-4.1878828779999999E-4</v>
      </c>
      <c r="O57">
        <v>746.00988770000004</v>
      </c>
      <c r="P57">
        <v>-5.883517442E-4</v>
      </c>
      <c r="Q57">
        <v>746.00988770000004</v>
      </c>
      <c r="R57">
        <v>-4.857631866E-4</v>
      </c>
      <c r="S57">
        <v>746.00988770000004</v>
      </c>
      <c r="T57">
        <v>-4.857114691E-4</v>
      </c>
      <c r="U57">
        <v>746.00988770000004</v>
      </c>
      <c r="V57">
        <v>-5.9683079599999998E-4</v>
      </c>
    </row>
    <row r="58" spans="1:22" x14ac:dyDescent="0.25">
      <c r="A58">
        <v>744.98278809999999</v>
      </c>
      <c r="B58">
        <v>2.8926422819999999E-2</v>
      </c>
      <c r="C58">
        <v>744.98278809999999</v>
      </c>
      <c r="D58">
        <v>-3.597694449E-4</v>
      </c>
      <c r="E58">
        <v>744.98278809999999</v>
      </c>
      <c r="F58">
        <v>-1.1364072559999999E-3</v>
      </c>
      <c r="G58">
        <v>744.98278809999999</v>
      </c>
      <c r="H58">
        <v>-8.0761563730000002E-4</v>
      </c>
      <c r="I58">
        <v>744.98278809999999</v>
      </c>
      <c r="J58">
        <v>-3.0136341229999999E-4</v>
      </c>
      <c r="K58">
        <v>744.98278809999999</v>
      </c>
      <c r="L58">
        <v>-5.8664556129999997E-4</v>
      </c>
      <c r="M58">
        <v>744.98278809999999</v>
      </c>
      <c r="N58">
        <v>-8.1774394490000005E-4</v>
      </c>
      <c r="O58">
        <v>744.98278809999999</v>
      </c>
      <c r="P58">
        <v>-8.2260131599999999E-4</v>
      </c>
      <c r="Q58">
        <v>744.98278809999999</v>
      </c>
      <c r="R58">
        <v>-8.6843373719999999E-4</v>
      </c>
      <c r="S58">
        <v>744.98278809999999</v>
      </c>
      <c r="T58">
        <v>-9.2051248070000005E-4</v>
      </c>
      <c r="U58">
        <v>744.98278809999999</v>
      </c>
      <c r="V58">
        <v>-1.079448382E-3</v>
      </c>
    </row>
    <row r="59" spans="1:22" x14ac:dyDescent="0.25">
      <c r="A59">
        <v>743.99066159999995</v>
      </c>
      <c r="B59">
        <v>2.8117144480000002E-2</v>
      </c>
      <c r="C59">
        <v>743.99066159999995</v>
      </c>
      <c r="D59">
        <v>-5.8075151169999998E-4</v>
      </c>
      <c r="E59">
        <v>743.99066159999995</v>
      </c>
      <c r="F59">
        <v>-8.5071107609999998E-4</v>
      </c>
      <c r="G59">
        <v>743.99066159999995</v>
      </c>
      <c r="H59">
        <v>-1.1136349059999999E-3</v>
      </c>
      <c r="I59">
        <v>743.99066159999995</v>
      </c>
      <c r="J59">
        <v>-2.4708893029999997E-4</v>
      </c>
      <c r="K59">
        <v>743.99066159999995</v>
      </c>
      <c r="L59">
        <v>-6.7789014430000001E-4</v>
      </c>
      <c r="M59">
        <v>743.99066159999995</v>
      </c>
      <c r="N59">
        <v>-4.8586659250000002E-4</v>
      </c>
      <c r="O59">
        <v>743.99066159999995</v>
      </c>
      <c r="P59">
        <v>-1.0848708920000001E-3</v>
      </c>
      <c r="Q59">
        <v>743.99066159999995</v>
      </c>
      <c r="R59">
        <v>-1.0647813320000001E-3</v>
      </c>
      <c r="S59">
        <v>743.99066159999995</v>
      </c>
      <c r="T59">
        <v>-4.8514260559999998E-4</v>
      </c>
      <c r="U59">
        <v>743.99066159999995</v>
      </c>
      <c r="V59">
        <v>-9.5781107670000001E-4</v>
      </c>
    </row>
    <row r="60" spans="1:22" x14ac:dyDescent="0.25">
      <c r="A60">
        <v>742.9981689</v>
      </c>
      <c r="B60">
        <v>2.7652291579999998E-2</v>
      </c>
      <c r="C60">
        <v>742.9981689</v>
      </c>
      <c r="D60" s="1">
        <v>-7.0662943469999997E-5</v>
      </c>
      <c r="E60">
        <v>742.9981689</v>
      </c>
      <c r="F60">
        <v>-6.0804974050000001E-4</v>
      </c>
      <c r="G60">
        <v>742.9981689</v>
      </c>
      <c r="H60">
        <v>-5.6461995700000001E-4</v>
      </c>
      <c r="I60">
        <v>742.9981689</v>
      </c>
      <c r="J60">
        <v>-1.406415831E-4</v>
      </c>
      <c r="K60">
        <v>742.9981689</v>
      </c>
      <c r="L60">
        <v>-5.8126857040000004E-4</v>
      </c>
      <c r="M60">
        <v>742.9981689</v>
      </c>
      <c r="N60">
        <v>-7.3169730599999998E-4</v>
      </c>
      <c r="O60">
        <v>742.9981689</v>
      </c>
      <c r="P60">
        <v>-6.6434679320000005E-4</v>
      </c>
      <c r="Q60">
        <v>742.9981689</v>
      </c>
      <c r="R60">
        <v>-5.4621271559999996E-4</v>
      </c>
      <c r="S60">
        <v>742.9981689</v>
      </c>
      <c r="T60">
        <v>-4.2546039910000002E-4</v>
      </c>
      <c r="U60">
        <v>742.9981689</v>
      </c>
      <c r="V60">
        <v>-6.6744838840000005E-4</v>
      </c>
    </row>
    <row r="61" spans="1:22" x14ac:dyDescent="0.25">
      <c r="A61">
        <v>742.00543210000001</v>
      </c>
      <c r="B61">
        <v>2.7743836859999999E-2</v>
      </c>
      <c r="C61">
        <v>742.00543210000001</v>
      </c>
      <c r="D61">
        <v>-4.413385177E-4</v>
      </c>
      <c r="E61">
        <v>742.00543210000001</v>
      </c>
      <c r="F61">
        <v>-8.9282059340000004E-4</v>
      </c>
      <c r="G61">
        <v>742.00543210000001</v>
      </c>
      <c r="H61">
        <v>-8.603733731E-4</v>
      </c>
      <c r="I61">
        <v>742.00543210000001</v>
      </c>
      <c r="J61">
        <v>-4.2111577929999997E-4</v>
      </c>
      <c r="K61">
        <v>742.00543210000001</v>
      </c>
      <c r="L61">
        <v>-6.3632841920000004E-4</v>
      </c>
      <c r="M61">
        <v>742.00543210000001</v>
      </c>
      <c r="N61">
        <v>-7.0631934799999998E-4</v>
      </c>
      <c r="O61">
        <v>742.00543210000001</v>
      </c>
      <c r="P61">
        <v>-8.7654561499999999E-4</v>
      </c>
      <c r="Q61">
        <v>742.00543210000001</v>
      </c>
      <c r="R61">
        <v>-1.0597200600000001E-3</v>
      </c>
      <c r="S61">
        <v>742.00543210000001</v>
      </c>
      <c r="T61">
        <v>-5.140498397E-4</v>
      </c>
      <c r="U61">
        <v>742.00543210000001</v>
      </c>
      <c r="V61">
        <v>-8.9747045420000002E-4</v>
      </c>
    </row>
    <row r="62" spans="1:22" x14ac:dyDescent="0.25">
      <c r="A62">
        <v>741.01226810000003</v>
      </c>
      <c r="B62">
        <v>2.6726493609999999E-2</v>
      </c>
      <c r="C62">
        <v>741.01226810000003</v>
      </c>
      <c r="D62">
        <v>-3.1486630910000001E-4</v>
      </c>
      <c r="E62">
        <v>741.01226810000003</v>
      </c>
      <c r="F62">
        <v>-6.0086342269999999E-4</v>
      </c>
      <c r="G62">
        <v>741.01226810000003</v>
      </c>
      <c r="H62">
        <v>-6.6233077090000001E-4</v>
      </c>
      <c r="I62">
        <v>741.01226810000003</v>
      </c>
      <c r="J62">
        <v>-1.111918828E-4</v>
      </c>
      <c r="K62">
        <v>741.01226810000003</v>
      </c>
      <c r="L62">
        <v>-3.5345845390000001E-4</v>
      </c>
      <c r="M62">
        <v>741.01226810000003</v>
      </c>
      <c r="N62">
        <v>-2.7839199170000002E-4</v>
      </c>
      <c r="O62">
        <v>741.01226810000003</v>
      </c>
      <c r="P62">
        <v>-4.453208821E-4</v>
      </c>
      <c r="Q62">
        <v>741.01226810000003</v>
      </c>
      <c r="R62">
        <v>-3.5485514670000002E-4</v>
      </c>
      <c r="S62">
        <v>741.01226810000003</v>
      </c>
      <c r="T62">
        <v>-5.8038957650000003E-4</v>
      </c>
      <c r="U62">
        <v>741.01226810000003</v>
      </c>
      <c r="V62">
        <v>-5.8959261510000002E-4</v>
      </c>
    </row>
    <row r="63" spans="1:22" x14ac:dyDescent="0.25">
      <c r="A63">
        <v>739.98327640000002</v>
      </c>
      <c r="B63">
        <v>2.71295961E-2</v>
      </c>
      <c r="C63">
        <v>739.98327640000002</v>
      </c>
      <c r="D63">
        <v>-6.0737761669999997E-4</v>
      </c>
      <c r="E63">
        <v>739.98327640000002</v>
      </c>
      <c r="F63">
        <v>-6.6956778760000001E-4</v>
      </c>
      <c r="G63">
        <v>739.98327640000002</v>
      </c>
      <c r="H63">
        <v>-4.1252988740000002E-4</v>
      </c>
      <c r="I63">
        <v>739.98327640000002</v>
      </c>
      <c r="J63" s="1">
        <v>8.6053485570000005E-5</v>
      </c>
      <c r="K63">
        <v>739.98327640000002</v>
      </c>
      <c r="L63">
        <v>-5.8607687240000005E-4</v>
      </c>
      <c r="M63">
        <v>739.98327640000002</v>
      </c>
      <c r="N63">
        <v>-4.0523690399999997E-4</v>
      </c>
      <c r="O63">
        <v>739.98327640000002</v>
      </c>
      <c r="P63">
        <v>-4.498204216E-4</v>
      </c>
      <c r="Q63">
        <v>739.98327640000002</v>
      </c>
      <c r="R63">
        <v>-2.8946396200000001E-4</v>
      </c>
      <c r="S63">
        <v>739.98327640000002</v>
      </c>
      <c r="T63">
        <v>-4.6192234729999998E-4</v>
      </c>
      <c r="U63">
        <v>739.98327640000002</v>
      </c>
      <c r="V63">
        <v>-6.4553023549999999E-4</v>
      </c>
    </row>
    <row r="64" spans="1:22" x14ac:dyDescent="0.25">
      <c r="A64">
        <v>738.98937990000002</v>
      </c>
      <c r="B64">
        <v>2.6440314949999998E-2</v>
      </c>
      <c r="C64">
        <v>738.98937990000002</v>
      </c>
      <c r="D64">
        <v>-8.4011844590000002E-4</v>
      </c>
      <c r="E64">
        <v>738.98937990000002</v>
      </c>
      <c r="F64">
        <v>-6.721523823E-4</v>
      </c>
      <c r="G64">
        <v>738.98937990000002</v>
      </c>
      <c r="H64">
        <v>-9.0398022439999997E-4</v>
      </c>
      <c r="I64">
        <v>738.98937990000002</v>
      </c>
      <c r="J64">
        <v>-4.5850902099999998E-4</v>
      </c>
      <c r="K64">
        <v>738.98937990000002</v>
      </c>
      <c r="L64">
        <v>-6.4418616239999996E-4</v>
      </c>
      <c r="M64">
        <v>738.98937990000002</v>
      </c>
      <c r="N64">
        <v>-8.1123289420000002E-4</v>
      </c>
      <c r="O64">
        <v>738.98937990000002</v>
      </c>
      <c r="P64">
        <v>-1.175184734E-3</v>
      </c>
      <c r="Q64">
        <v>738.98937990000002</v>
      </c>
      <c r="R64">
        <v>-8.9313060739999999E-4</v>
      </c>
      <c r="S64">
        <v>738.98937990000002</v>
      </c>
      <c r="T64">
        <v>-6.7137699810000001E-4</v>
      </c>
      <c r="U64">
        <v>738.98937990000002</v>
      </c>
      <c r="V64">
        <v>-8.8181567840000001E-4</v>
      </c>
    </row>
    <row r="65" spans="1:22" x14ac:dyDescent="0.25">
      <c r="A65">
        <v>737.99517820000005</v>
      </c>
      <c r="B65">
        <v>2.6330312710000001E-2</v>
      </c>
      <c r="C65">
        <v>737.99517820000005</v>
      </c>
      <c r="D65">
        <v>-5.1684223579999996E-4</v>
      </c>
      <c r="E65">
        <v>737.99517820000005</v>
      </c>
      <c r="F65">
        <v>-5.2542606139999995E-4</v>
      </c>
      <c r="G65">
        <v>737.99517820000005</v>
      </c>
      <c r="H65">
        <v>-7.5676373669999997E-4</v>
      </c>
      <c r="I65">
        <v>737.99517820000005</v>
      </c>
      <c r="J65">
        <v>-2.4817552180000002E-4</v>
      </c>
      <c r="K65">
        <v>737.99517820000005</v>
      </c>
      <c r="L65">
        <v>-5.4455810459999999E-4</v>
      </c>
      <c r="M65">
        <v>737.99517820000005</v>
      </c>
      <c r="N65">
        <v>-6.13374752E-4</v>
      </c>
      <c r="O65">
        <v>737.99517820000005</v>
      </c>
      <c r="P65">
        <v>-7.7350827630000003E-4</v>
      </c>
      <c r="Q65">
        <v>737.99517820000005</v>
      </c>
      <c r="R65">
        <v>-5.0944759279999995E-4</v>
      </c>
      <c r="S65">
        <v>737.99517820000005</v>
      </c>
      <c r="T65">
        <v>-4.172366462E-4</v>
      </c>
      <c r="U65">
        <v>737.99517820000005</v>
      </c>
      <c r="V65">
        <v>-6.1683851530000002E-4</v>
      </c>
    </row>
    <row r="66" spans="1:22" x14ac:dyDescent="0.25">
      <c r="A66">
        <v>737.00061040000003</v>
      </c>
      <c r="B66">
        <v>2.5494145230000001E-2</v>
      </c>
      <c r="C66">
        <v>737.00061040000003</v>
      </c>
      <c r="D66">
        <v>-5.4884975539999995E-4</v>
      </c>
      <c r="E66">
        <v>737.00061040000003</v>
      </c>
      <c r="F66">
        <v>-6.9179484849999999E-4</v>
      </c>
      <c r="G66">
        <v>737.00061040000003</v>
      </c>
      <c r="H66">
        <v>-4.8974511449999996E-4</v>
      </c>
      <c r="I66">
        <v>737.00061040000003</v>
      </c>
      <c r="J66">
        <v>-2.0025944099999999E-4</v>
      </c>
      <c r="K66">
        <v>737.00061040000003</v>
      </c>
      <c r="L66">
        <v>-4.8767658880000001E-4</v>
      </c>
      <c r="M66">
        <v>737.00061040000003</v>
      </c>
      <c r="N66">
        <v>-6.1280606309999997E-4</v>
      </c>
      <c r="O66">
        <v>737.00061040000003</v>
      </c>
      <c r="P66">
        <v>-8.950938936E-4</v>
      </c>
      <c r="Q66">
        <v>737.00061040000003</v>
      </c>
      <c r="R66">
        <v>-6.3917168880000001E-4</v>
      </c>
      <c r="S66">
        <v>737.00061040000003</v>
      </c>
      <c r="T66">
        <v>-7.1960291830000002E-4</v>
      </c>
      <c r="U66">
        <v>737.00061040000003</v>
      </c>
      <c r="V66">
        <v>-7.4213749029999995E-4</v>
      </c>
    </row>
    <row r="67" spans="1:22" x14ac:dyDescent="0.25">
      <c r="A67">
        <v>736.00573729999996</v>
      </c>
      <c r="B67">
        <v>2.5364540519999999E-2</v>
      </c>
      <c r="C67">
        <v>736.00573729999996</v>
      </c>
      <c r="D67">
        <v>-7.9960579749999996E-4</v>
      </c>
      <c r="E67">
        <v>736.00573729999996</v>
      </c>
      <c r="F67">
        <v>-8.4606069140000001E-4</v>
      </c>
      <c r="G67">
        <v>736.00573729999996</v>
      </c>
      <c r="H67">
        <v>-9.6716103140000002E-4</v>
      </c>
      <c r="I67">
        <v>736.00573729999996</v>
      </c>
      <c r="J67">
        <v>-4.0647826970000001E-4</v>
      </c>
      <c r="K67">
        <v>736.00573729999996</v>
      </c>
      <c r="L67">
        <v>-5.3013156870000005E-4</v>
      </c>
      <c r="M67">
        <v>736.00573729999996</v>
      </c>
      <c r="N67">
        <v>-9.268152062E-4</v>
      </c>
      <c r="O67">
        <v>736.00573729999996</v>
      </c>
      <c r="P67">
        <v>-1.1887120780000001E-3</v>
      </c>
      <c r="Q67">
        <v>736.00573729999996</v>
      </c>
      <c r="R67">
        <v>-7.9066562470000003E-4</v>
      </c>
      <c r="S67">
        <v>736.00573729999996</v>
      </c>
      <c r="T67">
        <v>-7.0833513750000003E-4</v>
      </c>
      <c r="U67">
        <v>736.00573729999996</v>
      </c>
      <c r="V67">
        <v>-9.4644620550000003E-4</v>
      </c>
    </row>
    <row r="68" spans="1:22" x14ac:dyDescent="0.25">
      <c r="A68">
        <v>735.01049799999998</v>
      </c>
      <c r="B68">
        <v>2.4681450800000001E-2</v>
      </c>
      <c r="C68">
        <v>735.01049799999998</v>
      </c>
      <c r="D68">
        <v>-4.5809528089999998E-4</v>
      </c>
      <c r="E68">
        <v>735.01049799999998</v>
      </c>
      <c r="F68">
        <v>-1.052334672E-3</v>
      </c>
      <c r="G68">
        <v>735.01049799999998</v>
      </c>
      <c r="H68">
        <v>-7.7666074500000004E-4</v>
      </c>
      <c r="I68">
        <v>735.01049799999998</v>
      </c>
      <c r="J68">
        <v>-3.4078446329999999E-4</v>
      </c>
      <c r="K68">
        <v>735.01049799999998</v>
      </c>
      <c r="L68">
        <v>-5.2532262629999998E-4</v>
      </c>
      <c r="M68">
        <v>735.01049799999998</v>
      </c>
      <c r="N68">
        <v>-9.288300062E-4</v>
      </c>
      <c r="O68">
        <v>735.01049799999998</v>
      </c>
      <c r="P68">
        <v>-6.4025731990000002E-4</v>
      </c>
      <c r="Q68">
        <v>735.01049799999998</v>
      </c>
      <c r="R68">
        <v>-7.8704819319999999E-4</v>
      </c>
      <c r="S68">
        <v>735.01049799999998</v>
      </c>
      <c r="T68">
        <v>-7.5169885529999996E-4</v>
      </c>
      <c r="U68">
        <v>735.01049799999998</v>
      </c>
      <c r="V68">
        <v>-1.030797488E-3</v>
      </c>
    </row>
    <row r="69" spans="1:22" x14ac:dyDescent="0.25">
      <c r="A69">
        <v>734.01483150000001</v>
      </c>
      <c r="B69">
        <v>2.378394268E-2</v>
      </c>
      <c r="C69">
        <v>734.01483150000001</v>
      </c>
      <c r="D69">
        <v>-6.5488694239999997E-4</v>
      </c>
      <c r="E69">
        <v>734.01483150000001</v>
      </c>
      <c r="F69">
        <v>-8.4089353909999999E-4</v>
      </c>
      <c r="G69">
        <v>734.01483150000001</v>
      </c>
      <c r="H69">
        <v>-7.9144083429999999E-4</v>
      </c>
      <c r="I69">
        <v>734.01483150000001</v>
      </c>
      <c r="J69">
        <v>-2.8967089019999999E-4</v>
      </c>
      <c r="K69">
        <v>734.01483150000001</v>
      </c>
      <c r="L69">
        <v>-6.5524881939999999E-4</v>
      </c>
      <c r="M69">
        <v>734.01483150000001</v>
      </c>
      <c r="N69">
        <v>-9.1658614110000001E-4</v>
      </c>
      <c r="O69">
        <v>734.01483150000001</v>
      </c>
      <c r="P69">
        <v>-8.541729767E-4</v>
      </c>
      <c r="Q69">
        <v>734.01483150000001</v>
      </c>
      <c r="R69">
        <v>-8.7566726139999996E-4</v>
      </c>
      <c r="S69">
        <v>734.01483150000001</v>
      </c>
      <c r="T69">
        <v>-7.7092432180000004E-4</v>
      </c>
      <c r="U69">
        <v>734.01483150000001</v>
      </c>
      <c r="V69">
        <v>-8.3066237860000001E-4</v>
      </c>
    </row>
    <row r="70" spans="1:22" x14ac:dyDescent="0.25">
      <c r="A70">
        <v>732.98333739999998</v>
      </c>
      <c r="B70">
        <v>2.3316789420000001E-2</v>
      </c>
      <c r="C70">
        <v>732.98333739999998</v>
      </c>
      <c r="D70">
        <v>-8.5556809789999997E-4</v>
      </c>
      <c r="E70">
        <v>732.98333739999998</v>
      </c>
      <c r="F70">
        <v>-8.3557132169999999E-4</v>
      </c>
      <c r="G70">
        <v>732.98333739999998</v>
      </c>
      <c r="H70">
        <v>-7.9314620229999999E-4</v>
      </c>
      <c r="I70">
        <v>732.98333739999998</v>
      </c>
      <c r="J70">
        <v>-4.9682985990000001E-4</v>
      </c>
      <c r="K70">
        <v>732.98333739999998</v>
      </c>
      <c r="L70">
        <v>-6.9753231949999997E-4</v>
      </c>
      <c r="M70">
        <v>732.98333739999998</v>
      </c>
      <c r="N70">
        <v>-9.4742770310000002E-4</v>
      </c>
      <c r="O70">
        <v>732.98333739999998</v>
      </c>
      <c r="P70">
        <v>-8.4523396799999996E-4</v>
      </c>
      <c r="Q70">
        <v>732.98333739999998</v>
      </c>
      <c r="R70">
        <v>-7.0053024680000002E-4</v>
      </c>
      <c r="S70">
        <v>732.98333739999998</v>
      </c>
      <c r="T70">
        <v>-7.2947487930000003E-4</v>
      </c>
      <c r="U70">
        <v>732.98333739999998</v>
      </c>
      <c r="V70">
        <v>-1.061217859E-3</v>
      </c>
    </row>
    <row r="71" spans="1:22" x14ac:dyDescent="0.25">
      <c r="A71">
        <v>731.98699950000002</v>
      </c>
      <c r="B71">
        <v>2.2843427959999999E-2</v>
      </c>
      <c r="C71">
        <v>731.98699950000002</v>
      </c>
      <c r="D71">
        <v>-6.2774674729999997E-4</v>
      </c>
      <c r="E71">
        <v>731.98699950000002</v>
      </c>
      <c r="F71">
        <v>-8.5463799769999998E-4</v>
      </c>
      <c r="G71">
        <v>731.98699950000002</v>
      </c>
      <c r="H71">
        <v>-9.630801505E-4</v>
      </c>
      <c r="I71">
        <v>731.98699950000002</v>
      </c>
      <c r="J71">
        <v>-5.9305661129999999E-4</v>
      </c>
      <c r="K71">
        <v>731.98699950000002</v>
      </c>
      <c r="L71">
        <v>-8.9245894920000001E-4</v>
      </c>
      <c r="M71">
        <v>731.98699950000002</v>
      </c>
      <c r="N71">
        <v>-1.0603915429999999E-3</v>
      </c>
      <c r="O71">
        <v>731.98699950000002</v>
      </c>
      <c r="P71">
        <v>-9.6209865299999998E-4</v>
      </c>
      <c r="Q71">
        <v>731.98699950000002</v>
      </c>
      <c r="R71">
        <v>-1.020054333E-3</v>
      </c>
      <c r="S71">
        <v>731.98699950000002</v>
      </c>
      <c r="T71">
        <v>-7.7521370259999996E-4</v>
      </c>
      <c r="U71">
        <v>731.98699950000002</v>
      </c>
      <c r="V71">
        <v>-1.140228356E-3</v>
      </c>
    </row>
    <row r="72" spans="1:22" x14ac:dyDescent="0.25">
      <c r="A72">
        <v>730.99029540000004</v>
      </c>
      <c r="B72">
        <v>2.1935220809999999E-2</v>
      </c>
      <c r="C72">
        <v>730.99029540000004</v>
      </c>
      <c r="D72">
        <v>-8.9488719819999995E-4</v>
      </c>
      <c r="E72">
        <v>730.99029540000004</v>
      </c>
      <c r="F72">
        <v>-1.0520247740000001E-3</v>
      </c>
      <c r="G72">
        <v>730.99029540000004</v>
      </c>
      <c r="H72">
        <v>-8.3815492690000003E-4</v>
      </c>
      <c r="I72">
        <v>730.99029540000004</v>
      </c>
      <c r="J72">
        <v>-4.877800238E-4</v>
      </c>
      <c r="K72">
        <v>730.99029540000004</v>
      </c>
      <c r="L72">
        <v>-9.332211921E-4</v>
      </c>
      <c r="M72">
        <v>730.99029540000004</v>
      </c>
      <c r="N72">
        <v>-9.1947923649999999E-4</v>
      </c>
      <c r="O72">
        <v>730.99029540000004</v>
      </c>
      <c r="P72">
        <v>-1.100260182E-3</v>
      </c>
      <c r="Q72">
        <v>730.99029540000004</v>
      </c>
      <c r="R72">
        <v>-9.2097744349999998E-4</v>
      </c>
      <c r="S72">
        <v>730.99029540000004</v>
      </c>
      <c r="T72">
        <v>-1.006056904E-3</v>
      </c>
      <c r="U72">
        <v>730.99029540000004</v>
      </c>
      <c r="V72">
        <v>-1.0303843300000001E-3</v>
      </c>
    </row>
    <row r="73" spans="1:22" x14ac:dyDescent="0.25">
      <c r="A73">
        <v>729.99334720000002</v>
      </c>
      <c r="B73">
        <v>2.141098306E-2</v>
      </c>
      <c r="C73">
        <v>729.99334720000002</v>
      </c>
      <c r="D73">
        <v>-5.1182630700000002E-4</v>
      </c>
      <c r="E73">
        <v>729.99334720000002</v>
      </c>
      <c r="F73">
        <v>-6.4920057779999996E-4</v>
      </c>
      <c r="G73">
        <v>729.99334720000002</v>
      </c>
      <c r="H73">
        <v>-7.979004877E-4</v>
      </c>
      <c r="I73">
        <v>729.99334720000002</v>
      </c>
      <c r="J73">
        <v>-3.8480557850000002E-4</v>
      </c>
      <c r="K73">
        <v>729.99334720000002</v>
      </c>
      <c r="L73">
        <v>-6.2919431370000002E-4</v>
      </c>
      <c r="M73">
        <v>729.99334720000002</v>
      </c>
      <c r="N73">
        <v>-6.1487400669999999E-4</v>
      </c>
      <c r="O73">
        <v>729.99334720000002</v>
      </c>
      <c r="P73">
        <v>-7.63378921E-4</v>
      </c>
      <c r="Q73">
        <v>729.99334720000002</v>
      </c>
      <c r="R73">
        <v>-6.7117024450000001E-4</v>
      </c>
      <c r="S73">
        <v>729.99334720000002</v>
      </c>
      <c r="T73">
        <v>-7.7821110609999999E-4</v>
      </c>
      <c r="U73">
        <v>729.99334720000002</v>
      </c>
      <c r="V73">
        <v>-7.6818524390000003E-4</v>
      </c>
    </row>
    <row r="74" spans="1:22" x14ac:dyDescent="0.25">
      <c r="A74">
        <v>728.99597170000004</v>
      </c>
      <c r="B74">
        <v>2.0553445439999998E-2</v>
      </c>
      <c r="C74">
        <v>728.99597170000004</v>
      </c>
      <c r="D74">
        <v>-9.3699246639999999E-4</v>
      </c>
      <c r="E74">
        <v>728.99597170000004</v>
      </c>
      <c r="F74">
        <v>-9.9309196230000008E-4</v>
      </c>
      <c r="G74">
        <v>728.99597170000004</v>
      </c>
      <c r="H74">
        <v>-1.376090106E-3</v>
      </c>
      <c r="I74">
        <v>728.99597170000004</v>
      </c>
      <c r="J74">
        <v>-6.2800524760000002E-4</v>
      </c>
      <c r="K74">
        <v>728.99597170000004</v>
      </c>
      <c r="L74">
        <v>-8.4290874659999999E-4</v>
      </c>
      <c r="M74">
        <v>728.99597170000004</v>
      </c>
      <c r="N74">
        <v>-1.159436652E-3</v>
      </c>
      <c r="O74">
        <v>728.99597170000004</v>
      </c>
      <c r="P74">
        <v>-1.246018102E-3</v>
      </c>
      <c r="Q74">
        <v>728.99597170000004</v>
      </c>
      <c r="R74">
        <v>-1.226813649E-3</v>
      </c>
      <c r="S74">
        <v>728.99597170000004</v>
      </c>
      <c r="T74">
        <v>-9.6509477589999996E-4</v>
      </c>
      <c r="U74">
        <v>728.99597170000004</v>
      </c>
      <c r="V74">
        <v>-1.0228951E-3</v>
      </c>
    </row>
    <row r="75" spans="1:22" x14ac:dyDescent="0.25">
      <c r="A75">
        <v>727.99835210000003</v>
      </c>
      <c r="B75">
        <v>2.0410710950000001E-2</v>
      </c>
      <c r="C75">
        <v>727.99835210000003</v>
      </c>
      <c r="D75">
        <v>-5.4791901489999997E-4</v>
      </c>
      <c r="E75">
        <v>727.99835210000003</v>
      </c>
      <c r="F75">
        <v>-9.1389962469999998E-4</v>
      </c>
      <c r="G75">
        <v>727.99835210000003</v>
      </c>
      <c r="H75">
        <v>-8.1619370029999995E-4</v>
      </c>
      <c r="I75">
        <v>727.99835210000003</v>
      </c>
      <c r="J75">
        <v>-6.6589761989999997E-4</v>
      </c>
      <c r="K75">
        <v>727.99835210000003</v>
      </c>
      <c r="L75">
        <v>-7.3572871039999995E-4</v>
      </c>
      <c r="M75">
        <v>727.99835210000003</v>
      </c>
      <c r="N75">
        <v>-8.3856831770000003E-4</v>
      </c>
      <c r="O75">
        <v>727.99835210000003</v>
      </c>
      <c r="P75">
        <v>-1.0607530129999999E-3</v>
      </c>
      <c r="Q75">
        <v>727.99835210000003</v>
      </c>
      <c r="R75">
        <v>-8.9364725860000005E-4</v>
      </c>
      <c r="S75">
        <v>727.99835210000003</v>
      </c>
      <c r="T75">
        <v>-1.0162321850000001E-3</v>
      </c>
      <c r="U75">
        <v>727.99835210000003</v>
      </c>
      <c r="V75">
        <v>-1.0456722230000001E-3</v>
      </c>
    </row>
    <row r="76" spans="1:22" x14ac:dyDescent="0.25">
      <c r="A76">
        <v>727.00030519999996</v>
      </c>
      <c r="B76">
        <v>1.939625293E-2</v>
      </c>
      <c r="C76">
        <v>727.00030519999996</v>
      </c>
      <c r="D76">
        <v>-5.2346108709999998E-4</v>
      </c>
      <c r="E76">
        <v>727.00030519999996</v>
      </c>
      <c r="F76">
        <v>-8.2580512390000005E-4</v>
      </c>
      <c r="G76">
        <v>727.00030519999996</v>
      </c>
      <c r="H76">
        <v>-9.0785499199999998E-4</v>
      </c>
      <c r="I76">
        <v>727.00030519999996</v>
      </c>
      <c r="J76">
        <v>-5.7899364040000004E-4</v>
      </c>
      <c r="K76">
        <v>727.00030519999996</v>
      </c>
      <c r="L76">
        <v>-6.3669029620000005E-4</v>
      </c>
      <c r="M76">
        <v>727.00030519999996</v>
      </c>
      <c r="N76">
        <v>-9.9541642700000008E-4</v>
      </c>
      <c r="O76">
        <v>727.00030519999996</v>
      </c>
      <c r="P76">
        <v>-8.6729699979999999E-4</v>
      </c>
      <c r="Q76">
        <v>727.00030519999996</v>
      </c>
      <c r="R76">
        <v>-7.8451592710000002E-4</v>
      </c>
      <c r="S76">
        <v>727.00030519999996</v>
      </c>
      <c r="T76">
        <v>-8.8837731160000002E-4</v>
      </c>
      <c r="U76">
        <v>727.00030519999996</v>
      </c>
      <c r="V76">
        <v>-1.005591941E-3</v>
      </c>
    </row>
    <row r="77" spans="1:22" x14ac:dyDescent="0.25">
      <c r="A77">
        <v>726.0018311</v>
      </c>
      <c r="B77">
        <v>1.954975724E-2</v>
      </c>
      <c r="C77">
        <v>726.0018311</v>
      </c>
      <c r="D77">
        <v>-5.5877730480000001E-4</v>
      </c>
      <c r="E77">
        <v>726.0018311</v>
      </c>
      <c r="F77">
        <v>-1.0863168860000001E-3</v>
      </c>
      <c r="G77">
        <v>726.0018311</v>
      </c>
      <c r="H77">
        <v>-9.112131665E-4</v>
      </c>
      <c r="I77">
        <v>726.0018311</v>
      </c>
      <c r="J77">
        <v>-5.5210723080000002E-4</v>
      </c>
      <c r="K77">
        <v>726.0018311</v>
      </c>
      <c r="L77">
        <v>-8.2926725740000004E-4</v>
      </c>
      <c r="M77">
        <v>726.0018311</v>
      </c>
      <c r="N77">
        <v>-9.4716943570000004E-4</v>
      </c>
      <c r="O77">
        <v>726.0018311</v>
      </c>
      <c r="P77">
        <v>-1.2013613010000001E-3</v>
      </c>
      <c r="Q77">
        <v>726.0018311</v>
      </c>
      <c r="R77">
        <v>-9.5383339790000002E-4</v>
      </c>
      <c r="S77">
        <v>726.0018311</v>
      </c>
      <c r="T77">
        <v>-8.255984285E-4</v>
      </c>
      <c r="U77">
        <v>726.0018311</v>
      </c>
      <c r="V77">
        <v>-9.7971339709999991E-4</v>
      </c>
    </row>
    <row r="78" spans="1:22" x14ac:dyDescent="0.25">
      <c r="A78">
        <v>725.00317380000001</v>
      </c>
      <c r="B78">
        <v>1.921477169E-2</v>
      </c>
      <c r="C78">
        <v>725.00317380000001</v>
      </c>
      <c r="D78">
        <v>-7.8668643249999999E-4</v>
      </c>
      <c r="E78">
        <v>725.00317380000001</v>
      </c>
      <c r="F78">
        <v>-1.135994215E-3</v>
      </c>
      <c r="G78">
        <v>725.00317380000001</v>
      </c>
      <c r="H78">
        <v>-1.006056904E-3</v>
      </c>
      <c r="I78">
        <v>725.00317380000001</v>
      </c>
      <c r="J78">
        <v>-8.4141024849999999E-4</v>
      </c>
      <c r="K78">
        <v>725.00317380000001</v>
      </c>
      <c r="L78">
        <v>-1.0477898179999999E-3</v>
      </c>
      <c r="M78">
        <v>725.00317380000001</v>
      </c>
      <c r="N78">
        <v>-1.0667955499999999E-3</v>
      </c>
      <c r="O78">
        <v>725.00317380000001</v>
      </c>
      <c r="P78">
        <v>-1.2468956410000001E-3</v>
      </c>
      <c r="Q78">
        <v>725.00317380000001</v>
      </c>
      <c r="R78">
        <v>-1.1121890270000001E-3</v>
      </c>
      <c r="S78">
        <v>725.00317380000001</v>
      </c>
      <c r="T78">
        <v>-9.7470288159999996E-4</v>
      </c>
      <c r="U78">
        <v>725.00317380000001</v>
      </c>
      <c r="V78">
        <v>-1.5113339759999999E-3</v>
      </c>
    </row>
    <row r="79" spans="1:22" x14ac:dyDescent="0.25">
      <c r="A79">
        <v>724.0040894</v>
      </c>
      <c r="B79">
        <v>1.875761338E-2</v>
      </c>
      <c r="C79">
        <v>724.0040894</v>
      </c>
      <c r="D79">
        <v>-5.6461995700000001E-4</v>
      </c>
      <c r="E79">
        <v>724.0040894</v>
      </c>
      <c r="F79">
        <v>-7.2983663990000005E-4</v>
      </c>
      <c r="G79">
        <v>724.0040894</v>
      </c>
      <c r="H79">
        <v>-9.5832766970000002E-4</v>
      </c>
      <c r="I79">
        <v>724.0040894</v>
      </c>
      <c r="J79">
        <v>-7.1091955759999999E-4</v>
      </c>
      <c r="K79">
        <v>724.0040894</v>
      </c>
      <c r="L79">
        <v>-7.3645228990000002E-4</v>
      </c>
      <c r="M79">
        <v>724.0040894</v>
      </c>
      <c r="N79">
        <v>-8.208444342E-4</v>
      </c>
      <c r="O79">
        <v>724.0040894</v>
      </c>
      <c r="P79">
        <v>-1.1886088180000001E-3</v>
      </c>
      <c r="Q79">
        <v>724.0040894</v>
      </c>
      <c r="R79">
        <v>-9.4799592630000001E-4</v>
      </c>
      <c r="S79">
        <v>724.0040894</v>
      </c>
      <c r="T79">
        <v>-7.0678454359999999E-4</v>
      </c>
      <c r="U79">
        <v>724.0040894</v>
      </c>
      <c r="V79">
        <v>-1.102583949E-3</v>
      </c>
    </row>
    <row r="80" spans="1:22" x14ac:dyDescent="0.25">
      <c r="A80">
        <v>723.00469969999995</v>
      </c>
      <c r="B80">
        <v>1.872491091E-2</v>
      </c>
      <c r="C80">
        <v>723.00469969999995</v>
      </c>
      <c r="D80">
        <v>-6.9427589189999998E-4</v>
      </c>
      <c r="E80">
        <v>723.00469969999995</v>
      </c>
      <c r="F80">
        <v>-1.0180915709999999E-3</v>
      </c>
      <c r="G80">
        <v>723.00469969999995</v>
      </c>
      <c r="H80">
        <v>-8.8951399079999997E-4</v>
      </c>
      <c r="I80">
        <v>723.00469969999995</v>
      </c>
      <c r="J80">
        <v>-6.9577491379999999E-4</v>
      </c>
      <c r="K80">
        <v>723.00469969999995</v>
      </c>
      <c r="L80">
        <v>-6.6806870749999995E-4</v>
      </c>
      <c r="M80">
        <v>723.00469969999995</v>
      </c>
      <c r="N80">
        <v>-8.7106879799999997E-4</v>
      </c>
      <c r="O80">
        <v>723.00469969999995</v>
      </c>
      <c r="P80">
        <v>-8.6393853419999996E-4</v>
      </c>
      <c r="Q80">
        <v>723.00469969999995</v>
      </c>
      <c r="R80">
        <v>-1.1386276459999999E-3</v>
      </c>
      <c r="S80">
        <v>723.00469969999995</v>
      </c>
      <c r="T80">
        <v>-7.9769379229999995E-4</v>
      </c>
      <c r="U80">
        <v>723.00469969999995</v>
      </c>
      <c r="V80">
        <v>-1.046085381E-3</v>
      </c>
    </row>
    <row r="81" spans="1:22" x14ac:dyDescent="0.25">
      <c r="A81">
        <v>722.00494379999998</v>
      </c>
      <c r="B81">
        <v>1.826837659E-2</v>
      </c>
      <c r="C81">
        <v>722.00494379999998</v>
      </c>
      <c r="D81">
        <v>-4.6569766710000002E-4</v>
      </c>
      <c r="E81">
        <v>722.00494379999998</v>
      </c>
      <c r="F81">
        <v>-1.0085360850000001E-3</v>
      </c>
      <c r="G81">
        <v>722.00494379999998</v>
      </c>
      <c r="H81">
        <v>-8.3768984770000001E-4</v>
      </c>
      <c r="I81">
        <v>722.00494379999998</v>
      </c>
      <c r="J81">
        <v>-6.3539791150000005E-4</v>
      </c>
      <c r="K81">
        <v>722.00494379999998</v>
      </c>
      <c r="L81">
        <v>-8.2962895980000001E-4</v>
      </c>
      <c r="M81">
        <v>722.00494379999998</v>
      </c>
      <c r="N81">
        <v>-7.8451592710000002E-4</v>
      </c>
      <c r="O81">
        <v>722.00494379999998</v>
      </c>
      <c r="P81">
        <v>-1.011273707E-3</v>
      </c>
      <c r="Q81">
        <v>722.00494379999998</v>
      </c>
      <c r="R81">
        <v>-8.1123289420000002E-4</v>
      </c>
      <c r="S81">
        <v>722.00494379999998</v>
      </c>
      <c r="T81">
        <v>-9.8095322029999993E-4</v>
      </c>
      <c r="U81">
        <v>722.00494379999998</v>
      </c>
      <c r="V81">
        <v>-1.0800163730000001E-3</v>
      </c>
    </row>
    <row r="82" spans="1:22" x14ac:dyDescent="0.25">
      <c r="A82">
        <v>721.00488280000002</v>
      </c>
      <c r="B82">
        <v>1.889885962E-2</v>
      </c>
      <c r="C82">
        <v>721.00488280000002</v>
      </c>
      <c r="D82">
        <v>-6.8042299240000004E-4</v>
      </c>
      <c r="E82">
        <v>721.00488280000002</v>
      </c>
      <c r="F82">
        <v>-1.1454436459999999E-3</v>
      </c>
      <c r="G82">
        <v>721.00488280000002</v>
      </c>
      <c r="H82">
        <v>-1.1527758319999999E-3</v>
      </c>
      <c r="I82">
        <v>721.00488280000002</v>
      </c>
      <c r="J82">
        <v>-7.3391973270000004E-4</v>
      </c>
      <c r="K82">
        <v>721.00488280000002</v>
      </c>
      <c r="L82">
        <v>-1.0541939410000001E-3</v>
      </c>
      <c r="M82">
        <v>721.00488280000002</v>
      </c>
      <c r="N82">
        <v>-1.100724912E-3</v>
      </c>
      <c r="O82">
        <v>721.00488280000002</v>
      </c>
      <c r="P82">
        <v>-1.227691304E-3</v>
      </c>
      <c r="Q82">
        <v>721.00488280000002</v>
      </c>
      <c r="R82">
        <v>-1.2006901669999999E-3</v>
      </c>
      <c r="S82">
        <v>721.00488280000002</v>
      </c>
      <c r="T82">
        <v>-1.071805018E-3</v>
      </c>
      <c r="U82">
        <v>721.00488280000002</v>
      </c>
      <c r="V82">
        <v>-1.378360786E-3</v>
      </c>
    </row>
    <row r="83" spans="1:22" x14ac:dyDescent="0.25">
      <c r="A83">
        <v>720.00439449999999</v>
      </c>
      <c r="B83">
        <v>1.8380567430000001E-2</v>
      </c>
      <c r="C83">
        <v>720.00439449999999</v>
      </c>
      <c r="D83">
        <v>-6.2666111630000005E-4</v>
      </c>
      <c r="E83">
        <v>720.00439449999999</v>
      </c>
      <c r="F83">
        <v>-9.5378170949999999E-4</v>
      </c>
      <c r="G83">
        <v>720.00439449999999</v>
      </c>
      <c r="H83">
        <v>-1.084664254E-3</v>
      </c>
      <c r="I83">
        <v>720.00439449999999</v>
      </c>
      <c r="J83">
        <v>-7.6896045359999997E-4</v>
      </c>
      <c r="K83">
        <v>720.00439449999999</v>
      </c>
      <c r="L83">
        <v>-6.8466161610000005E-4</v>
      </c>
      <c r="M83">
        <v>720.00439449999999</v>
      </c>
      <c r="N83">
        <v>-9.1467460149999996E-4</v>
      </c>
      <c r="O83">
        <v>720.00439449999999</v>
      </c>
      <c r="P83">
        <v>-1.2122548650000001E-3</v>
      </c>
      <c r="Q83">
        <v>720.00439449999999</v>
      </c>
      <c r="R83">
        <v>-1.1293846179999999E-3</v>
      </c>
      <c r="S83">
        <v>720.00439449999999</v>
      </c>
      <c r="T83">
        <v>-1.102945418E-3</v>
      </c>
      <c r="U83">
        <v>720.00439449999999</v>
      </c>
      <c r="V83">
        <v>-1.3106459519999999E-3</v>
      </c>
    </row>
    <row r="84" spans="1:22" x14ac:dyDescent="0.25">
      <c r="A84">
        <v>719.00366210000004</v>
      </c>
      <c r="B84">
        <v>1.9099740309999998E-2</v>
      </c>
      <c r="C84">
        <v>719.00366210000004</v>
      </c>
      <c r="D84">
        <v>-7.8503275290000001E-4</v>
      </c>
      <c r="E84">
        <v>719.00366210000004</v>
      </c>
      <c r="F84">
        <v>-9.5744943249999998E-4</v>
      </c>
      <c r="G84">
        <v>719.00366210000004</v>
      </c>
      <c r="H84">
        <v>-1.194288139E-3</v>
      </c>
      <c r="I84">
        <v>719.00366210000004</v>
      </c>
      <c r="J84">
        <v>-9.8875304680000006E-4</v>
      </c>
      <c r="K84">
        <v>719.00366210000004</v>
      </c>
      <c r="L84">
        <v>-9.1188476650000004E-4</v>
      </c>
      <c r="M84">
        <v>719.00366210000004</v>
      </c>
      <c r="N84">
        <v>-1.1081094849999999E-3</v>
      </c>
      <c r="O84">
        <v>719.00366210000004</v>
      </c>
      <c r="P84">
        <v>-1.418974367E-3</v>
      </c>
      <c r="Q84">
        <v>719.00366210000004</v>
      </c>
      <c r="R84">
        <v>-1.285921317E-3</v>
      </c>
      <c r="S84">
        <v>719.00366210000004</v>
      </c>
      <c r="T84">
        <v>-1.0926171669999999E-3</v>
      </c>
      <c r="U84">
        <v>719.00366210000004</v>
      </c>
      <c r="V84">
        <v>-1.333769294E-3</v>
      </c>
    </row>
    <row r="85" spans="1:22" x14ac:dyDescent="0.25">
      <c r="A85">
        <v>718.00256349999995</v>
      </c>
      <c r="B85">
        <v>1.8523069100000001E-2</v>
      </c>
      <c r="C85">
        <v>718.00256349999995</v>
      </c>
      <c r="D85">
        <v>-5.9962261000000002E-4</v>
      </c>
      <c r="E85">
        <v>718.00256349999995</v>
      </c>
      <c r="F85">
        <v>-8.061170229E-4</v>
      </c>
      <c r="G85">
        <v>718.00256349999995</v>
      </c>
      <c r="H85">
        <v>-9.7945518789999998E-4</v>
      </c>
      <c r="I85">
        <v>718.00256349999995</v>
      </c>
      <c r="J85">
        <v>-7.6668651310000003E-4</v>
      </c>
      <c r="K85">
        <v>718.00256349999995</v>
      </c>
      <c r="L85">
        <v>-8.0477347359999998E-4</v>
      </c>
      <c r="M85">
        <v>718.00256349999995</v>
      </c>
      <c r="N85">
        <v>-9.6256355759999997E-4</v>
      </c>
      <c r="O85">
        <v>718.00256349999995</v>
      </c>
      <c r="P85">
        <v>-1.0721149159999999E-3</v>
      </c>
      <c r="Q85">
        <v>718.00256349999995</v>
      </c>
      <c r="R85">
        <v>-9.2066742950000003E-4</v>
      </c>
      <c r="S85">
        <v>718.00256349999995</v>
      </c>
      <c r="T85">
        <v>-1.0589971210000001E-3</v>
      </c>
      <c r="U85">
        <v>718.00256349999995</v>
      </c>
      <c r="V85">
        <v>-1.252625836E-3</v>
      </c>
    </row>
    <row r="86" spans="1:22" x14ac:dyDescent="0.25">
      <c r="A86">
        <v>717.00109859999998</v>
      </c>
      <c r="B86">
        <v>1.9438806919999999E-2</v>
      </c>
      <c r="C86">
        <v>717.00109859999998</v>
      </c>
      <c r="D86">
        <v>-8.7933562460000005E-4</v>
      </c>
      <c r="E86">
        <v>717.00109859999998</v>
      </c>
      <c r="F86">
        <v>-1.028628205E-3</v>
      </c>
      <c r="G86">
        <v>717.00109859999998</v>
      </c>
      <c r="H86">
        <v>-1.2806560839999999E-3</v>
      </c>
      <c r="I86">
        <v>717.00109859999998</v>
      </c>
      <c r="J86">
        <v>-6.9070933389999995E-4</v>
      </c>
      <c r="K86">
        <v>717.00109859999998</v>
      </c>
      <c r="L86">
        <v>-1.079448382E-3</v>
      </c>
      <c r="M86">
        <v>717.00109859999998</v>
      </c>
      <c r="N86">
        <v>-1.2827209429999999E-3</v>
      </c>
      <c r="O86">
        <v>717.00109859999998</v>
      </c>
      <c r="P86">
        <v>-1.3533818999999999E-3</v>
      </c>
      <c r="Q86">
        <v>717.00109859999998</v>
      </c>
      <c r="R86">
        <v>-1.286334242E-3</v>
      </c>
      <c r="S86">
        <v>717.00109859999998</v>
      </c>
      <c r="T86">
        <v>-1.3603493569999999E-3</v>
      </c>
      <c r="U86">
        <v>717.00109859999998</v>
      </c>
      <c r="V86">
        <v>-1.5113855480000001E-3</v>
      </c>
    </row>
    <row r="87" spans="1:22" x14ac:dyDescent="0.25">
      <c r="A87">
        <v>715.99932860000001</v>
      </c>
      <c r="B87">
        <v>1.907496341E-2</v>
      </c>
      <c r="C87">
        <v>715.99932860000001</v>
      </c>
      <c r="D87">
        <v>-7.8038166979999999E-4</v>
      </c>
      <c r="E87">
        <v>715.99932860000001</v>
      </c>
      <c r="F87">
        <v>-8.7902566880000005E-4</v>
      </c>
      <c r="G87">
        <v>715.99932860000001</v>
      </c>
      <c r="H87">
        <v>-1.1592817030000001E-3</v>
      </c>
      <c r="I87">
        <v>715.99932860000001</v>
      </c>
      <c r="J87">
        <v>-7.6296547189999998E-4</v>
      </c>
      <c r="K87">
        <v>715.99932860000001</v>
      </c>
      <c r="L87">
        <v>-8.0105278179999997E-4</v>
      </c>
      <c r="M87">
        <v>715.99932860000001</v>
      </c>
      <c r="N87">
        <v>-1.2101897739999999E-3</v>
      </c>
      <c r="O87">
        <v>715.99932860000001</v>
      </c>
      <c r="P87">
        <v>-1.1868017029999999E-3</v>
      </c>
      <c r="Q87">
        <v>715.99932860000001</v>
      </c>
      <c r="R87">
        <v>-1.2177274330000001E-3</v>
      </c>
      <c r="S87">
        <v>715.99932860000001</v>
      </c>
      <c r="T87">
        <v>-1.2252132870000001E-3</v>
      </c>
      <c r="U87">
        <v>715.99932860000001</v>
      </c>
      <c r="V87">
        <v>-1.3634974600000001E-3</v>
      </c>
    </row>
    <row r="88" spans="1:22" x14ac:dyDescent="0.25">
      <c r="A88">
        <v>714.99719240000002</v>
      </c>
      <c r="B88">
        <v>2.0206864920000001E-2</v>
      </c>
      <c r="C88">
        <v>714.99719240000002</v>
      </c>
      <c r="D88">
        <v>-1.0142178510000001E-3</v>
      </c>
      <c r="E88">
        <v>714.99719240000002</v>
      </c>
      <c r="F88">
        <v>-1.3086845870000001E-3</v>
      </c>
      <c r="G88">
        <v>714.99719240000002</v>
      </c>
      <c r="H88">
        <v>-1.486311085E-3</v>
      </c>
      <c r="I88">
        <v>714.99719240000002</v>
      </c>
      <c r="J88">
        <v>-1.162431436E-3</v>
      </c>
      <c r="K88">
        <v>714.99719240000002</v>
      </c>
      <c r="L88">
        <v>-1.381096081E-3</v>
      </c>
      <c r="M88">
        <v>714.99719240000002</v>
      </c>
      <c r="N88">
        <v>-1.440750319E-3</v>
      </c>
      <c r="O88">
        <v>714.99719240000002</v>
      </c>
      <c r="P88">
        <v>-1.613680623E-3</v>
      </c>
      <c r="Q88">
        <v>714.99719240000002</v>
      </c>
      <c r="R88">
        <v>-1.423205715E-3</v>
      </c>
      <c r="S88">
        <v>714.99719240000002</v>
      </c>
      <c r="T88">
        <v>-1.381870126E-3</v>
      </c>
      <c r="U88">
        <v>714.99719240000002</v>
      </c>
      <c r="V88">
        <v>-1.8314480550000001E-3</v>
      </c>
    </row>
    <row r="89" spans="1:22" x14ac:dyDescent="0.25">
      <c r="A89">
        <v>713.99468990000003</v>
      </c>
      <c r="B89">
        <v>1.9874108960000001E-2</v>
      </c>
      <c r="C89">
        <v>713.99468990000003</v>
      </c>
      <c r="D89">
        <v>-7.2642543819999999E-4</v>
      </c>
      <c r="E89">
        <v>713.99468990000003</v>
      </c>
      <c r="F89">
        <v>-8.4321876060000005E-4</v>
      </c>
      <c r="G89">
        <v>713.99468990000003</v>
      </c>
      <c r="H89">
        <v>-1.209776732E-3</v>
      </c>
      <c r="I89">
        <v>713.99468990000003</v>
      </c>
      <c r="J89">
        <v>-9.7785389519999995E-4</v>
      </c>
      <c r="K89">
        <v>713.99468990000003</v>
      </c>
      <c r="L89">
        <v>-8.6409354119999999E-4</v>
      </c>
      <c r="M89">
        <v>713.99468990000003</v>
      </c>
      <c r="N89">
        <v>-1.1423970570000001E-3</v>
      </c>
      <c r="O89">
        <v>713.99468990000003</v>
      </c>
      <c r="P89">
        <v>-1.3328918720000001E-3</v>
      </c>
      <c r="Q89">
        <v>713.99468990000003</v>
      </c>
      <c r="R89">
        <v>-1.3029035180000001E-3</v>
      </c>
      <c r="S89">
        <v>713.99468990000003</v>
      </c>
      <c r="T89">
        <v>-1.075316803E-3</v>
      </c>
      <c r="U89">
        <v>713.99468990000003</v>
      </c>
      <c r="V89">
        <v>-1.3418209270000001E-3</v>
      </c>
    </row>
    <row r="90" spans="1:22" x14ac:dyDescent="0.25">
      <c r="A90">
        <v>712.99188230000004</v>
      </c>
      <c r="B90">
        <v>2.078830265E-2</v>
      </c>
      <c r="C90">
        <v>712.99188230000004</v>
      </c>
      <c r="D90">
        <v>-8.4358046300000002E-4</v>
      </c>
      <c r="E90">
        <v>712.99188230000004</v>
      </c>
      <c r="F90">
        <v>-9.9329859950000009E-4</v>
      </c>
      <c r="G90">
        <v>712.99188230000004</v>
      </c>
      <c r="H90">
        <v>-1.2871600919999999E-3</v>
      </c>
      <c r="I90">
        <v>712.99188230000004</v>
      </c>
      <c r="J90">
        <v>-9.3027652469999998E-4</v>
      </c>
      <c r="K90">
        <v>712.99188230000004</v>
      </c>
      <c r="L90">
        <v>-1.042005257E-3</v>
      </c>
      <c r="M90">
        <v>712.99188230000004</v>
      </c>
      <c r="N90">
        <v>-1.434145379E-3</v>
      </c>
      <c r="O90">
        <v>712.99188230000004</v>
      </c>
      <c r="P90">
        <v>-1.3503368249999999E-3</v>
      </c>
      <c r="Q90">
        <v>712.99188230000004</v>
      </c>
      <c r="R90">
        <v>-1.4020481609999999E-3</v>
      </c>
      <c r="S90">
        <v>712.99188230000004</v>
      </c>
      <c r="T90">
        <v>-1.1595399120000001E-3</v>
      </c>
      <c r="U90">
        <v>712.99188230000004</v>
      </c>
      <c r="V90">
        <v>-1.552812057E-3</v>
      </c>
    </row>
    <row r="91" spans="1:22" x14ac:dyDescent="0.25">
      <c r="A91">
        <v>711.98876949999999</v>
      </c>
      <c r="B91">
        <v>2.0720392470000001E-2</v>
      </c>
      <c r="C91">
        <v>711.98876949999999</v>
      </c>
      <c r="D91">
        <v>-5.8090663519999998E-4</v>
      </c>
      <c r="E91">
        <v>711.98876949999999</v>
      </c>
      <c r="F91">
        <v>-8.3355605600000005E-4</v>
      </c>
      <c r="G91">
        <v>711.98876949999999</v>
      </c>
      <c r="H91">
        <v>-9.459812427E-4</v>
      </c>
      <c r="I91">
        <v>711.98876949999999</v>
      </c>
      <c r="J91">
        <v>-6.3079688700000002E-4</v>
      </c>
      <c r="K91">
        <v>711.98876949999999</v>
      </c>
      <c r="L91">
        <v>-8.6600531360000001E-4</v>
      </c>
      <c r="M91">
        <v>711.98876949999999</v>
      </c>
      <c r="N91">
        <v>-1.0301261210000001E-3</v>
      </c>
      <c r="O91">
        <v>711.98876949999999</v>
      </c>
      <c r="P91">
        <v>-1.1262863409999999E-3</v>
      </c>
      <c r="Q91">
        <v>711.98876949999999</v>
      </c>
      <c r="R91">
        <v>-1.115442254E-3</v>
      </c>
      <c r="S91">
        <v>711.98876949999999</v>
      </c>
      <c r="T91">
        <v>-9.9169730669999997E-4</v>
      </c>
      <c r="U91">
        <v>711.98876949999999</v>
      </c>
      <c r="V91">
        <v>-1.2289303120000001E-3</v>
      </c>
    </row>
    <row r="92" spans="1:22" x14ac:dyDescent="0.25">
      <c r="A92">
        <v>710.98529050000002</v>
      </c>
      <c r="B92">
        <v>2.170113102E-2</v>
      </c>
      <c r="C92">
        <v>710.98529050000002</v>
      </c>
      <c r="D92">
        <v>-9.6375169229999998E-4</v>
      </c>
      <c r="E92">
        <v>710.98529050000002</v>
      </c>
      <c r="F92">
        <v>-9.9030265119999994E-4</v>
      </c>
      <c r="G92">
        <v>710.98529050000002</v>
      </c>
      <c r="H92">
        <v>-1.299032243E-3</v>
      </c>
      <c r="I92">
        <v>710.98529050000002</v>
      </c>
      <c r="J92">
        <v>-9.7594258839999999E-4</v>
      </c>
      <c r="K92">
        <v>710.98529050000002</v>
      </c>
      <c r="L92">
        <v>-1.0149925949999999E-3</v>
      </c>
      <c r="M92">
        <v>710.98529050000002</v>
      </c>
      <c r="N92">
        <v>-1.3932236470000001E-3</v>
      </c>
      <c r="O92">
        <v>710.98529050000002</v>
      </c>
      <c r="P92">
        <v>-1.4909030870000001E-3</v>
      </c>
      <c r="Q92">
        <v>710.98529050000002</v>
      </c>
      <c r="R92">
        <v>-1.4031318709999999E-3</v>
      </c>
      <c r="S92">
        <v>710.98529050000002</v>
      </c>
      <c r="T92">
        <v>-1.144049456E-3</v>
      </c>
      <c r="U92">
        <v>710.98529050000002</v>
      </c>
      <c r="V92">
        <v>-1.3636522930000001E-3</v>
      </c>
    </row>
    <row r="93" spans="1:22" x14ac:dyDescent="0.25">
      <c r="A93">
        <v>710.01733400000001</v>
      </c>
      <c r="B93">
        <v>2.2320490330000001E-2</v>
      </c>
      <c r="C93">
        <v>710.01733400000001</v>
      </c>
      <c r="D93">
        <v>-9.5068220979999997E-4</v>
      </c>
      <c r="E93">
        <v>710.01733400000001</v>
      </c>
      <c r="F93">
        <v>-1.097419881E-3</v>
      </c>
      <c r="G93">
        <v>710.01733400000001</v>
      </c>
      <c r="H93">
        <v>-1.4301720079999999E-3</v>
      </c>
      <c r="I93">
        <v>710.01733400000001</v>
      </c>
      <c r="J93">
        <v>-1.130210818E-3</v>
      </c>
      <c r="K93">
        <v>710.01733400000001</v>
      </c>
      <c r="L93">
        <v>-1.435899758E-3</v>
      </c>
      <c r="M93">
        <v>710.01733400000001</v>
      </c>
      <c r="N93">
        <v>-1.564161037E-3</v>
      </c>
      <c r="O93">
        <v>710.01733400000001</v>
      </c>
      <c r="P93">
        <v>-1.613371191E-3</v>
      </c>
      <c r="Q93">
        <v>710.01733400000001</v>
      </c>
      <c r="R93">
        <v>-1.460770844E-3</v>
      </c>
      <c r="S93">
        <v>710.01733400000001</v>
      </c>
      <c r="T93">
        <v>-1.635034219E-3</v>
      </c>
      <c r="U93">
        <v>710.01733400000001</v>
      </c>
      <c r="V93">
        <v>-1.5968652439999999E-3</v>
      </c>
    </row>
    <row r="94" spans="1:22" x14ac:dyDescent="0.25">
      <c r="A94">
        <v>709.01318360000005</v>
      </c>
      <c r="B94">
        <v>2.2499512879999999E-2</v>
      </c>
      <c r="C94">
        <v>709.01318360000005</v>
      </c>
      <c r="D94">
        <v>-9.7439292590000004E-4</v>
      </c>
      <c r="E94">
        <v>709.01318360000005</v>
      </c>
      <c r="F94">
        <v>-8.4776582660000004E-4</v>
      </c>
      <c r="G94">
        <v>709.01318360000005</v>
      </c>
      <c r="H94">
        <v>-1.2721904789999999E-3</v>
      </c>
      <c r="I94">
        <v>709.01318360000005</v>
      </c>
      <c r="J94">
        <v>-9.0873328739999996E-4</v>
      </c>
      <c r="K94">
        <v>709.01318360000005</v>
      </c>
      <c r="L94">
        <v>-9.9009601399999993E-4</v>
      </c>
      <c r="M94">
        <v>709.01318360000005</v>
      </c>
      <c r="N94">
        <v>-1.282927347E-3</v>
      </c>
      <c r="O94">
        <v>709.01318360000005</v>
      </c>
      <c r="P94">
        <v>-1.3831603569999999E-3</v>
      </c>
      <c r="Q94">
        <v>709.01318360000005</v>
      </c>
      <c r="R94">
        <v>-1.2010515199999999E-3</v>
      </c>
      <c r="S94">
        <v>709.01318360000005</v>
      </c>
      <c r="T94">
        <v>-1.4086535670000001E-3</v>
      </c>
      <c r="U94">
        <v>709.01318360000005</v>
      </c>
      <c r="V94">
        <v>-1.462060725E-3</v>
      </c>
    </row>
    <row r="95" spans="1:22" x14ac:dyDescent="0.25">
      <c r="A95">
        <v>708.00866699999995</v>
      </c>
      <c r="B95">
        <v>2.3312719539999999E-2</v>
      </c>
      <c r="C95">
        <v>708.00866699999995</v>
      </c>
      <c r="D95">
        <v>-7.5707380889999997E-4</v>
      </c>
      <c r="E95">
        <v>708.00866699999995</v>
      </c>
      <c r="F95">
        <v>-5.7103129799999995E-4</v>
      </c>
      <c r="G95">
        <v>708.00866699999995</v>
      </c>
      <c r="H95">
        <v>-1.0504237139999999E-3</v>
      </c>
      <c r="I95">
        <v>708.00866699999995</v>
      </c>
      <c r="J95">
        <v>-1.087194774E-3</v>
      </c>
      <c r="K95">
        <v>708.00866699999995</v>
      </c>
      <c r="L95">
        <v>-9.4334658930000004E-4</v>
      </c>
      <c r="M95">
        <v>708.00866699999995</v>
      </c>
      <c r="N95">
        <v>-1.405299292E-3</v>
      </c>
      <c r="O95">
        <v>708.00866699999995</v>
      </c>
      <c r="P95">
        <v>-1.2276396159999999E-3</v>
      </c>
      <c r="Q95">
        <v>708.00866699999995</v>
      </c>
      <c r="R95">
        <v>-1.4190775110000001E-3</v>
      </c>
      <c r="S95">
        <v>708.00866699999995</v>
      </c>
      <c r="T95">
        <v>-1.459377701E-3</v>
      </c>
      <c r="U95">
        <v>708.00866699999995</v>
      </c>
      <c r="V95">
        <v>-1.4355386369999999E-3</v>
      </c>
    </row>
    <row r="96" spans="1:22" x14ac:dyDescent="0.25">
      <c r="A96">
        <v>707.00390630000004</v>
      </c>
      <c r="B96">
        <v>2.372277901E-2</v>
      </c>
      <c r="C96">
        <v>707.00390630000004</v>
      </c>
      <c r="D96">
        <v>-9.7563269080000003E-4</v>
      </c>
      <c r="E96">
        <v>707.00390630000004</v>
      </c>
      <c r="F96">
        <v>-6.845582393E-4</v>
      </c>
      <c r="G96">
        <v>707.00390630000004</v>
      </c>
      <c r="H96">
        <v>-1.417065039E-3</v>
      </c>
      <c r="I96">
        <v>707.00390630000004</v>
      </c>
      <c r="J96">
        <v>-9.5910253000000003E-4</v>
      </c>
      <c r="K96">
        <v>707.00390630000004</v>
      </c>
      <c r="L96">
        <v>-1.185511006E-3</v>
      </c>
      <c r="M96">
        <v>707.00390630000004</v>
      </c>
      <c r="N96">
        <v>-1.289328095E-3</v>
      </c>
      <c r="O96">
        <v>707.00390630000004</v>
      </c>
      <c r="P96">
        <v>-1.5160804610000001E-3</v>
      </c>
      <c r="Q96">
        <v>707.00390630000004</v>
      </c>
      <c r="R96">
        <v>-1.266718609E-3</v>
      </c>
      <c r="S96">
        <v>707.00390630000004</v>
      </c>
      <c r="T96">
        <v>-1.526243868E-3</v>
      </c>
      <c r="U96">
        <v>707.00390630000004</v>
      </c>
      <c r="V96">
        <v>-1.6535500760000001E-3</v>
      </c>
    </row>
    <row r="97" spans="1:22" x14ac:dyDescent="0.25">
      <c r="A97">
        <v>705.99877930000002</v>
      </c>
      <c r="B97">
        <v>2.4369917809999999E-2</v>
      </c>
      <c r="C97">
        <v>705.99877930000002</v>
      </c>
      <c r="D97">
        <v>-8.8290066920000004E-4</v>
      </c>
      <c r="E97">
        <v>705.99877930000002</v>
      </c>
      <c r="F97">
        <v>-7.4255099750000005E-4</v>
      </c>
      <c r="G97">
        <v>705.99877930000002</v>
      </c>
      <c r="H97">
        <v>-1.4436398630000001E-3</v>
      </c>
      <c r="I97">
        <v>705.99877930000002</v>
      </c>
      <c r="J97">
        <v>-9.0020871720000002E-4</v>
      </c>
      <c r="K97">
        <v>705.99877930000002</v>
      </c>
      <c r="L97">
        <v>-1.0860586770000001E-3</v>
      </c>
      <c r="M97">
        <v>705.99877930000002</v>
      </c>
      <c r="N97">
        <v>-1.4625251059999999E-3</v>
      </c>
      <c r="O97">
        <v>705.99877930000002</v>
      </c>
      <c r="P97">
        <v>-1.4384282989999999E-3</v>
      </c>
      <c r="Q97">
        <v>705.99877930000002</v>
      </c>
      <c r="R97">
        <v>-1.591810142E-3</v>
      </c>
      <c r="S97">
        <v>705.99877930000002</v>
      </c>
      <c r="T97">
        <v>-1.460358035E-3</v>
      </c>
      <c r="U97">
        <v>705.99877930000002</v>
      </c>
      <c r="V97">
        <v>-1.362362062E-3</v>
      </c>
    </row>
    <row r="98" spans="1:22" x14ac:dyDescent="0.25">
      <c r="A98">
        <v>704.99328609999998</v>
      </c>
      <c r="B98">
        <v>2.524057217E-2</v>
      </c>
      <c r="C98">
        <v>704.99328609999998</v>
      </c>
      <c r="D98">
        <v>-8.4084185069999997E-4</v>
      </c>
      <c r="E98">
        <v>704.99328609999998</v>
      </c>
      <c r="F98">
        <v>-6.8026792719999996E-4</v>
      </c>
      <c r="G98">
        <v>704.99328609999998</v>
      </c>
      <c r="H98">
        <v>-1.2033232489999999E-3</v>
      </c>
      <c r="I98">
        <v>704.99328609999998</v>
      </c>
      <c r="J98">
        <v>-1.0267688189999999E-3</v>
      </c>
      <c r="K98">
        <v>704.99328609999998</v>
      </c>
      <c r="L98">
        <v>-8.4135856009999997E-4</v>
      </c>
      <c r="M98">
        <v>704.99328609999998</v>
      </c>
      <c r="N98">
        <v>-1.247721608E-3</v>
      </c>
      <c r="O98">
        <v>704.99328609999998</v>
      </c>
      <c r="P98">
        <v>-1.510147355E-3</v>
      </c>
      <c r="Q98">
        <v>704.99328609999998</v>
      </c>
      <c r="R98">
        <v>-1.4190259389999999E-3</v>
      </c>
      <c r="S98">
        <v>704.99328609999998</v>
      </c>
      <c r="T98">
        <v>-1.103771734E-3</v>
      </c>
      <c r="U98">
        <v>704.99328609999998</v>
      </c>
      <c r="V98">
        <v>-1.3965780379999999E-3</v>
      </c>
    </row>
    <row r="99" spans="1:22" x14ac:dyDescent="0.25">
      <c r="A99">
        <v>703.98748780000005</v>
      </c>
      <c r="B99">
        <v>2.568933927E-2</v>
      </c>
      <c r="C99">
        <v>703.98748780000005</v>
      </c>
      <c r="D99">
        <v>-1.1198832649999999E-3</v>
      </c>
      <c r="E99">
        <v>703.98748780000005</v>
      </c>
      <c r="F99">
        <v>-9.4541301950000001E-4</v>
      </c>
      <c r="G99">
        <v>703.98748780000005</v>
      </c>
      <c r="H99">
        <v>-1.1392988960000001E-3</v>
      </c>
      <c r="I99">
        <v>703.98748780000005</v>
      </c>
      <c r="J99">
        <v>-1.2019808640000001E-3</v>
      </c>
      <c r="K99">
        <v>703.98748780000005</v>
      </c>
      <c r="L99">
        <v>-1.32169167E-3</v>
      </c>
      <c r="M99">
        <v>703.98748780000005</v>
      </c>
      <c r="N99">
        <v>-1.632352127E-3</v>
      </c>
      <c r="O99">
        <v>703.98748780000005</v>
      </c>
      <c r="P99">
        <v>-1.5756129290000001E-3</v>
      </c>
      <c r="Q99">
        <v>703.98748780000005</v>
      </c>
      <c r="R99">
        <v>-1.4180454889999999E-3</v>
      </c>
      <c r="S99">
        <v>703.98748780000005</v>
      </c>
      <c r="T99">
        <v>-1.2662539960000001E-3</v>
      </c>
      <c r="U99">
        <v>703.98748780000005</v>
      </c>
      <c r="V99">
        <v>-1.5177829190000001E-3</v>
      </c>
    </row>
    <row r="100" spans="1:22" x14ac:dyDescent="0.25">
      <c r="A100">
        <v>703.01727289999997</v>
      </c>
      <c r="B100">
        <v>2.6069268579999999E-2</v>
      </c>
      <c r="C100">
        <v>703.01727289999997</v>
      </c>
      <c r="D100">
        <v>-8.3763821750000003E-4</v>
      </c>
      <c r="E100">
        <v>703.01727289999997</v>
      </c>
      <c r="F100">
        <v>-3.8899539499999999E-4</v>
      </c>
      <c r="G100">
        <v>703.01727289999997</v>
      </c>
      <c r="H100">
        <v>-1.171931857E-3</v>
      </c>
      <c r="I100">
        <v>703.01727289999997</v>
      </c>
      <c r="J100">
        <v>-8.6135510359999995E-4</v>
      </c>
      <c r="K100">
        <v>703.01727289999997</v>
      </c>
      <c r="L100">
        <v>-1.002802746E-3</v>
      </c>
      <c r="M100">
        <v>703.01727289999997</v>
      </c>
      <c r="N100">
        <v>-1.395287924E-3</v>
      </c>
      <c r="O100">
        <v>703.01727289999997</v>
      </c>
      <c r="P100">
        <v>-1.2831338680000001E-3</v>
      </c>
      <c r="Q100">
        <v>703.01727289999997</v>
      </c>
      <c r="R100">
        <v>-1.1806576510000001E-3</v>
      </c>
      <c r="S100">
        <v>703.01727289999997</v>
      </c>
      <c r="T100">
        <v>-1.143429778E-3</v>
      </c>
      <c r="U100">
        <v>703.01727289999997</v>
      </c>
      <c r="V100">
        <v>-1.424908638E-3</v>
      </c>
    </row>
    <row r="101" spans="1:22" x14ac:dyDescent="0.25">
      <c r="A101">
        <v>702.01086429999998</v>
      </c>
      <c r="B101">
        <v>2.6965430009999999E-2</v>
      </c>
      <c r="C101">
        <v>702.01086429999998</v>
      </c>
      <c r="D101">
        <v>-8.2234299039999996E-4</v>
      </c>
      <c r="E101">
        <v>702.01086429999998</v>
      </c>
      <c r="F101">
        <v>-6.5623095719999998E-4</v>
      </c>
      <c r="G101">
        <v>702.01086429999998</v>
      </c>
      <c r="H101">
        <v>-1.1755977759999999E-3</v>
      </c>
      <c r="I101">
        <v>702.01086429999998</v>
      </c>
      <c r="J101">
        <v>-1.1232397520000001E-3</v>
      </c>
      <c r="K101">
        <v>702.01086429999998</v>
      </c>
      <c r="L101">
        <v>-1.1391440640000001E-3</v>
      </c>
      <c r="M101">
        <v>702.01086429999998</v>
      </c>
      <c r="N101">
        <v>-1.274616574E-3</v>
      </c>
      <c r="O101">
        <v>702.01086429999998</v>
      </c>
      <c r="P101">
        <v>-1.4714514839999999E-3</v>
      </c>
      <c r="Q101">
        <v>702.01086429999998</v>
      </c>
      <c r="R101">
        <v>-1.2760102980000001E-3</v>
      </c>
      <c r="S101">
        <v>702.01086429999998</v>
      </c>
      <c r="T101">
        <v>-1.4593260130000001E-3</v>
      </c>
      <c r="U101">
        <v>702.01086429999998</v>
      </c>
      <c r="V101">
        <v>-1.4072603080000001E-3</v>
      </c>
    </row>
    <row r="102" spans="1:22" x14ac:dyDescent="0.25">
      <c r="A102">
        <v>701.00402829999996</v>
      </c>
      <c r="B102">
        <v>2.8003957119999999E-2</v>
      </c>
      <c r="C102">
        <v>701.00402829999996</v>
      </c>
      <c r="D102">
        <v>-1.0925139070000001E-3</v>
      </c>
      <c r="E102">
        <v>701.00402829999996</v>
      </c>
      <c r="F102">
        <v>-9.447931079E-4</v>
      </c>
      <c r="G102">
        <v>701.00402829999996</v>
      </c>
      <c r="H102">
        <v>-1.498900121E-3</v>
      </c>
      <c r="I102">
        <v>701.00402829999996</v>
      </c>
      <c r="J102">
        <v>-1.1500391409999999E-3</v>
      </c>
      <c r="K102">
        <v>701.00402829999996</v>
      </c>
      <c r="L102">
        <v>-1.4632474630000001E-3</v>
      </c>
      <c r="M102">
        <v>701.00402829999996</v>
      </c>
      <c r="N102">
        <v>-1.687846263E-3</v>
      </c>
      <c r="O102">
        <v>701.00402829999996</v>
      </c>
      <c r="P102">
        <v>-1.7039877130000001E-3</v>
      </c>
      <c r="Q102">
        <v>701.00402829999996</v>
      </c>
      <c r="R102">
        <v>-1.5853623629999999E-3</v>
      </c>
      <c r="S102">
        <v>701.00402829999996</v>
      </c>
      <c r="T102">
        <v>-1.681451336E-3</v>
      </c>
      <c r="U102">
        <v>701.00402829999996</v>
      </c>
      <c r="V102">
        <v>-1.7546772720000001E-3</v>
      </c>
    </row>
    <row r="103" spans="1:22" x14ac:dyDescent="0.25">
      <c r="A103">
        <v>699.99694820000002</v>
      </c>
      <c r="B103">
        <v>2.8205418959999999E-2</v>
      </c>
      <c r="C103">
        <v>699.99694820000002</v>
      </c>
      <c r="D103">
        <v>-1.009620843E-3</v>
      </c>
      <c r="E103">
        <v>699.99694820000002</v>
      </c>
      <c r="F103">
        <v>-8.8067899919999995E-4</v>
      </c>
      <c r="G103">
        <v>699.99694820000002</v>
      </c>
      <c r="H103">
        <v>-1.2349188329999999E-3</v>
      </c>
      <c r="I103">
        <v>699.99694820000002</v>
      </c>
      <c r="J103">
        <v>-1.0979363E-3</v>
      </c>
      <c r="K103">
        <v>699.99694820000002</v>
      </c>
      <c r="L103">
        <v>-1.152259414E-3</v>
      </c>
      <c r="M103">
        <v>699.99694820000002</v>
      </c>
      <c r="N103">
        <v>-1.576128765E-3</v>
      </c>
      <c r="O103">
        <v>699.99694820000002</v>
      </c>
      <c r="P103">
        <v>-1.717240782E-3</v>
      </c>
      <c r="Q103">
        <v>699.99694820000002</v>
      </c>
      <c r="R103">
        <v>-1.3363499890000001E-3</v>
      </c>
      <c r="S103">
        <v>699.99694820000002</v>
      </c>
      <c r="T103">
        <v>-1.418303465E-3</v>
      </c>
      <c r="U103">
        <v>699.99694820000002</v>
      </c>
      <c r="V103">
        <v>-1.548014465E-3</v>
      </c>
    </row>
    <row r="104" spans="1:22" x14ac:dyDescent="0.25">
      <c r="A104">
        <v>698.98944089999998</v>
      </c>
      <c r="B104">
        <v>2.8463024650000002E-2</v>
      </c>
      <c r="C104">
        <v>698.98944089999998</v>
      </c>
      <c r="D104">
        <v>-9.2144240630000001E-4</v>
      </c>
      <c r="E104">
        <v>698.98944089999998</v>
      </c>
      <c r="F104">
        <v>-7.7635067280000004E-4</v>
      </c>
      <c r="G104">
        <v>698.98944089999998</v>
      </c>
      <c r="H104">
        <v>-1.382283051E-3</v>
      </c>
      <c r="I104">
        <v>698.98944089999998</v>
      </c>
      <c r="J104">
        <v>-1.199089689E-3</v>
      </c>
      <c r="K104">
        <v>698.98944089999998</v>
      </c>
      <c r="L104">
        <v>-9.790936019E-4</v>
      </c>
      <c r="M104">
        <v>698.98944089999998</v>
      </c>
      <c r="N104">
        <v>-1.49647519E-3</v>
      </c>
      <c r="O104">
        <v>698.98944089999998</v>
      </c>
      <c r="P104">
        <v>-1.340943505E-3</v>
      </c>
      <c r="Q104">
        <v>698.98944089999998</v>
      </c>
      <c r="R104">
        <v>-1.198366866E-3</v>
      </c>
      <c r="S104">
        <v>698.98944089999998</v>
      </c>
      <c r="T104">
        <v>-1.305484329E-3</v>
      </c>
      <c r="U104">
        <v>698.98944089999998</v>
      </c>
      <c r="V104">
        <v>-1.507825684E-3</v>
      </c>
    </row>
    <row r="105" spans="1:22" x14ac:dyDescent="0.25">
      <c r="A105">
        <v>698.01770020000004</v>
      </c>
      <c r="B105">
        <v>2.8566600750000001E-2</v>
      </c>
      <c r="C105">
        <v>698.01770020000004</v>
      </c>
      <c r="D105">
        <v>-8.5122778549999998E-4</v>
      </c>
      <c r="E105">
        <v>698.01770020000004</v>
      </c>
      <c r="F105">
        <v>-5.1834183980000001E-4</v>
      </c>
      <c r="G105">
        <v>698.01770020000004</v>
      </c>
      <c r="H105">
        <v>-1.1300042970000001E-3</v>
      </c>
      <c r="I105">
        <v>698.01770020000004</v>
      </c>
      <c r="J105">
        <v>-9.6499145729999995E-4</v>
      </c>
      <c r="K105">
        <v>698.01770020000004</v>
      </c>
      <c r="L105">
        <v>-8.6616032060000004E-4</v>
      </c>
      <c r="M105">
        <v>698.01770020000004</v>
      </c>
      <c r="N105">
        <v>-1.1482835979999999E-3</v>
      </c>
      <c r="O105">
        <v>698.01770020000004</v>
      </c>
      <c r="P105">
        <v>-1.3856374430000001E-3</v>
      </c>
      <c r="Q105">
        <v>698.01770020000004</v>
      </c>
      <c r="R105">
        <v>-1.348117599E-3</v>
      </c>
      <c r="S105">
        <v>698.01770020000004</v>
      </c>
      <c r="T105">
        <v>-1.1561320859999999E-3</v>
      </c>
      <c r="U105">
        <v>698.01770020000004</v>
      </c>
      <c r="V105">
        <v>-1.379289781E-3</v>
      </c>
    </row>
    <row r="106" spans="1:22" x14ac:dyDescent="0.25">
      <c r="A106">
        <v>697.00958249999996</v>
      </c>
      <c r="B106">
        <v>2.9122889039999999E-2</v>
      </c>
      <c r="C106">
        <v>697.00958249999996</v>
      </c>
      <c r="D106">
        <v>-9.1105815949999998E-4</v>
      </c>
      <c r="E106">
        <v>697.00958249999996</v>
      </c>
      <c r="F106">
        <v>-7.9009716859999998E-4</v>
      </c>
      <c r="G106">
        <v>697.00958249999996</v>
      </c>
      <c r="H106">
        <v>-1.3156527419999999E-3</v>
      </c>
      <c r="I106">
        <v>697.00958249999996</v>
      </c>
      <c r="J106">
        <v>-1.0209324539999999E-3</v>
      </c>
      <c r="K106">
        <v>697.00958249999996</v>
      </c>
      <c r="L106">
        <v>-9.0057036140000005E-4</v>
      </c>
      <c r="M106">
        <v>697.00958249999996</v>
      </c>
      <c r="N106">
        <v>-1.4657241989999999E-3</v>
      </c>
      <c r="O106">
        <v>697.00958249999996</v>
      </c>
      <c r="P106">
        <v>-1.3314466920000001E-3</v>
      </c>
      <c r="Q106">
        <v>697.00958249999996</v>
      </c>
      <c r="R106">
        <v>-1.1776629840000001E-3</v>
      </c>
      <c r="S106">
        <v>697.00958249999996</v>
      </c>
      <c r="T106">
        <v>-1.4194387479999999E-3</v>
      </c>
      <c r="U106">
        <v>697.00958249999996</v>
      </c>
      <c r="V106">
        <v>-1.5462088629999999E-3</v>
      </c>
    </row>
    <row r="107" spans="1:22" x14ac:dyDescent="0.25">
      <c r="A107">
        <v>696.00115970000002</v>
      </c>
      <c r="B107">
        <v>2.9992843049999999E-2</v>
      </c>
      <c r="C107">
        <v>696.00115970000002</v>
      </c>
      <c r="D107">
        <v>-1.4123175060000001E-3</v>
      </c>
      <c r="E107">
        <v>696.00115970000002</v>
      </c>
      <c r="F107">
        <v>-1.0966452539999999E-3</v>
      </c>
      <c r="G107">
        <v>696.00115970000002</v>
      </c>
      <c r="H107">
        <v>-1.885627978E-3</v>
      </c>
      <c r="I107">
        <v>696.00115970000002</v>
      </c>
      <c r="J107">
        <v>-1.5637483449999999E-3</v>
      </c>
      <c r="K107">
        <v>696.00115970000002</v>
      </c>
      <c r="L107">
        <v>-1.5580739129999999E-3</v>
      </c>
      <c r="M107">
        <v>696.00115970000002</v>
      </c>
      <c r="N107">
        <v>-1.966137905E-3</v>
      </c>
      <c r="O107">
        <v>696.00115970000002</v>
      </c>
      <c r="P107">
        <v>-1.8998034069999999E-3</v>
      </c>
      <c r="Q107">
        <v>696.00115970000002</v>
      </c>
      <c r="R107">
        <v>-1.8503679890000001E-3</v>
      </c>
      <c r="S107">
        <v>696.00115970000002</v>
      </c>
      <c r="T107">
        <v>-1.807680936E-3</v>
      </c>
      <c r="U107">
        <v>696.00115970000002</v>
      </c>
      <c r="V107">
        <v>-1.9010404360000001E-3</v>
      </c>
    </row>
    <row r="108" spans="1:22" x14ac:dyDescent="0.25">
      <c r="A108">
        <v>694.99237059999996</v>
      </c>
      <c r="B108">
        <v>2.9883435E-2</v>
      </c>
      <c r="C108">
        <v>694.99237059999996</v>
      </c>
      <c r="D108">
        <v>-9.1756769690000005E-4</v>
      </c>
      <c r="E108">
        <v>694.99237059999996</v>
      </c>
      <c r="F108">
        <v>-7.7278475509999999E-4</v>
      </c>
      <c r="G108">
        <v>694.99237059999996</v>
      </c>
      <c r="H108">
        <v>-1.073767547E-3</v>
      </c>
      <c r="I108">
        <v>694.99237059999996</v>
      </c>
      <c r="J108">
        <v>-1.1780244530000001E-3</v>
      </c>
      <c r="K108">
        <v>694.99237059999996</v>
      </c>
      <c r="L108">
        <v>-1.276061987E-3</v>
      </c>
      <c r="M108">
        <v>694.99237059999996</v>
      </c>
      <c r="N108">
        <v>-1.309923362E-3</v>
      </c>
      <c r="O108">
        <v>694.99237059999996</v>
      </c>
      <c r="P108">
        <v>-1.6095025930000001E-3</v>
      </c>
      <c r="Q108">
        <v>694.99237059999996</v>
      </c>
      <c r="R108">
        <v>-1.2795204530000001E-3</v>
      </c>
      <c r="S108">
        <v>694.99237059999996</v>
      </c>
      <c r="T108">
        <v>-1.681915484E-3</v>
      </c>
      <c r="U108">
        <v>694.99237059999996</v>
      </c>
      <c r="V108">
        <v>-1.4789329139999999E-3</v>
      </c>
    </row>
    <row r="109" spans="1:22" x14ac:dyDescent="0.25">
      <c r="A109">
        <v>693.98333739999998</v>
      </c>
      <c r="B109">
        <v>3.0420783909999999E-2</v>
      </c>
      <c r="C109">
        <v>693.98333739999998</v>
      </c>
      <c r="D109">
        <v>-9.5063057959999999E-4</v>
      </c>
      <c r="E109">
        <v>693.98333739999998</v>
      </c>
      <c r="F109">
        <v>-8.8238401799999998E-4</v>
      </c>
      <c r="G109">
        <v>693.98333739999998</v>
      </c>
      <c r="H109">
        <v>-1.4385830149999999E-3</v>
      </c>
      <c r="I109">
        <v>693.98333739999998</v>
      </c>
      <c r="J109">
        <v>-1.268628635E-3</v>
      </c>
      <c r="K109">
        <v>693.98333739999998</v>
      </c>
      <c r="L109">
        <v>-1.450038282E-3</v>
      </c>
      <c r="M109">
        <v>693.98333739999998</v>
      </c>
      <c r="N109">
        <v>-1.3811476530000001E-3</v>
      </c>
      <c r="O109">
        <v>693.98333739999998</v>
      </c>
      <c r="P109">
        <v>-1.7501912079999999E-3</v>
      </c>
      <c r="Q109">
        <v>693.98333739999998</v>
      </c>
      <c r="R109">
        <v>-1.732401433E-3</v>
      </c>
      <c r="S109">
        <v>693.98333739999998</v>
      </c>
      <c r="T109">
        <v>-1.154221594E-3</v>
      </c>
      <c r="U109">
        <v>693.98333739999998</v>
      </c>
      <c r="V109">
        <v>-1.743539469E-3</v>
      </c>
    </row>
    <row r="110" spans="1:22" x14ac:dyDescent="0.25">
      <c r="A110">
        <v>693.00988770000004</v>
      </c>
      <c r="B110">
        <v>3.088038601E-2</v>
      </c>
      <c r="C110">
        <v>693.00988770000004</v>
      </c>
      <c r="D110">
        <v>-1.1711573460000001E-3</v>
      </c>
      <c r="E110">
        <v>693.00988770000004</v>
      </c>
      <c r="F110">
        <v>-1.0563114189999999E-3</v>
      </c>
      <c r="G110">
        <v>693.00988770000004</v>
      </c>
      <c r="H110">
        <v>-1.7197675769999999E-3</v>
      </c>
      <c r="I110">
        <v>693.00988770000004</v>
      </c>
      <c r="J110">
        <v>-1.2419914130000001E-3</v>
      </c>
      <c r="K110">
        <v>693.00988770000004</v>
      </c>
      <c r="L110">
        <v>-1.2376549420000001E-3</v>
      </c>
      <c r="M110">
        <v>693.00988770000004</v>
      </c>
      <c r="N110">
        <v>-1.5841242860000001E-3</v>
      </c>
      <c r="O110">
        <v>693.00988770000004</v>
      </c>
      <c r="P110">
        <v>-1.6147121790000001E-3</v>
      </c>
      <c r="Q110">
        <v>693.00988770000004</v>
      </c>
      <c r="R110">
        <v>-1.496062498E-3</v>
      </c>
      <c r="S110">
        <v>693.00988770000004</v>
      </c>
      <c r="T110">
        <v>-1.9576339980000002E-3</v>
      </c>
      <c r="U110">
        <v>693.00988770000004</v>
      </c>
      <c r="V110">
        <v>-1.870524255E-3</v>
      </c>
    </row>
    <row r="111" spans="1:22" x14ac:dyDescent="0.25">
      <c r="A111">
        <v>692.00018309999996</v>
      </c>
      <c r="B111">
        <v>3.0941313129999998E-2</v>
      </c>
      <c r="C111">
        <v>692.00018309999996</v>
      </c>
      <c r="D111">
        <v>-1.125253621E-3</v>
      </c>
      <c r="E111">
        <v>692.00018309999996</v>
      </c>
      <c r="F111">
        <v>-1.1340836060000001E-3</v>
      </c>
      <c r="G111">
        <v>692.00018309999996</v>
      </c>
      <c r="H111">
        <v>-1.1888669110000001E-3</v>
      </c>
      <c r="I111">
        <v>692.00018309999996</v>
      </c>
      <c r="J111">
        <v>-1.2762168189999999E-3</v>
      </c>
      <c r="K111">
        <v>692.00018309999996</v>
      </c>
      <c r="L111">
        <v>-9.7062200080000002E-4</v>
      </c>
      <c r="M111">
        <v>692.00018309999996</v>
      </c>
      <c r="N111">
        <v>-1.445084694E-3</v>
      </c>
      <c r="O111">
        <v>692.00018309999996</v>
      </c>
      <c r="P111">
        <v>-1.67505641E-3</v>
      </c>
      <c r="Q111">
        <v>692.00018309999996</v>
      </c>
      <c r="R111">
        <v>-1.1246856299999999E-3</v>
      </c>
      <c r="S111">
        <v>692.00018309999996</v>
      </c>
      <c r="T111">
        <v>-1.5339823440000001E-3</v>
      </c>
      <c r="U111">
        <v>692.00018309999996</v>
      </c>
      <c r="V111">
        <v>-1.4909030870000001E-3</v>
      </c>
    </row>
    <row r="112" spans="1:22" x14ac:dyDescent="0.25">
      <c r="A112">
        <v>690.99017330000004</v>
      </c>
      <c r="B112">
        <v>3.1734295189999998E-2</v>
      </c>
      <c r="C112">
        <v>690.99017330000004</v>
      </c>
      <c r="D112">
        <v>-1.353743137E-3</v>
      </c>
      <c r="E112">
        <v>690.99017330000004</v>
      </c>
      <c r="F112">
        <v>-1.2787978629999999E-3</v>
      </c>
      <c r="G112">
        <v>690.99017330000004</v>
      </c>
      <c r="H112">
        <v>-1.6832047839999999E-3</v>
      </c>
      <c r="I112">
        <v>690.99017330000004</v>
      </c>
      <c r="J112">
        <v>-1.3639103850000001E-3</v>
      </c>
      <c r="K112">
        <v>690.99017330000004</v>
      </c>
      <c r="L112">
        <v>-1.5682879600000001E-3</v>
      </c>
      <c r="M112">
        <v>690.99017330000004</v>
      </c>
      <c r="N112">
        <v>-1.7327623209999999E-3</v>
      </c>
      <c r="O112">
        <v>690.99017330000004</v>
      </c>
      <c r="P112">
        <v>-2.04539625E-3</v>
      </c>
      <c r="Q112">
        <v>690.99017330000004</v>
      </c>
      <c r="R112">
        <v>-1.8231993309999999E-3</v>
      </c>
      <c r="S112">
        <v>690.99017330000004</v>
      </c>
      <c r="T112">
        <v>-1.8224259840000001E-3</v>
      </c>
      <c r="U112">
        <v>690.99017330000004</v>
      </c>
      <c r="V112">
        <v>-1.9158339130000001E-3</v>
      </c>
    </row>
    <row r="113" spans="1:22" x14ac:dyDescent="0.25">
      <c r="A113">
        <v>690.01580809999996</v>
      </c>
      <c r="B113">
        <v>3.1741645190000001E-2</v>
      </c>
      <c r="C113">
        <v>690.01580809999996</v>
      </c>
      <c r="D113">
        <v>-1.074129017E-3</v>
      </c>
      <c r="E113">
        <v>690.01580809999996</v>
      </c>
      <c r="F113">
        <v>-9.3818060119999999E-4</v>
      </c>
      <c r="G113">
        <v>690.01580809999996</v>
      </c>
      <c r="H113">
        <v>-1.231253496E-3</v>
      </c>
      <c r="I113">
        <v>690.01580809999996</v>
      </c>
      <c r="J113">
        <v>-1.3822313629999999E-3</v>
      </c>
      <c r="K113">
        <v>690.01580809999996</v>
      </c>
      <c r="L113">
        <v>-1.2196375760000001E-3</v>
      </c>
      <c r="M113">
        <v>690.01580809999996</v>
      </c>
      <c r="N113">
        <v>-1.3489949049999999E-3</v>
      </c>
      <c r="O113">
        <v>690.01580809999996</v>
      </c>
      <c r="P113">
        <v>-1.3784640470000001E-3</v>
      </c>
      <c r="Q113">
        <v>690.01580809999996</v>
      </c>
      <c r="R113">
        <v>-1.2956771529999999E-3</v>
      </c>
      <c r="S113">
        <v>690.01580809999996</v>
      </c>
      <c r="T113">
        <v>-1.6261627900000001E-3</v>
      </c>
      <c r="U113">
        <v>690.01580809999996</v>
      </c>
      <c r="V113">
        <v>-1.507155015E-3</v>
      </c>
    </row>
    <row r="114" spans="1:22" x14ac:dyDescent="0.25">
      <c r="A114">
        <v>689.00518799999998</v>
      </c>
      <c r="B114">
        <v>3.2117348160000003E-2</v>
      </c>
      <c r="C114">
        <v>689.00518799999998</v>
      </c>
      <c r="D114">
        <v>-1.1051660399999999E-3</v>
      </c>
      <c r="E114">
        <v>689.00518799999998</v>
      </c>
      <c r="F114">
        <v>-1.1711057739999999E-3</v>
      </c>
      <c r="G114">
        <v>689.00518799999998</v>
      </c>
      <c r="H114">
        <v>-1.470729127E-3</v>
      </c>
      <c r="I114">
        <v>689.00518799999998</v>
      </c>
      <c r="J114">
        <v>-1.3993647880000001E-3</v>
      </c>
      <c r="K114">
        <v>689.00518799999998</v>
      </c>
      <c r="L114">
        <v>-1.473360579E-3</v>
      </c>
      <c r="M114">
        <v>689.00518799999998</v>
      </c>
      <c r="N114">
        <v>-1.4583456800000001E-3</v>
      </c>
      <c r="O114">
        <v>689.00518799999998</v>
      </c>
      <c r="P114">
        <v>-1.7659178700000001E-3</v>
      </c>
      <c r="Q114">
        <v>689.00518799999998</v>
      </c>
      <c r="R114">
        <v>-1.5174733709999999E-3</v>
      </c>
      <c r="S114">
        <v>689.00518799999998</v>
      </c>
      <c r="T114">
        <v>-1.603622455E-3</v>
      </c>
      <c r="U114">
        <v>689.00518799999998</v>
      </c>
      <c r="V114">
        <v>-1.8085574269999999E-3</v>
      </c>
    </row>
    <row r="115" spans="1:22" x14ac:dyDescent="0.25">
      <c r="A115">
        <v>687.99414060000004</v>
      </c>
      <c r="B115">
        <v>3.2601576299999997E-2</v>
      </c>
      <c r="C115">
        <v>687.99414060000004</v>
      </c>
      <c r="D115">
        <v>-1.112240716E-3</v>
      </c>
      <c r="E115">
        <v>687.99414060000004</v>
      </c>
      <c r="F115">
        <v>-9.7594258839999999E-4</v>
      </c>
      <c r="G115">
        <v>687.99414060000004</v>
      </c>
      <c r="H115">
        <v>-1.6998106150000001E-3</v>
      </c>
      <c r="I115">
        <v>687.99414060000004</v>
      </c>
      <c r="J115">
        <v>-1.6237385569999999E-3</v>
      </c>
      <c r="K115">
        <v>687.99414060000004</v>
      </c>
      <c r="L115">
        <v>-1.078363857E-3</v>
      </c>
      <c r="M115">
        <v>687.99414060000004</v>
      </c>
      <c r="N115">
        <v>-1.846140716E-3</v>
      </c>
      <c r="O115">
        <v>687.99414060000004</v>
      </c>
      <c r="P115">
        <v>-1.83479907E-3</v>
      </c>
      <c r="Q115">
        <v>687.99414060000004</v>
      </c>
      <c r="R115">
        <v>-1.650764956E-3</v>
      </c>
      <c r="S115">
        <v>687.99414060000004</v>
      </c>
      <c r="T115">
        <v>-1.7314732539999999E-3</v>
      </c>
      <c r="U115">
        <v>687.99414060000004</v>
      </c>
      <c r="V115">
        <v>-1.6252859500000001E-3</v>
      </c>
    </row>
    <row r="116" spans="1:22" x14ac:dyDescent="0.25">
      <c r="A116">
        <v>686.98272710000003</v>
      </c>
      <c r="B116">
        <v>3.2568957660000002E-2</v>
      </c>
      <c r="C116">
        <v>686.98272710000003</v>
      </c>
      <c r="D116">
        <v>-8.7070715380000005E-4</v>
      </c>
      <c r="E116">
        <v>686.98272710000003</v>
      </c>
      <c r="F116">
        <v>-1.078002271E-3</v>
      </c>
      <c r="G116">
        <v>686.98272710000003</v>
      </c>
      <c r="H116">
        <v>-1.495649689E-3</v>
      </c>
      <c r="I116">
        <v>686.98272710000003</v>
      </c>
      <c r="J116">
        <v>-1.2507158099999999E-3</v>
      </c>
      <c r="K116">
        <v>686.98272710000003</v>
      </c>
      <c r="L116">
        <v>-1.0209324539999999E-3</v>
      </c>
      <c r="M116">
        <v>686.98272710000003</v>
      </c>
      <c r="N116">
        <v>-1.372322673E-3</v>
      </c>
      <c r="O116">
        <v>686.98272710000003</v>
      </c>
      <c r="P116">
        <v>-1.6212111799999999E-3</v>
      </c>
      <c r="Q116">
        <v>686.98272710000003</v>
      </c>
      <c r="R116">
        <v>-1.5131912659999999E-3</v>
      </c>
      <c r="S116">
        <v>686.98272710000003</v>
      </c>
      <c r="T116">
        <v>-1.486620633E-3</v>
      </c>
      <c r="U116">
        <v>686.98272710000003</v>
      </c>
      <c r="V116">
        <v>-1.5518318399999999E-3</v>
      </c>
    </row>
    <row r="117" spans="1:22" x14ac:dyDescent="0.25">
      <c r="A117">
        <v>686.00720209999997</v>
      </c>
      <c r="B117">
        <v>3.2804623249999998E-2</v>
      </c>
      <c r="C117">
        <v>686.00720209999997</v>
      </c>
      <c r="D117">
        <v>-9.9340185990000004E-4</v>
      </c>
      <c r="E117">
        <v>686.00720209999997</v>
      </c>
      <c r="F117">
        <v>-7.0657779E-4</v>
      </c>
      <c r="G117">
        <v>686.00720209999997</v>
      </c>
      <c r="H117">
        <v>-1.0663307040000001E-3</v>
      </c>
      <c r="I117">
        <v>686.00720209999997</v>
      </c>
      <c r="J117">
        <v>-1.3139494690000001E-3</v>
      </c>
      <c r="K117">
        <v>686.00720209999997</v>
      </c>
      <c r="L117">
        <v>-1.2790559559999999E-3</v>
      </c>
      <c r="M117">
        <v>686.00720209999997</v>
      </c>
      <c r="N117">
        <v>-1.3804251789999999E-3</v>
      </c>
      <c r="O117">
        <v>686.00720209999997</v>
      </c>
      <c r="P117">
        <v>-1.7772098070000001E-3</v>
      </c>
      <c r="Q117">
        <v>686.00720209999997</v>
      </c>
      <c r="R117">
        <v>-1.370516373E-3</v>
      </c>
      <c r="S117">
        <v>686.00720209999997</v>
      </c>
      <c r="T117">
        <v>-1.31714961E-3</v>
      </c>
      <c r="U117">
        <v>686.00720209999997</v>
      </c>
      <c r="V117">
        <v>-1.4260439199999999E-3</v>
      </c>
    </row>
    <row r="118" spans="1:22" x14ac:dyDescent="0.25">
      <c r="A118">
        <v>684.99530030000005</v>
      </c>
      <c r="B118">
        <v>3.3300910150000002E-2</v>
      </c>
      <c r="C118">
        <v>684.99530030000005</v>
      </c>
      <c r="D118">
        <v>-1.0244962759999999E-3</v>
      </c>
      <c r="E118">
        <v>684.99530030000005</v>
      </c>
      <c r="F118">
        <v>-1.0116868649999999E-3</v>
      </c>
      <c r="G118">
        <v>684.99530030000005</v>
      </c>
      <c r="H118">
        <v>-1.2361061530000001E-3</v>
      </c>
      <c r="I118">
        <v>684.99530030000005</v>
      </c>
      <c r="J118">
        <v>-1.2137520829999999E-3</v>
      </c>
      <c r="K118">
        <v>684.99530030000005</v>
      </c>
      <c r="L118">
        <v>-1.2033232489999999E-3</v>
      </c>
      <c r="M118">
        <v>684.99530030000005</v>
      </c>
      <c r="N118">
        <v>-1.678408589E-3</v>
      </c>
      <c r="O118">
        <v>684.99530030000005</v>
      </c>
      <c r="P118">
        <v>-1.6959944040000001E-3</v>
      </c>
      <c r="Q118">
        <v>684.99530030000005</v>
      </c>
      <c r="R118">
        <v>-1.657521352E-3</v>
      </c>
      <c r="S118">
        <v>684.99530030000005</v>
      </c>
      <c r="T118">
        <v>-1.4383766100000001E-3</v>
      </c>
      <c r="U118">
        <v>684.99530030000005</v>
      </c>
      <c r="V118">
        <v>-1.7616382100000001E-3</v>
      </c>
    </row>
    <row r="119" spans="1:22" x14ac:dyDescent="0.25">
      <c r="A119">
        <v>683.98291019999999</v>
      </c>
      <c r="B119">
        <v>3.3816676589999997E-2</v>
      </c>
      <c r="C119">
        <v>683.98291019999999</v>
      </c>
      <c r="D119">
        <v>-1.1811223809999999E-3</v>
      </c>
      <c r="E119">
        <v>683.98291019999999</v>
      </c>
      <c r="F119">
        <v>-1.430275268E-3</v>
      </c>
      <c r="G119">
        <v>683.98291019999999</v>
      </c>
      <c r="H119">
        <v>-1.7349281119999999E-3</v>
      </c>
      <c r="I119">
        <v>683.98291019999999</v>
      </c>
      <c r="J119">
        <v>-1.536768163E-3</v>
      </c>
      <c r="K119">
        <v>683.98291019999999</v>
      </c>
      <c r="L119">
        <v>-1.625956502E-3</v>
      </c>
      <c r="M119">
        <v>683.98291019999999</v>
      </c>
      <c r="N119">
        <v>-1.7387439730000001E-3</v>
      </c>
      <c r="O119">
        <v>683.98291019999999</v>
      </c>
      <c r="P119">
        <v>-1.958149485E-3</v>
      </c>
      <c r="Q119">
        <v>683.98291019999999</v>
      </c>
      <c r="R119">
        <v>-1.7385892570000001E-3</v>
      </c>
      <c r="S119">
        <v>683.98291019999999</v>
      </c>
      <c r="T119">
        <v>-1.8538219160000001E-3</v>
      </c>
      <c r="U119">
        <v>683.98291019999999</v>
      </c>
      <c r="V119">
        <v>-1.9372756360000001E-3</v>
      </c>
    </row>
    <row r="120" spans="1:22" x14ac:dyDescent="0.25">
      <c r="A120">
        <v>683.00646970000003</v>
      </c>
      <c r="B120">
        <v>3.3953085539999997E-2</v>
      </c>
      <c r="C120">
        <v>683.00646970000003</v>
      </c>
      <c r="D120">
        <v>-1.310749212E-3</v>
      </c>
      <c r="E120">
        <v>683.00646970000003</v>
      </c>
      <c r="F120">
        <v>-1.306361868E-3</v>
      </c>
      <c r="G120">
        <v>683.00646970000003</v>
      </c>
      <c r="H120">
        <v>-1.6166206910000001E-3</v>
      </c>
      <c r="I120">
        <v>683.00646970000003</v>
      </c>
      <c r="J120">
        <v>-1.6650512120000001E-3</v>
      </c>
      <c r="K120">
        <v>683.00646970000003</v>
      </c>
      <c r="L120">
        <v>-1.498023048E-3</v>
      </c>
      <c r="M120">
        <v>683.00646970000003</v>
      </c>
      <c r="N120">
        <v>-1.7828298730000001E-3</v>
      </c>
      <c r="O120">
        <v>683.00646970000003</v>
      </c>
      <c r="P120">
        <v>-1.9611902530000001E-3</v>
      </c>
      <c r="Q120">
        <v>683.00646970000003</v>
      </c>
      <c r="R120">
        <v>-1.306361868E-3</v>
      </c>
      <c r="S120">
        <v>683.00646970000003</v>
      </c>
      <c r="T120">
        <v>-1.749160001E-3</v>
      </c>
      <c r="U120">
        <v>683.00646970000003</v>
      </c>
      <c r="V120">
        <v>-1.714868704E-3</v>
      </c>
    </row>
    <row r="121" spans="1:22" x14ac:dyDescent="0.25">
      <c r="A121">
        <v>681.99353029999997</v>
      </c>
      <c r="B121">
        <v>3.418536112E-2</v>
      </c>
      <c r="C121">
        <v>681.99353029999997</v>
      </c>
      <c r="D121">
        <v>-1.196817961E-3</v>
      </c>
      <c r="E121">
        <v>681.99353029999997</v>
      </c>
      <c r="F121">
        <v>-1.1276806470000001E-3</v>
      </c>
      <c r="G121">
        <v>681.99353029999997</v>
      </c>
      <c r="H121">
        <v>-1.7547804159999999E-3</v>
      </c>
      <c r="I121">
        <v>681.99353029999997</v>
      </c>
      <c r="J121">
        <v>-1.4695423890000001E-3</v>
      </c>
      <c r="K121">
        <v>681.99353029999997</v>
      </c>
      <c r="L121">
        <v>-1.468458795E-3</v>
      </c>
      <c r="M121">
        <v>681.99353029999997</v>
      </c>
      <c r="N121">
        <v>-1.803195453E-3</v>
      </c>
      <c r="O121">
        <v>681.99353029999997</v>
      </c>
      <c r="P121">
        <v>-1.679749461E-3</v>
      </c>
      <c r="Q121">
        <v>681.99353029999997</v>
      </c>
      <c r="R121">
        <v>-1.611668966E-3</v>
      </c>
      <c r="S121">
        <v>681.99353029999997</v>
      </c>
      <c r="T121">
        <v>-1.72054104E-3</v>
      </c>
      <c r="U121">
        <v>681.99353029999997</v>
      </c>
      <c r="V121">
        <v>-1.8103619799999999E-3</v>
      </c>
    </row>
    <row r="122" spans="1:22" x14ac:dyDescent="0.25">
      <c r="A122">
        <v>681.01647949999995</v>
      </c>
      <c r="B122">
        <v>3.4346591680000003E-2</v>
      </c>
      <c r="C122">
        <v>681.01647949999995</v>
      </c>
      <c r="D122">
        <v>-1.108161174E-3</v>
      </c>
      <c r="E122">
        <v>681.01647949999995</v>
      </c>
      <c r="F122">
        <v>-1.387701719E-3</v>
      </c>
      <c r="G122">
        <v>681.01647949999995</v>
      </c>
      <c r="H122">
        <v>-1.7174470699999999E-3</v>
      </c>
      <c r="I122">
        <v>681.01647949999995</v>
      </c>
      <c r="J122">
        <v>-1.3815604620000001E-3</v>
      </c>
      <c r="K122">
        <v>681.01647949999995</v>
      </c>
      <c r="L122">
        <v>-1.434558188E-3</v>
      </c>
      <c r="M122">
        <v>681.01647949999995</v>
      </c>
      <c r="N122">
        <v>-1.629360602E-3</v>
      </c>
      <c r="O122">
        <v>681.01647949999995</v>
      </c>
      <c r="P122">
        <v>-1.770455274E-3</v>
      </c>
      <c r="Q122">
        <v>681.01647949999995</v>
      </c>
      <c r="R122">
        <v>-1.733432757E-3</v>
      </c>
      <c r="S122">
        <v>681.01647949999995</v>
      </c>
      <c r="T122">
        <v>-1.5093218539999999E-3</v>
      </c>
      <c r="U122">
        <v>681.01647949999995</v>
      </c>
      <c r="V122">
        <v>-1.6828953519999999E-3</v>
      </c>
    </row>
    <row r="123" spans="1:22" x14ac:dyDescent="0.25">
      <c r="A123">
        <v>680.00286870000002</v>
      </c>
      <c r="B123">
        <v>3.4568957980000002E-2</v>
      </c>
      <c r="C123">
        <v>680.00286870000002</v>
      </c>
      <c r="D123">
        <v>-1.127732219E-3</v>
      </c>
      <c r="E123">
        <v>680.00286870000002</v>
      </c>
      <c r="F123">
        <v>-1.48450525E-3</v>
      </c>
      <c r="G123">
        <v>680.00286870000002</v>
      </c>
      <c r="H123">
        <v>-1.6338995189999999E-3</v>
      </c>
      <c r="I123">
        <v>680.00286870000002</v>
      </c>
      <c r="J123">
        <v>-1.3608137380000001E-3</v>
      </c>
      <c r="K123">
        <v>680.00286870000002</v>
      </c>
      <c r="L123">
        <v>-1.3224142600000001E-3</v>
      </c>
      <c r="M123">
        <v>680.00286870000002</v>
      </c>
      <c r="N123">
        <v>-1.57081557E-3</v>
      </c>
      <c r="O123">
        <v>680.00286870000002</v>
      </c>
      <c r="P123">
        <v>-1.6343636669999999E-3</v>
      </c>
      <c r="Q123">
        <v>680.00286870000002</v>
      </c>
      <c r="R123">
        <v>-1.7871608720000001E-3</v>
      </c>
      <c r="S123">
        <v>680.00286870000002</v>
      </c>
      <c r="T123">
        <v>-1.549355686E-3</v>
      </c>
      <c r="U123">
        <v>680.00286870000002</v>
      </c>
      <c r="V123">
        <v>-1.6636586519999999E-3</v>
      </c>
    </row>
    <row r="124" spans="1:22" x14ac:dyDescent="0.25">
      <c r="A124">
        <v>678.98895259999995</v>
      </c>
      <c r="B124">
        <v>3.4652050580000003E-2</v>
      </c>
      <c r="C124">
        <v>678.98895259999995</v>
      </c>
      <c r="D124">
        <v>-1.122413552E-3</v>
      </c>
      <c r="E124">
        <v>678.98895259999995</v>
      </c>
      <c r="F124">
        <v>-1.2281559169999999E-3</v>
      </c>
      <c r="G124">
        <v>678.98895259999995</v>
      </c>
      <c r="H124">
        <v>-1.5481176090000001E-3</v>
      </c>
      <c r="I124">
        <v>678.98895259999995</v>
      </c>
      <c r="J124">
        <v>-1.251954702E-3</v>
      </c>
      <c r="K124">
        <v>678.98895259999995</v>
      </c>
      <c r="L124">
        <v>-1.020054333E-3</v>
      </c>
      <c r="M124">
        <v>678.98895259999995</v>
      </c>
      <c r="N124">
        <v>-1.346672419E-3</v>
      </c>
      <c r="O124">
        <v>678.98895259999995</v>
      </c>
      <c r="P124">
        <v>-1.753594377E-3</v>
      </c>
      <c r="Q124">
        <v>678.98895259999995</v>
      </c>
      <c r="R124">
        <v>-1.4083440180000001E-3</v>
      </c>
      <c r="S124">
        <v>678.98895259999995</v>
      </c>
      <c r="T124">
        <v>-1.368090743E-3</v>
      </c>
      <c r="U124">
        <v>678.98895259999995</v>
      </c>
      <c r="V124">
        <v>-1.7616382100000001E-3</v>
      </c>
    </row>
    <row r="125" spans="1:22" x14ac:dyDescent="0.25">
      <c r="A125">
        <v>678.01098630000001</v>
      </c>
      <c r="B125">
        <v>3.4914713350000001E-2</v>
      </c>
      <c r="C125">
        <v>678.01098630000001</v>
      </c>
      <c r="D125">
        <v>-1.20760838E-3</v>
      </c>
      <c r="E125">
        <v>678.01098630000001</v>
      </c>
      <c r="F125">
        <v>-1.327472506E-3</v>
      </c>
      <c r="G125">
        <v>678.01098630000001</v>
      </c>
      <c r="H125">
        <v>-1.6013012499999999E-3</v>
      </c>
      <c r="I125">
        <v>678.01098630000001</v>
      </c>
      <c r="J125">
        <v>-1.674437546E-3</v>
      </c>
      <c r="K125">
        <v>678.01098630000001</v>
      </c>
      <c r="L125">
        <v>-1.3577172070000001E-3</v>
      </c>
      <c r="M125">
        <v>678.01098630000001</v>
      </c>
      <c r="N125">
        <v>-1.596091548E-3</v>
      </c>
      <c r="O125">
        <v>678.01098630000001</v>
      </c>
      <c r="P125">
        <v>-1.75503816E-3</v>
      </c>
      <c r="Q125">
        <v>678.01098630000001</v>
      </c>
      <c r="R125">
        <v>-1.555958879E-3</v>
      </c>
      <c r="S125">
        <v>678.01098630000001</v>
      </c>
      <c r="T125">
        <v>-1.344814431E-3</v>
      </c>
      <c r="U125">
        <v>678.01098630000001</v>
      </c>
      <c r="V125">
        <v>-1.59299653E-3</v>
      </c>
    </row>
    <row r="126" spans="1:22" x14ac:dyDescent="0.25">
      <c r="A126">
        <v>676.99645999999996</v>
      </c>
      <c r="B126">
        <v>3.5244937990000003E-2</v>
      </c>
      <c r="C126">
        <v>676.99645999999996</v>
      </c>
      <c r="D126">
        <v>-1.2473602549999999E-3</v>
      </c>
      <c r="E126">
        <v>676.99645999999996</v>
      </c>
      <c r="F126">
        <v>-1.40622817E-3</v>
      </c>
      <c r="G126">
        <v>676.99645999999996</v>
      </c>
      <c r="H126">
        <v>-1.5133460980000001E-3</v>
      </c>
      <c r="I126">
        <v>676.99645999999996</v>
      </c>
      <c r="J126">
        <v>-1.5380062400000001E-3</v>
      </c>
      <c r="K126">
        <v>676.99645999999996</v>
      </c>
      <c r="L126">
        <v>-1.6016107979999999E-3</v>
      </c>
      <c r="M126">
        <v>676.99645999999996</v>
      </c>
      <c r="N126">
        <v>-1.860162709E-3</v>
      </c>
      <c r="O126">
        <v>676.99645999999996</v>
      </c>
      <c r="P126">
        <v>-1.940110466E-3</v>
      </c>
      <c r="Q126">
        <v>676.99645999999996</v>
      </c>
      <c r="R126">
        <v>-1.6368393550000001E-3</v>
      </c>
      <c r="S126">
        <v>676.99645999999996</v>
      </c>
      <c r="T126">
        <v>-1.523664338E-3</v>
      </c>
      <c r="U126">
        <v>676.99645999999996</v>
      </c>
      <c r="V126">
        <v>-1.90114358E-3</v>
      </c>
    </row>
    <row r="127" spans="1:22" x14ac:dyDescent="0.25">
      <c r="A127">
        <v>676.01788329999999</v>
      </c>
      <c r="B127">
        <v>3.5424709319999997E-2</v>
      </c>
      <c r="C127">
        <v>676.01788329999999</v>
      </c>
      <c r="D127">
        <v>-8.9452555400000003E-4</v>
      </c>
      <c r="E127">
        <v>676.01788329999999</v>
      </c>
      <c r="F127">
        <v>-1.70960871E-3</v>
      </c>
      <c r="G127">
        <v>676.01788329999999</v>
      </c>
      <c r="H127">
        <v>-1.578862779E-3</v>
      </c>
      <c r="I127">
        <v>676.01788329999999</v>
      </c>
      <c r="J127">
        <v>-1.4692328399999999E-3</v>
      </c>
      <c r="K127">
        <v>676.01788329999999</v>
      </c>
      <c r="L127">
        <v>-1.4826994159999999E-3</v>
      </c>
      <c r="M127">
        <v>676.01788329999999</v>
      </c>
      <c r="N127">
        <v>-1.804020372E-3</v>
      </c>
      <c r="O127">
        <v>676.01788329999999</v>
      </c>
      <c r="P127">
        <v>-1.8343866100000001E-3</v>
      </c>
      <c r="Q127">
        <v>676.01788329999999</v>
      </c>
      <c r="R127">
        <v>-1.5853623629999999E-3</v>
      </c>
      <c r="S127">
        <v>676.01788329999999</v>
      </c>
      <c r="T127">
        <v>-1.8463468879999999E-3</v>
      </c>
      <c r="U127">
        <v>676.01788329999999</v>
      </c>
      <c r="V127">
        <v>-1.690837322E-3</v>
      </c>
    </row>
    <row r="128" spans="1:22" x14ac:dyDescent="0.25">
      <c r="A128">
        <v>675.00268549999998</v>
      </c>
      <c r="B128">
        <v>3.5761952399999998E-2</v>
      </c>
      <c r="C128">
        <v>675.00268549999998</v>
      </c>
      <c r="D128">
        <v>-1.5108180230000001E-3</v>
      </c>
      <c r="E128">
        <v>675.00268549999998</v>
      </c>
      <c r="F128">
        <v>-1.6348279309999999E-3</v>
      </c>
      <c r="G128">
        <v>675.00268549999998</v>
      </c>
      <c r="H128">
        <v>-1.607748913E-3</v>
      </c>
      <c r="I128">
        <v>675.00268549999998</v>
      </c>
      <c r="J128">
        <v>-1.7247695939999999E-3</v>
      </c>
      <c r="K128">
        <v>675.00268549999998</v>
      </c>
      <c r="L128">
        <v>-1.6305985629999999E-3</v>
      </c>
      <c r="M128">
        <v>675.00268549999998</v>
      </c>
      <c r="N128">
        <v>-1.688619843E-3</v>
      </c>
      <c r="O128">
        <v>675.00268549999998</v>
      </c>
      <c r="P128">
        <v>-1.9540262869999999E-3</v>
      </c>
      <c r="Q128">
        <v>675.00268549999998</v>
      </c>
      <c r="R128">
        <v>-1.8523269099999999E-3</v>
      </c>
      <c r="S128">
        <v>675.00268549999998</v>
      </c>
      <c r="T128">
        <v>-1.806752989E-3</v>
      </c>
      <c r="U128">
        <v>675.00268549999998</v>
      </c>
      <c r="V128">
        <v>-2.049054718E-3</v>
      </c>
    </row>
    <row r="129" spans="1:22" x14ac:dyDescent="0.25">
      <c r="A129">
        <v>673.98724370000002</v>
      </c>
      <c r="B129">
        <v>3.5920061170000003E-2</v>
      </c>
      <c r="C129">
        <v>673.98724370000002</v>
      </c>
      <c r="D129">
        <v>-1.373767736E-3</v>
      </c>
      <c r="E129">
        <v>673.98724370000002</v>
      </c>
      <c r="F129">
        <v>-1.626214362E-3</v>
      </c>
      <c r="G129">
        <v>673.98724370000002</v>
      </c>
      <c r="H129">
        <v>-1.614867011E-3</v>
      </c>
      <c r="I129">
        <v>673.98724370000002</v>
      </c>
      <c r="J129">
        <v>-1.541204751E-3</v>
      </c>
      <c r="K129">
        <v>673.98724370000002</v>
      </c>
      <c r="L129">
        <v>-1.600218005E-3</v>
      </c>
      <c r="M129">
        <v>673.98724370000002</v>
      </c>
      <c r="N129">
        <v>-1.7838095080000001E-3</v>
      </c>
      <c r="O129">
        <v>673.98724370000002</v>
      </c>
      <c r="P129">
        <v>-2.0239597650000001E-3</v>
      </c>
      <c r="Q129">
        <v>673.98724370000002</v>
      </c>
      <c r="R129">
        <v>-2.1815651560000001E-3</v>
      </c>
      <c r="S129">
        <v>673.98724370000002</v>
      </c>
      <c r="T129">
        <v>-2.1057836709999999E-3</v>
      </c>
      <c r="U129">
        <v>673.98724370000002</v>
      </c>
      <c r="V129">
        <v>-2.3381866050000001E-3</v>
      </c>
    </row>
    <row r="130" spans="1:22" x14ac:dyDescent="0.25">
      <c r="A130">
        <v>673.0076904</v>
      </c>
      <c r="B130">
        <v>3.584279865E-2</v>
      </c>
      <c r="C130">
        <v>673.0076904</v>
      </c>
      <c r="D130">
        <v>-1.0205708679999999E-3</v>
      </c>
      <c r="E130">
        <v>673.0076904</v>
      </c>
      <c r="F130">
        <v>-1.3357822319999999E-3</v>
      </c>
      <c r="G130">
        <v>673.0076904</v>
      </c>
      <c r="H130">
        <v>-1.6787695929999999E-3</v>
      </c>
      <c r="I130">
        <v>673.0076904</v>
      </c>
      <c r="J130">
        <v>-1.5534310369999999E-3</v>
      </c>
      <c r="K130">
        <v>673.0076904</v>
      </c>
      <c r="L130">
        <v>-1.554823946E-3</v>
      </c>
      <c r="M130">
        <v>673.0076904</v>
      </c>
      <c r="N130">
        <v>-1.6164659760000001E-3</v>
      </c>
      <c r="O130">
        <v>673.0076904</v>
      </c>
      <c r="P130">
        <v>-1.4089116590000001E-3</v>
      </c>
      <c r="Q130">
        <v>673.0076904</v>
      </c>
      <c r="R130">
        <v>-1.640759292E-3</v>
      </c>
      <c r="S130">
        <v>673.0076904</v>
      </c>
      <c r="T130">
        <v>-1.468923176E-3</v>
      </c>
      <c r="U130">
        <v>673.0076904</v>
      </c>
      <c r="V130">
        <v>-1.7431784650000001E-3</v>
      </c>
    </row>
    <row r="131" spans="1:22" x14ac:dyDescent="0.25">
      <c r="A131">
        <v>671.99163820000001</v>
      </c>
      <c r="B131">
        <v>3.6046076570000002E-2</v>
      </c>
      <c r="C131">
        <v>671.99163820000001</v>
      </c>
      <c r="D131">
        <v>-1.5575065040000001E-3</v>
      </c>
      <c r="E131">
        <v>671.99163820000001</v>
      </c>
      <c r="F131">
        <v>-1.873720321E-3</v>
      </c>
      <c r="G131">
        <v>671.99163820000001</v>
      </c>
      <c r="H131">
        <v>-1.7879342189999999E-3</v>
      </c>
      <c r="I131">
        <v>671.99163820000001</v>
      </c>
      <c r="J131">
        <v>-1.501015504E-3</v>
      </c>
      <c r="K131">
        <v>671.99163820000001</v>
      </c>
      <c r="L131">
        <v>-1.458242536E-3</v>
      </c>
      <c r="M131">
        <v>671.99163820000001</v>
      </c>
      <c r="N131">
        <v>-1.7924198179999999E-3</v>
      </c>
      <c r="O131">
        <v>671.99163820000001</v>
      </c>
      <c r="P131">
        <v>-2.0072117909999999E-3</v>
      </c>
      <c r="Q131">
        <v>671.99163820000001</v>
      </c>
      <c r="R131">
        <v>-1.904803328E-3</v>
      </c>
      <c r="S131">
        <v>671.99163820000001</v>
      </c>
      <c r="T131">
        <v>-1.728327712E-3</v>
      </c>
      <c r="U131">
        <v>671.99163820000001</v>
      </c>
      <c r="V131">
        <v>-2.0729631649999999E-3</v>
      </c>
    </row>
    <row r="132" spans="1:22" x14ac:dyDescent="0.25">
      <c r="A132">
        <v>671.01141359999997</v>
      </c>
      <c r="B132">
        <v>3.5953212530000001E-2</v>
      </c>
      <c r="C132">
        <v>671.01141359999997</v>
      </c>
      <c r="D132">
        <v>-1.1601594740000001E-3</v>
      </c>
      <c r="E132">
        <v>671.01141359999997</v>
      </c>
      <c r="F132">
        <v>-1.3734580720000001E-3</v>
      </c>
      <c r="G132">
        <v>671.01141359999997</v>
      </c>
      <c r="H132">
        <v>-1.7630304209999999E-3</v>
      </c>
      <c r="I132">
        <v>671.01141359999997</v>
      </c>
      <c r="J132">
        <v>-1.3692261419999999E-3</v>
      </c>
      <c r="K132">
        <v>671.01141359999997</v>
      </c>
      <c r="L132">
        <v>-1.291960594E-3</v>
      </c>
      <c r="M132">
        <v>671.01141359999997</v>
      </c>
      <c r="N132">
        <v>-1.578604802E-3</v>
      </c>
      <c r="O132">
        <v>671.01141359999997</v>
      </c>
      <c r="P132">
        <v>-1.758492901E-3</v>
      </c>
      <c r="Q132">
        <v>671.01141359999997</v>
      </c>
      <c r="R132">
        <v>-1.61089527E-3</v>
      </c>
      <c r="S132">
        <v>671.01141359999997</v>
      </c>
      <c r="T132">
        <v>-1.4674268900000001E-3</v>
      </c>
      <c r="U132">
        <v>671.01141359999997</v>
      </c>
      <c r="V132">
        <v>-1.4836797489999999E-3</v>
      </c>
    </row>
    <row r="133" spans="1:22" x14ac:dyDescent="0.25">
      <c r="A133">
        <v>669.99481200000002</v>
      </c>
      <c r="B133">
        <v>3.6094482990000003E-2</v>
      </c>
      <c r="C133">
        <v>669.99481200000002</v>
      </c>
      <c r="D133">
        <v>-1.3341822199999999E-3</v>
      </c>
      <c r="E133">
        <v>669.99481200000002</v>
      </c>
      <c r="F133">
        <v>-1.3907465619999999E-3</v>
      </c>
      <c r="G133">
        <v>669.99481200000002</v>
      </c>
      <c r="H133">
        <v>-1.613835339E-3</v>
      </c>
      <c r="I133">
        <v>669.99481200000002</v>
      </c>
      <c r="J133">
        <v>-1.4773850560000001E-3</v>
      </c>
      <c r="K133">
        <v>669.99481200000002</v>
      </c>
      <c r="L133">
        <v>-1.382850693E-3</v>
      </c>
      <c r="M133">
        <v>669.99481200000002</v>
      </c>
      <c r="N133">
        <v>-1.9294928059999999E-3</v>
      </c>
      <c r="O133">
        <v>669.99481200000002</v>
      </c>
      <c r="P133">
        <v>-1.875730697E-3</v>
      </c>
      <c r="Q133">
        <v>669.99481200000002</v>
      </c>
      <c r="R133">
        <v>-1.7254399140000001E-3</v>
      </c>
      <c r="S133">
        <v>669.99481200000002</v>
      </c>
      <c r="T133">
        <v>-1.6556646440000001E-3</v>
      </c>
      <c r="U133">
        <v>669.99481200000002</v>
      </c>
      <c r="V133">
        <v>-1.693106489E-3</v>
      </c>
    </row>
    <row r="134" spans="1:22" x14ac:dyDescent="0.25">
      <c r="A134">
        <v>669.01409909999995</v>
      </c>
      <c r="B134">
        <v>3.6391038450000003E-2</v>
      </c>
      <c r="C134">
        <v>669.01409909999995</v>
      </c>
      <c r="D134">
        <v>-1.553637441E-3</v>
      </c>
      <c r="E134">
        <v>669.01409909999995</v>
      </c>
      <c r="F134">
        <v>-1.7716411970000001E-3</v>
      </c>
      <c r="G134">
        <v>669.01409909999995</v>
      </c>
      <c r="H134">
        <v>-1.8645960369999999E-3</v>
      </c>
      <c r="I134">
        <v>669.01409909999995</v>
      </c>
      <c r="J134">
        <v>-1.8106712959999999E-3</v>
      </c>
      <c r="K134">
        <v>669.01409909999995</v>
      </c>
      <c r="L134">
        <v>-1.5644705849999999E-3</v>
      </c>
      <c r="M134">
        <v>669.01409909999995</v>
      </c>
      <c r="N134">
        <v>-1.916555455E-3</v>
      </c>
      <c r="O134">
        <v>669.01409909999995</v>
      </c>
      <c r="P134">
        <v>-2.0223623139999998E-3</v>
      </c>
      <c r="Q134">
        <v>669.01409909999995</v>
      </c>
      <c r="R134">
        <v>-1.6369940710000001E-3</v>
      </c>
      <c r="S134">
        <v>669.01409909999995</v>
      </c>
      <c r="T134">
        <v>-1.7940697730000001E-3</v>
      </c>
      <c r="U134">
        <v>669.01409909999995</v>
      </c>
      <c r="V134">
        <v>-2.0040683449999998E-3</v>
      </c>
    </row>
    <row r="135" spans="1:22" x14ac:dyDescent="0.25">
      <c r="A135">
        <v>667.99664310000003</v>
      </c>
      <c r="B135">
        <v>3.62027958E-2</v>
      </c>
      <c r="C135">
        <v>667.99664310000003</v>
      </c>
      <c r="D135">
        <v>-1.1524143629999999E-3</v>
      </c>
      <c r="E135">
        <v>667.99664310000003</v>
      </c>
      <c r="F135">
        <v>-1.7297714949999999E-3</v>
      </c>
      <c r="G135">
        <v>667.99664310000003</v>
      </c>
      <c r="H135">
        <v>-1.701254514E-3</v>
      </c>
      <c r="I135">
        <v>667.99664310000003</v>
      </c>
      <c r="J135">
        <v>-1.688361983E-3</v>
      </c>
      <c r="K135">
        <v>667.99664310000003</v>
      </c>
      <c r="L135">
        <v>-1.725491486E-3</v>
      </c>
      <c r="M135">
        <v>667.99664310000003</v>
      </c>
      <c r="N135">
        <v>-2.0720358010000001E-3</v>
      </c>
      <c r="O135">
        <v>667.99664310000003</v>
      </c>
      <c r="P135">
        <v>-1.948769321E-3</v>
      </c>
      <c r="Q135">
        <v>667.99664310000003</v>
      </c>
      <c r="R135">
        <v>-1.6723746670000001E-3</v>
      </c>
      <c r="S135">
        <v>667.99664310000003</v>
      </c>
      <c r="T135">
        <v>-1.7733427229999999E-3</v>
      </c>
      <c r="U135">
        <v>667.99664310000003</v>
      </c>
      <c r="V135">
        <v>-1.81469263E-3</v>
      </c>
    </row>
    <row r="136" spans="1:22" x14ac:dyDescent="0.25">
      <c r="A136">
        <v>667.01544190000004</v>
      </c>
      <c r="B136">
        <v>3.5688936710000001E-2</v>
      </c>
      <c r="C136">
        <v>667.01544190000004</v>
      </c>
      <c r="D136">
        <v>-1.0365821650000001E-3</v>
      </c>
      <c r="E136">
        <v>667.01544190000004</v>
      </c>
      <c r="F136">
        <v>-1.6032613350000001E-3</v>
      </c>
      <c r="G136">
        <v>667.01544190000004</v>
      </c>
      <c r="H136">
        <v>-1.7459630030000001E-3</v>
      </c>
      <c r="I136">
        <v>667.01544190000004</v>
      </c>
      <c r="J136">
        <v>-1.40937604E-3</v>
      </c>
      <c r="K136">
        <v>667.01544190000004</v>
      </c>
      <c r="L136">
        <v>-1.3440402689999999E-3</v>
      </c>
      <c r="M136">
        <v>667.01544190000004</v>
      </c>
      <c r="N136">
        <v>-1.693261205E-3</v>
      </c>
      <c r="O136">
        <v>667.01544190000004</v>
      </c>
      <c r="P136">
        <v>-1.5160288889999999E-3</v>
      </c>
      <c r="Q136">
        <v>667.01544190000004</v>
      </c>
      <c r="R136">
        <v>-1.6384383199999999E-3</v>
      </c>
      <c r="S136">
        <v>667.01544190000004</v>
      </c>
      <c r="T136">
        <v>-2.056320198E-3</v>
      </c>
      <c r="U136">
        <v>667.01544190000004</v>
      </c>
      <c r="V136">
        <v>-1.8073200480000001E-3</v>
      </c>
    </row>
    <row r="137" spans="1:22" x14ac:dyDescent="0.25">
      <c r="A137">
        <v>665.99743650000005</v>
      </c>
      <c r="B137">
        <v>3.5780251030000002E-2</v>
      </c>
      <c r="C137">
        <v>665.99743650000005</v>
      </c>
      <c r="D137">
        <v>-1.3169947780000001E-3</v>
      </c>
      <c r="E137">
        <v>665.99743650000005</v>
      </c>
      <c r="F137">
        <v>-1.8912466480000001E-3</v>
      </c>
      <c r="G137">
        <v>665.99743650000005</v>
      </c>
      <c r="H137">
        <v>-1.6200764800000001E-3</v>
      </c>
      <c r="I137">
        <v>665.99743650000005</v>
      </c>
      <c r="J137">
        <v>-1.94474915E-3</v>
      </c>
      <c r="K137">
        <v>665.99743650000005</v>
      </c>
      <c r="L137">
        <v>-1.5650895660000001E-3</v>
      </c>
      <c r="M137">
        <v>665.99743650000005</v>
      </c>
      <c r="N137">
        <v>-1.9583040850000002E-3</v>
      </c>
      <c r="O137">
        <v>665.99743650000005</v>
      </c>
      <c r="P137">
        <v>-1.908050617E-3</v>
      </c>
      <c r="Q137">
        <v>665.99743650000005</v>
      </c>
      <c r="R137">
        <v>-1.9958743359999999E-3</v>
      </c>
      <c r="S137">
        <v>665.99743650000005</v>
      </c>
      <c r="T137">
        <v>-1.9396465499999999E-3</v>
      </c>
      <c r="U137">
        <v>665.99743650000005</v>
      </c>
      <c r="V137">
        <v>-1.9264002329999999E-3</v>
      </c>
    </row>
    <row r="138" spans="1:22" x14ac:dyDescent="0.25">
      <c r="A138">
        <v>665.0155029</v>
      </c>
      <c r="B138">
        <v>3.5562939940000003E-2</v>
      </c>
      <c r="C138">
        <v>665.0155029</v>
      </c>
      <c r="D138">
        <v>-1.2223221130000001E-3</v>
      </c>
      <c r="E138">
        <v>665.0155029</v>
      </c>
      <c r="F138">
        <v>-1.7625663900000001E-3</v>
      </c>
      <c r="G138">
        <v>665.0155029</v>
      </c>
      <c r="H138">
        <v>-1.7285338839999999E-3</v>
      </c>
      <c r="I138">
        <v>665.0155029</v>
      </c>
      <c r="J138">
        <v>-1.5335179629999999E-3</v>
      </c>
      <c r="K138">
        <v>665.0155029</v>
      </c>
      <c r="L138">
        <v>-1.711465186E-3</v>
      </c>
      <c r="M138">
        <v>665.0155029</v>
      </c>
      <c r="N138">
        <v>-1.614299603E-3</v>
      </c>
      <c r="O138">
        <v>665.0155029</v>
      </c>
      <c r="P138">
        <v>-1.9686634189999999E-3</v>
      </c>
      <c r="Q138">
        <v>665.0155029</v>
      </c>
      <c r="R138">
        <v>-1.6341058070000001E-3</v>
      </c>
      <c r="S138">
        <v>665.0155029</v>
      </c>
      <c r="T138">
        <v>-1.6905794620000001E-3</v>
      </c>
      <c r="U138">
        <v>665.0155029</v>
      </c>
      <c r="V138">
        <v>-1.8993394920000001E-3</v>
      </c>
    </row>
    <row r="139" spans="1:22" x14ac:dyDescent="0.25">
      <c r="A139">
        <v>663.99688719999995</v>
      </c>
      <c r="B139">
        <v>3.5562939940000003E-2</v>
      </c>
      <c r="C139">
        <v>663.99688719999995</v>
      </c>
      <c r="D139">
        <v>-1.327369246E-3</v>
      </c>
      <c r="E139">
        <v>663.99688719999995</v>
      </c>
      <c r="F139">
        <v>-2.0404495299999998E-3</v>
      </c>
      <c r="G139">
        <v>663.99688719999995</v>
      </c>
      <c r="H139">
        <v>-1.6553036399999999E-3</v>
      </c>
      <c r="I139">
        <v>663.99688719999995</v>
      </c>
      <c r="J139">
        <v>-1.5123141929999999E-3</v>
      </c>
      <c r="K139">
        <v>663.99688719999995</v>
      </c>
      <c r="L139">
        <v>-1.6641229159999999E-3</v>
      </c>
      <c r="M139">
        <v>663.99688719999995</v>
      </c>
      <c r="N139">
        <v>-1.926348777E-3</v>
      </c>
      <c r="O139">
        <v>663.99688719999995</v>
      </c>
      <c r="P139">
        <v>-2.0425622349999999E-3</v>
      </c>
      <c r="Q139">
        <v>663.99688719999995</v>
      </c>
      <c r="R139">
        <v>-1.787418616E-3</v>
      </c>
      <c r="S139">
        <v>663.99688719999995</v>
      </c>
      <c r="T139">
        <v>-1.908205333E-3</v>
      </c>
      <c r="U139">
        <v>663.99688719999995</v>
      </c>
      <c r="V139">
        <v>-2.2781405129999998E-3</v>
      </c>
    </row>
    <row r="140" spans="1:22" x14ac:dyDescent="0.25">
      <c r="A140">
        <v>663.01440430000002</v>
      </c>
      <c r="B140">
        <v>3.526737168E-2</v>
      </c>
      <c r="C140">
        <v>663.01440430000002</v>
      </c>
      <c r="D140">
        <v>-1.0838896270000001E-3</v>
      </c>
      <c r="E140">
        <v>663.01440430000002</v>
      </c>
      <c r="F140">
        <v>-1.430533244E-3</v>
      </c>
      <c r="G140">
        <v>663.01440430000002</v>
      </c>
      <c r="H140">
        <v>-1.4747020319999999E-3</v>
      </c>
      <c r="I140">
        <v>663.01440430000002</v>
      </c>
      <c r="J140">
        <v>-1.236674027E-3</v>
      </c>
      <c r="K140">
        <v>663.01440430000002</v>
      </c>
      <c r="L140">
        <v>-1.6240996770000001E-3</v>
      </c>
      <c r="M140">
        <v>663.01440430000002</v>
      </c>
      <c r="N140">
        <v>-1.6425128560000001E-3</v>
      </c>
      <c r="O140">
        <v>663.01440430000002</v>
      </c>
      <c r="P140">
        <v>-1.6509713610000001E-3</v>
      </c>
      <c r="Q140">
        <v>663.01440430000002</v>
      </c>
      <c r="R140">
        <v>-1.649527228E-3</v>
      </c>
      <c r="S140">
        <v>663.01440430000002</v>
      </c>
      <c r="T140">
        <v>-1.584743266E-3</v>
      </c>
      <c r="U140">
        <v>663.01440430000002</v>
      </c>
      <c r="V140">
        <v>-1.7829844730000001E-3</v>
      </c>
    </row>
    <row r="141" spans="1:22" x14ac:dyDescent="0.25">
      <c r="A141">
        <v>661.99523929999998</v>
      </c>
      <c r="B141">
        <v>3.5474590960000003E-2</v>
      </c>
      <c r="C141">
        <v>661.99523929999998</v>
      </c>
      <c r="D141">
        <v>-1.3479110779999999E-3</v>
      </c>
      <c r="E141">
        <v>661.99523929999998</v>
      </c>
      <c r="F141">
        <v>-1.7779831539999999E-3</v>
      </c>
      <c r="G141">
        <v>661.99523929999998</v>
      </c>
      <c r="H141">
        <v>-1.678666449E-3</v>
      </c>
      <c r="I141">
        <v>661.99523929999998</v>
      </c>
      <c r="J141">
        <v>-1.8420680429999999E-3</v>
      </c>
      <c r="K141">
        <v>661.99523929999998</v>
      </c>
      <c r="L141">
        <v>-1.647412544E-3</v>
      </c>
      <c r="M141">
        <v>661.99523929999998</v>
      </c>
      <c r="N141">
        <v>-1.83479907E-3</v>
      </c>
      <c r="O141">
        <v>661.99523929999998</v>
      </c>
      <c r="P141">
        <v>-2.1386016160000001E-3</v>
      </c>
      <c r="Q141">
        <v>661.99523929999998</v>
      </c>
      <c r="R141">
        <v>-1.853564172E-3</v>
      </c>
      <c r="S141">
        <v>661.99523929999998</v>
      </c>
      <c r="T141">
        <v>-2.0390581340000002E-3</v>
      </c>
      <c r="U141">
        <v>661.99523929999998</v>
      </c>
      <c r="V141">
        <v>-2.1461746660000002E-3</v>
      </c>
    </row>
    <row r="142" spans="1:22" x14ac:dyDescent="0.25">
      <c r="A142">
        <v>661.01208499999996</v>
      </c>
      <c r="B142">
        <v>3.551667184E-2</v>
      </c>
      <c r="C142">
        <v>661.01208499999996</v>
      </c>
      <c r="D142">
        <v>-1.590778586E-3</v>
      </c>
      <c r="E142">
        <v>661.01208499999996</v>
      </c>
      <c r="F142">
        <v>-1.764216344E-3</v>
      </c>
      <c r="G142">
        <v>661.01208499999996</v>
      </c>
      <c r="H142">
        <v>-2.0127773750000001E-3</v>
      </c>
      <c r="I142">
        <v>661.01208499999996</v>
      </c>
      <c r="J142">
        <v>-1.9450583500000001E-3</v>
      </c>
      <c r="K142">
        <v>661.01208499999996</v>
      </c>
      <c r="L142">
        <v>-1.6167754070000001E-3</v>
      </c>
      <c r="M142">
        <v>661.01208499999996</v>
      </c>
      <c r="N142">
        <v>-1.9594894260000001E-3</v>
      </c>
      <c r="O142">
        <v>661.01208499999996</v>
      </c>
      <c r="P142">
        <v>-2.1137178409999999E-3</v>
      </c>
      <c r="Q142">
        <v>661.01208499999996</v>
      </c>
      <c r="R142">
        <v>-2.0183944139999998E-3</v>
      </c>
      <c r="S142">
        <v>661.01208499999996</v>
      </c>
      <c r="T142">
        <v>-1.9921122580000001E-3</v>
      </c>
      <c r="U142">
        <v>661.01208499999996</v>
      </c>
      <c r="V142">
        <v>-2.088059904E-3</v>
      </c>
    </row>
    <row r="143" spans="1:22" x14ac:dyDescent="0.25">
      <c r="A143">
        <v>659.9923096</v>
      </c>
      <c r="B143">
        <v>3.5420916970000001E-2</v>
      </c>
      <c r="C143">
        <v>659.9923096</v>
      </c>
      <c r="D143">
        <v>-1.7855109179999999E-3</v>
      </c>
      <c r="E143">
        <v>659.9923096</v>
      </c>
      <c r="F143">
        <v>-1.958819572E-3</v>
      </c>
      <c r="G143">
        <v>659.9923096</v>
      </c>
      <c r="H143">
        <v>-1.905679586E-3</v>
      </c>
      <c r="I143">
        <v>659.9923096</v>
      </c>
      <c r="J143">
        <v>-1.8394903750000001E-3</v>
      </c>
      <c r="K143">
        <v>659.9923096</v>
      </c>
      <c r="L143">
        <v>-1.5393991489999999E-3</v>
      </c>
      <c r="M143">
        <v>659.9923096</v>
      </c>
      <c r="N143">
        <v>-1.9375849520000001E-3</v>
      </c>
      <c r="O143">
        <v>659.9923096</v>
      </c>
      <c r="P143">
        <v>-2.1794016939999999E-3</v>
      </c>
      <c r="Q143">
        <v>659.9923096</v>
      </c>
      <c r="R143">
        <v>-2.0483334079999999E-3</v>
      </c>
      <c r="S143">
        <v>659.9923096</v>
      </c>
      <c r="T143">
        <v>-1.9402134930000001E-3</v>
      </c>
      <c r="U143">
        <v>659.9923096</v>
      </c>
      <c r="V143">
        <v>-2.3401433139999999E-3</v>
      </c>
    </row>
    <row r="144" spans="1:22" x14ac:dyDescent="0.25">
      <c r="A144">
        <v>659.00860599999999</v>
      </c>
      <c r="B144">
        <v>3.529918194E-2</v>
      </c>
      <c r="C144">
        <v>659.00860599999999</v>
      </c>
      <c r="D144">
        <v>-1.3273176740000001E-3</v>
      </c>
      <c r="E144">
        <v>659.00860599999999</v>
      </c>
      <c r="F144">
        <v>-1.8672251609999999E-3</v>
      </c>
      <c r="G144">
        <v>659.00860599999999</v>
      </c>
      <c r="H144">
        <v>-1.827736152E-3</v>
      </c>
      <c r="I144">
        <v>659.00860599999999</v>
      </c>
      <c r="J144">
        <v>-1.6087288969999999E-3</v>
      </c>
      <c r="K144">
        <v>659.00860599999999</v>
      </c>
      <c r="L144">
        <v>-1.666959375E-3</v>
      </c>
      <c r="M144">
        <v>659.00860599999999</v>
      </c>
      <c r="N144">
        <v>-1.9077928739999999E-3</v>
      </c>
      <c r="O144">
        <v>659.00860599999999</v>
      </c>
      <c r="P144">
        <v>-1.975981519E-3</v>
      </c>
      <c r="Q144">
        <v>659.00860599999999</v>
      </c>
      <c r="R144">
        <v>-1.7894294580000001E-3</v>
      </c>
      <c r="S144">
        <v>659.00860599999999</v>
      </c>
      <c r="T144">
        <v>-1.7464786070000001E-3</v>
      </c>
      <c r="U144">
        <v>659.00860599999999</v>
      </c>
      <c r="V144">
        <v>-1.9710341E-3</v>
      </c>
    </row>
    <row r="145" spans="1:22" x14ac:dyDescent="0.25">
      <c r="A145">
        <v>657.98815920000004</v>
      </c>
      <c r="B145">
        <v>3.5144276920000002E-2</v>
      </c>
      <c r="C145">
        <v>657.98815920000004</v>
      </c>
      <c r="D145">
        <v>-1.345743425E-3</v>
      </c>
      <c r="E145">
        <v>657.98815920000004</v>
      </c>
      <c r="F145">
        <v>-1.64767052E-3</v>
      </c>
      <c r="G145">
        <v>657.98815920000004</v>
      </c>
      <c r="H145">
        <v>-1.566172927E-3</v>
      </c>
      <c r="I145">
        <v>657.98815920000004</v>
      </c>
      <c r="J145">
        <v>-1.421141671E-3</v>
      </c>
      <c r="K145">
        <v>657.98815920000004</v>
      </c>
      <c r="L145">
        <v>-1.4512765920000001E-3</v>
      </c>
      <c r="M145">
        <v>657.98815920000004</v>
      </c>
      <c r="N145">
        <v>-1.6194575000000001E-3</v>
      </c>
      <c r="O145">
        <v>657.98815920000004</v>
      </c>
      <c r="P145">
        <v>-2.1140270399999999E-3</v>
      </c>
      <c r="Q145">
        <v>657.98815920000004</v>
      </c>
      <c r="R145">
        <v>-1.430378412E-3</v>
      </c>
      <c r="S145">
        <v>657.98815920000004</v>
      </c>
      <c r="T145">
        <v>-1.6069752160000001E-3</v>
      </c>
      <c r="U145">
        <v>657.98815920000004</v>
      </c>
      <c r="V145">
        <v>-1.8440786520000001E-3</v>
      </c>
    </row>
    <row r="146" spans="1:22" x14ac:dyDescent="0.25">
      <c r="A146">
        <v>657.00390630000004</v>
      </c>
      <c r="B146">
        <v>3.5242047159999998E-2</v>
      </c>
      <c r="C146">
        <v>657.00390630000004</v>
      </c>
      <c r="D146">
        <v>-1.2331636390000001E-3</v>
      </c>
      <c r="E146">
        <v>657.00390630000004</v>
      </c>
      <c r="F146">
        <v>-1.894700341E-3</v>
      </c>
      <c r="G146">
        <v>657.00390630000004</v>
      </c>
      <c r="H146">
        <v>-1.892689965E-3</v>
      </c>
      <c r="I146">
        <v>657.00390630000004</v>
      </c>
      <c r="J146">
        <v>-1.6282774740000001E-3</v>
      </c>
      <c r="K146">
        <v>657.00390630000004</v>
      </c>
      <c r="L146">
        <v>-1.4612352239999999E-3</v>
      </c>
      <c r="M146">
        <v>657.00390630000004</v>
      </c>
      <c r="N146">
        <v>-1.604241435E-3</v>
      </c>
      <c r="O146">
        <v>657.00390630000004</v>
      </c>
      <c r="P146">
        <v>-2.0230321679999999E-3</v>
      </c>
      <c r="Q146">
        <v>657.00390630000004</v>
      </c>
      <c r="R146">
        <v>-1.8264988900000001E-3</v>
      </c>
      <c r="S146">
        <v>657.00390630000004</v>
      </c>
      <c r="T146">
        <v>-1.6789243090000001E-3</v>
      </c>
      <c r="U146">
        <v>657.00390630000004</v>
      </c>
      <c r="V146">
        <v>-1.7591116480000001E-3</v>
      </c>
    </row>
    <row r="147" spans="1:22" x14ac:dyDescent="0.25">
      <c r="A147">
        <v>655.98291019999999</v>
      </c>
      <c r="B147">
        <v>3.5606827590000001E-2</v>
      </c>
      <c r="C147">
        <v>655.98291019999999</v>
      </c>
      <c r="D147">
        <v>-1.6586559359999999E-3</v>
      </c>
      <c r="E147">
        <v>655.98291019999999</v>
      </c>
      <c r="F147">
        <v>-2.1473080850000002E-3</v>
      </c>
      <c r="G147">
        <v>655.98291019999999</v>
      </c>
      <c r="H147">
        <v>-2.109441673E-3</v>
      </c>
      <c r="I147">
        <v>655.98291019999999</v>
      </c>
      <c r="J147">
        <v>-1.9557785709999999E-3</v>
      </c>
      <c r="K147">
        <v>655.98291019999999</v>
      </c>
      <c r="L147">
        <v>-1.8639259510000001E-3</v>
      </c>
      <c r="M147">
        <v>655.98291019999999</v>
      </c>
      <c r="N147">
        <v>-2.0461692469999999E-3</v>
      </c>
      <c r="O147">
        <v>655.98291019999999</v>
      </c>
      <c r="P147">
        <v>-2.316043712E-3</v>
      </c>
      <c r="Q147">
        <v>655.98291019999999</v>
      </c>
      <c r="R147">
        <v>-2.0672953690000001E-3</v>
      </c>
      <c r="S147">
        <v>655.98291019999999</v>
      </c>
      <c r="T147">
        <v>-2.0795068700000001E-3</v>
      </c>
      <c r="U147">
        <v>655.98291019999999</v>
      </c>
      <c r="V147">
        <v>-2.416604897E-3</v>
      </c>
    </row>
    <row r="148" spans="1:22" x14ac:dyDescent="0.25">
      <c r="A148">
        <v>654.99798580000004</v>
      </c>
      <c r="B148">
        <v>3.546352312E-2</v>
      </c>
      <c r="C148">
        <v>654.99798580000004</v>
      </c>
      <c r="D148">
        <v>-1.441421104E-3</v>
      </c>
      <c r="E148">
        <v>654.99798580000004</v>
      </c>
      <c r="F148">
        <v>-1.872689347E-3</v>
      </c>
      <c r="G148">
        <v>654.99798580000004</v>
      </c>
      <c r="H148">
        <v>-2.2741234860000001E-3</v>
      </c>
      <c r="I148">
        <v>654.99798580000004</v>
      </c>
      <c r="J148">
        <v>-1.607748913E-3</v>
      </c>
      <c r="K148">
        <v>654.99798580000004</v>
      </c>
      <c r="L148">
        <v>-1.666031079E-3</v>
      </c>
      <c r="M148">
        <v>654.99798580000004</v>
      </c>
      <c r="N148">
        <v>-1.918617287E-3</v>
      </c>
      <c r="O148">
        <v>654.99798580000004</v>
      </c>
      <c r="P148">
        <v>-2.0013370090000001E-3</v>
      </c>
      <c r="Q148">
        <v>654.99798580000004</v>
      </c>
      <c r="R148">
        <v>-1.8881538419999999E-3</v>
      </c>
      <c r="S148">
        <v>654.99798580000004</v>
      </c>
      <c r="T148">
        <v>-2.0050990859999999E-3</v>
      </c>
      <c r="U148">
        <v>654.99798580000004</v>
      </c>
      <c r="V148">
        <v>-2.0723450000000002E-3</v>
      </c>
    </row>
    <row r="149" spans="1:22" x14ac:dyDescent="0.25">
      <c r="A149">
        <v>654.01287839999998</v>
      </c>
      <c r="B149">
        <v>3.54431048E-2</v>
      </c>
      <c r="C149">
        <v>654.01287839999998</v>
      </c>
      <c r="D149">
        <v>-1.599908574E-3</v>
      </c>
      <c r="E149">
        <v>654.01287839999998</v>
      </c>
      <c r="F149">
        <v>-1.9663441930000002E-3</v>
      </c>
      <c r="G149">
        <v>654.01287839999998</v>
      </c>
      <c r="H149">
        <v>-1.9935553430000001E-3</v>
      </c>
      <c r="I149">
        <v>654.01287839999998</v>
      </c>
      <c r="J149">
        <v>-1.9925246020000001E-3</v>
      </c>
      <c r="K149">
        <v>654.01287839999998</v>
      </c>
      <c r="L149">
        <v>-1.887277467E-3</v>
      </c>
      <c r="M149">
        <v>654.01287839999998</v>
      </c>
      <c r="N149">
        <v>-1.9850519020000001E-3</v>
      </c>
      <c r="O149">
        <v>654.01287839999998</v>
      </c>
      <c r="P149">
        <v>-2.2103083320000002E-3</v>
      </c>
      <c r="Q149">
        <v>654.01287839999998</v>
      </c>
      <c r="R149">
        <v>-2.0908936860000002E-3</v>
      </c>
      <c r="S149">
        <v>654.01287839999998</v>
      </c>
      <c r="T149">
        <v>-1.9977812190000001E-3</v>
      </c>
      <c r="U149">
        <v>654.01287839999998</v>
      </c>
      <c r="V149">
        <v>-2.1435988600000001E-3</v>
      </c>
    </row>
    <row r="150" spans="1:22" x14ac:dyDescent="0.25">
      <c r="A150">
        <v>652.99090579999995</v>
      </c>
      <c r="B150">
        <v>3.5564206539999997E-2</v>
      </c>
      <c r="C150">
        <v>652.99090579999995</v>
      </c>
      <c r="D150">
        <v>-1.929080463E-3</v>
      </c>
      <c r="E150">
        <v>652.99090579999995</v>
      </c>
      <c r="F150">
        <v>-2.0327200179999999E-3</v>
      </c>
      <c r="G150">
        <v>652.99090579999995</v>
      </c>
      <c r="H150">
        <v>-2.2865866780000001E-3</v>
      </c>
      <c r="I150">
        <v>652.99090579999995</v>
      </c>
      <c r="J150">
        <v>-2.0997042299999999E-3</v>
      </c>
      <c r="K150">
        <v>652.99090579999995</v>
      </c>
      <c r="L150">
        <v>-1.8397996900000001E-3</v>
      </c>
      <c r="M150">
        <v>652.99090579999995</v>
      </c>
      <c r="N150">
        <v>-2.1199004260000001E-3</v>
      </c>
      <c r="O150">
        <v>652.99090579999995</v>
      </c>
      <c r="P150">
        <v>-2.3362298959999999E-3</v>
      </c>
      <c r="Q150">
        <v>652.99090579999995</v>
      </c>
      <c r="R150">
        <v>-2.1412805650000001E-3</v>
      </c>
      <c r="S150">
        <v>652.99090579999995</v>
      </c>
      <c r="T150">
        <v>-2.0930061579999999E-3</v>
      </c>
      <c r="U150">
        <v>652.99090579999995</v>
      </c>
      <c r="V150">
        <v>-2.2248337050000001E-3</v>
      </c>
    </row>
    <row r="151" spans="1:22" x14ac:dyDescent="0.25">
      <c r="A151">
        <v>652.00518799999998</v>
      </c>
      <c r="B151">
        <v>3.527832031E-2</v>
      </c>
      <c r="C151">
        <v>652.00518799999998</v>
      </c>
      <c r="D151">
        <v>-1.5256247719999999E-3</v>
      </c>
      <c r="E151">
        <v>652.00518799999998</v>
      </c>
      <c r="F151">
        <v>-1.7230678349999999E-3</v>
      </c>
      <c r="G151">
        <v>652.00518799999998</v>
      </c>
      <c r="H151">
        <v>-1.808969886E-3</v>
      </c>
      <c r="I151">
        <v>652.00518799999998</v>
      </c>
      <c r="J151">
        <v>-1.8482027810000001E-3</v>
      </c>
      <c r="K151">
        <v>652.00518799999998</v>
      </c>
      <c r="L151">
        <v>-1.5663792149999999E-3</v>
      </c>
      <c r="M151">
        <v>652.00518799999998</v>
      </c>
      <c r="N151">
        <v>-1.9752085210000001E-3</v>
      </c>
      <c r="O151">
        <v>652.00518799999998</v>
      </c>
      <c r="P151">
        <v>-2.1620416080000001E-3</v>
      </c>
      <c r="Q151">
        <v>652.00518799999998</v>
      </c>
      <c r="R151">
        <v>-1.9880926699999998E-3</v>
      </c>
      <c r="S151">
        <v>652.00518799999998</v>
      </c>
      <c r="T151">
        <v>-1.8881538419999999E-3</v>
      </c>
      <c r="U151">
        <v>652.00518799999998</v>
      </c>
      <c r="V151">
        <v>-1.812114846E-3</v>
      </c>
    </row>
    <row r="152" spans="1:22" x14ac:dyDescent="0.25">
      <c r="A152">
        <v>650.9825439</v>
      </c>
      <c r="B152">
        <v>3.5480350260000001E-2</v>
      </c>
      <c r="C152">
        <v>650.9825439</v>
      </c>
      <c r="D152">
        <v>-1.6726840990000001E-3</v>
      </c>
      <c r="E152">
        <v>650.9825439</v>
      </c>
      <c r="F152">
        <v>-2.234619809E-3</v>
      </c>
      <c r="G152">
        <v>650.9825439</v>
      </c>
      <c r="H152">
        <v>-2.1157271690000002E-3</v>
      </c>
      <c r="I152">
        <v>650.9825439</v>
      </c>
      <c r="J152">
        <v>-1.881916542E-3</v>
      </c>
      <c r="K152">
        <v>650.9825439</v>
      </c>
      <c r="L152">
        <v>-1.735495287E-3</v>
      </c>
      <c r="M152">
        <v>650.9825439</v>
      </c>
      <c r="N152">
        <v>-2.1224764640000002E-3</v>
      </c>
      <c r="O152">
        <v>650.9825439</v>
      </c>
      <c r="P152">
        <v>-2.1108328360000001E-3</v>
      </c>
      <c r="Q152">
        <v>650.9825439</v>
      </c>
      <c r="R152">
        <v>-1.9902570639999998E-3</v>
      </c>
      <c r="S152">
        <v>650.9825439</v>
      </c>
      <c r="T152">
        <v>-2.1103175819999999E-3</v>
      </c>
      <c r="U152">
        <v>650.9825439</v>
      </c>
      <c r="V152">
        <v>-2.0986737219999998E-3</v>
      </c>
    </row>
    <row r="153" spans="1:22" x14ac:dyDescent="0.25">
      <c r="A153">
        <v>649.9962769</v>
      </c>
      <c r="B153">
        <v>3.5601966079999998E-2</v>
      </c>
      <c r="C153">
        <v>649.9962769</v>
      </c>
      <c r="D153">
        <v>-2.094036667E-3</v>
      </c>
      <c r="E153">
        <v>649.9962769</v>
      </c>
      <c r="F153">
        <v>-2.154829446E-3</v>
      </c>
      <c r="G153">
        <v>649.9962769</v>
      </c>
      <c r="H153">
        <v>-2.0194766109999998E-3</v>
      </c>
      <c r="I153">
        <v>649.9962769</v>
      </c>
      <c r="J153">
        <v>-2.114696894E-3</v>
      </c>
      <c r="K153">
        <v>649.9962769</v>
      </c>
      <c r="L153">
        <v>-1.9624272829999998E-3</v>
      </c>
      <c r="M153">
        <v>649.9962769</v>
      </c>
      <c r="N153">
        <v>-2.2944144439999998E-3</v>
      </c>
      <c r="O153">
        <v>649.9962769</v>
      </c>
      <c r="P153">
        <v>-2.5304739830000001E-3</v>
      </c>
      <c r="Q153">
        <v>649.9962769</v>
      </c>
      <c r="R153">
        <v>-2.2332808000000001E-3</v>
      </c>
      <c r="S153">
        <v>649.9962769</v>
      </c>
      <c r="T153">
        <v>-2.257385058E-3</v>
      </c>
      <c r="U153">
        <v>649.9962769</v>
      </c>
      <c r="V153">
        <v>-2.2365255280000001E-3</v>
      </c>
    </row>
    <row r="154" spans="1:22" x14ac:dyDescent="0.25">
      <c r="A154">
        <v>649.00970459999996</v>
      </c>
      <c r="B154">
        <v>3.5407997669999997E-2</v>
      </c>
      <c r="C154">
        <v>649.00970459999996</v>
      </c>
      <c r="D154">
        <v>-1.560188946E-3</v>
      </c>
      <c r="E154">
        <v>649.00970459999996</v>
      </c>
      <c r="F154">
        <v>-1.916761626E-3</v>
      </c>
      <c r="G154">
        <v>649.00970459999996</v>
      </c>
      <c r="H154">
        <v>-2.189549617E-3</v>
      </c>
      <c r="I154">
        <v>649.00970459999996</v>
      </c>
      <c r="J154">
        <v>-1.6289995979999999E-3</v>
      </c>
      <c r="K154">
        <v>649.00970459999996</v>
      </c>
      <c r="L154">
        <v>-1.5489945650000001E-3</v>
      </c>
      <c r="M154">
        <v>649.00970459999996</v>
      </c>
      <c r="N154">
        <v>-1.942687435E-3</v>
      </c>
      <c r="O154">
        <v>649.00970459999996</v>
      </c>
      <c r="P154">
        <v>-1.9533564339999998E-3</v>
      </c>
      <c r="Q154">
        <v>649.00970459999996</v>
      </c>
      <c r="R154">
        <v>-1.757564838E-3</v>
      </c>
      <c r="S154">
        <v>649.00970459999996</v>
      </c>
      <c r="T154">
        <v>-2.0231353120000002E-3</v>
      </c>
      <c r="U154">
        <v>649.00970459999996</v>
      </c>
      <c r="V154">
        <v>-2.1956793500000002E-3</v>
      </c>
    </row>
    <row r="155" spans="1:22" x14ac:dyDescent="0.25">
      <c r="A155">
        <v>647.98626709999996</v>
      </c>
      <c r="B155">
        <v>3.5531643779999997E-2</v>
      </c>
      <c r="C155">
        <v>647.98626709999996</v>
      </c>
      <c r="D155">
        <v>-1.873050234E-3</v>
      </c>
      <c r="E155">
        <v>647.98626709999996</v>
      </c>
      <c r="F155">
        <v>-1.7359078630000001E-3</v>
      </c>
      <c r="G155">
        <v>647.98626709999996</v>
      </c>
      <c r="H155">
        <v>-2.2326626349999999E-3</v>
      </c>
      <c r="I155">
        <v>647.98626709999996</v>
      </c>
      <c r="J155">
        <v>-1.9171739699999999E-3</v>
      </c>
      <c r="K155">
        <v>647.98626709999996</v>
      </c>
      <c r="L155">
        <v>-1.678047585E-3</v>
      </c>
      <c r="M155">
        <v>647.98626709999996</v>
      </c>
      <c r="N155">
        <v>-2.3112543860000002E-3</v>
      </c>
      <c r="O155">
        <v>647.98626709999996</v>
      </c>
      <c r="P155">
        <v>-2.5907424280000001E-3</v>
      </c>
      <c r="Q155">
        <v>647.98626709999996</v>
      </c>
      <c r="R155">
        <v>-1.921864459E-3</v>
      </c>
      <c r="S155">
        <v>647.98626709999996</v>
      </c>
      <c r="T155">
        <v>-2.2123171950000002E-3</v>
      </c>
      <c r="U155">
        <v>647.98626709999996</v>
      </c>
      <c r="V155">
        <v>-2.2654710340000001E-3</v>
      </c>
    </row>
    <row r="156" spans="1:22" x14ac:dyDescent="0.25">
      <c r="A156">
        <v>646.99908449999998</v>
      </c>
      <c r="B156">
        <v>3.5434201360000001E-2</v>
      </c>
      <c r="C156">
        <v>646.99908449999998</v>
      </c>
      <c r="D156">
        <v>-1.882019686E-3</v>
      </c>
      <c r="E156">
        <v>646.99908449999998</v>
      </c>
      <c r="F156">
        <v>-2.287925687E-3</v>
      </c>
      <c r="G156">
        <v>646.99908449999998</v>
      </c>
      <c r="H156">
        <v>-2.1649778349999999E-3</v>
      </c>
      <c r="I156">
        <v>646.99908449999998</v>
      </c>
      <c r="J156">
        <v>-1.8437177639999999E-3</v>
      </c>
      <c r="K156">
        <v>646.99908449999998</v>
      </c>
      <c r="L156">
        <v>-1.6096574250000001E-3</v>
      </c>
      <c r="M156">
        <v>646.99908449999998</v>
      </c>
      <c r="N156">
        <v>-2.0934182679999999E-3</v>
      </c>
      <c r="O156">
        <v>646.99908449999998</v>
      </c>
      <c r="P156">
        <v>-2.103053033E-3</v>
      </c>
      <c r="Q156">
        <v>646.99908449999998</v>
      </c>
      <c r="R156">
        <v>-2.10568076E-3</v>
      </c>
      <c r="S156">
        <v>646.99908449999998</v>
      </c>
      <c r="T156">
        <v>-1.9928338010000001E-3</v>
      </c>
      <c r="U156">
        <v>646.99908449999998</v>
      </c>
      <c r="V156">
        <v>-2.1483898159999999E-3</v>
      </c>
    </row>
    <row r="157" spans="1:22" x14ac:dyDescent="0.25">
      <c r="A157">
        <v>646.0115356</v>
      </c>
      <c r="B157">
        <v>3.5342562940000002E-2</v>
      </c>
      <c r="C157">
        <v>646.0115356</v>
      </c>
      <c r="D157">
        <v>-1.600785414E-3</v>
      </c>
      <c r="E157">
        <v>646.0115356</v>
      </c>
      <c r="F157">
        <v>-1.8306231360000001E-3</v>
      </c>
      <c r="G157">
        <v>646.0115356</v>
      </c>
      <c r="H157">
        <v>-2.1242795049999999E-3</v>
      </c>
      <c r="I157">
        <v>646.0115356</v>
      </c>
      <c r="J157">
        <v>-2.0608031189999999E-3</v>
      </c>
      <c r="K157">
        <v>646.0115356</v>
      </c>
      <c r="L157">
        <v>-1.575200236E-3</v>
      </c>
      <c r="M157">
        <v>646.0115356</v>
      </c>
      <c r="N157">
        <v>-1.8516568230000001E-3</v>
      </c>
      <c r="O157">
        <v>646.0115356</v>
      </c>
      <c r="P157">
        <v>-2.0897602660000002E-3</v>
      </c>
      <c r="Q157">
        <v>646.0115356</v>
      </c>
      <c r="R157">
        <v>-1.914184424E-3</v>
      </c>
      <c r="S157">
        <v>646.0115356</v>
      </c>
      <c r="T157">
        <v>-2.149008214E-3</v>
      </c>
      <c r="U157">
        <v>646.0115356</v>
      </c>
      <c r="V157">
        <v>-1.8966590290000001E-3</v>
      </c>
    </row>
    <row r="158" spans="1:22" x14ac:dyDescent="0.25">
      <c r="A158">
        <v>644.98724370000002</v>
      </c>
      <c r="B158">
        <v>3.521024063E-2</v>
      </c>
      <c r="C158">
        <v>644.98724370000002</v>
      </c>
      <c r="D158">
        <v>-1.741786255E-3</v>
      </c>
      <c r="E158">
        <v>644.98724370000002</v>
      </c>
      <c r="F158">
        <v>-1.7987615430000001E-3</v>
      </c>
      <c r="G158">
        <v>644.98724370000002</v>
      </c>
      <c r="H158">
        <v>-2.1072262899999999E-3</v>
      </c>
      <c r="I158">
        <v>644.98724370000002</v>
      </c>
      <c r="J158">
        <v>-1.8687200499999999E-3</v>
      </c>
      <c r="K158">
        <v>644.98724370000002</v>
      </c>
      <c r="L158">
        <v>-1.514274743E-3</v>
      </c>
      <c r="M158">
        <v>644.98724370000002</v>
      </c>
      <c r="N158">
        <v>-2.3164041340000001E-3</v>
      </c>
      <c r="O158">
        <v>644.98724370000002</v>
      </c>
      <c r="P158">
        <v>-2.1435988600000001E-3</v>
      </c>
      <c r="Q158">
        <v>644.98724370000002</v>
      </c>
      <c r="R158">
        <v>-1.7937088849999999E-3</v>
      </c>
      <c r="S158">
        <v>644.98724370000002</v>
      </c>
      <c r="T158">
        <v>-1.737093902E-3</v>
      </c>
      <c r="U158">
        <v>644.98724370000002</v>
      </c>
      <c r="V158">
        <v>-2.231786959E-3</v>
      </c>
    </row>
    <row r="159" spans="1:22" x14ac:dyDescent="0.25">
      <c r="A159">
        <v>643.99920650000001</v>
      </c>
      <c r="B159">
        <v>3.5282615570000002E-2</v>
      </c>
      <c r="C159">
        <v>643.99920650000001</v>
      </c>
      <c r="D159">
        <v>-1.899236348E-3</v>
      </c>
      <c r="E159">
        <v>643.99920650000001</v>
      </c>
      <c r="F159">
        <v>-1.9606747659999999E-3</v>
      </c>
      <c r="G159">
        <v>643.99920650000001</v>
      </c>
      <c r="H159">
        <v>-1.898927032E-3</v>
      </c>
      <c r="I159">
        <v>643.99920650000001</v>
      </c>
      <c r="J159">
        <v>-1.8415525559999999E-3</v>
      </c>
      <c r="K159">
        <v>643.99920650000001</v>
      </c>
      <c r="L159">
        <v>-1.4896132049999999E-3</v>
      </c>
      <c r="M159">
        <v>643.99920650000001</v>
      </c>
      <c r="N159">
        <v>-1.919441973E-3</v>
      </c>
      <c r="O159">
        <v>643.99920650000001</v>
      </c>
      <c r="P159">
        <v>-2.231735503E-3</v>
      </c>
      <c r="Q159">
        <v>643.99920650000001</v>
      </c>
      <c r="R159">
        <v>-1.851759851E-3</v>
      </c>
      <c r="S159">
        <v>643.99920650000001</v>
      </c>
      <c r="T159">
        <v>-2.140198601E-3</v>
      </c>
      <c r="U159">
        <v>643.99920650000001</v>
      </c>
      <c r="V159">
        <v>-2.4178919850000001E-3</v>
      </c>
    </row>
    <row r="160" spans="1:22" x14ac:dyDescent="0.25">
      <c r="A160">
        <v>643.01080320000005</v>
      </c>
      <c r="B160">
        <v>3.5017933699999997E-2</v>
      </c>
      <c r="C160">
        <v>643.01080320000005</v>
      </c>
      <c r="D160">
        <v>-1.600372838E-3</v>
      </c>
      <c r="E160">
        <v>643.01080320000005</v>
      </c>
      <c r="F160">
        <v>-1.817270415E-3</v>
      </c>
      <c r="G160">
        <v>643.01080320000005</v>
      </c>
      <c r="H160">
        <v>-1.9557785709999999E-3</v>
      </c>
      <c r="I160">
        <v>643.01080320000005</v>
      </c>
      <c r="J160">
        <v>-1.4919348760000001E-3</v>
      </c>
      <c r="K160">
        <v>643.01080320000005</v>
      </c>
      <c r="L160">
        <v>-1.1971277419999999E-3</v>
      </c>
      <c r="M160">
        <v>643.01080320000005</v>
      </c>
      <c r="N160">
        <v>-1.9200604869999999E-3</v>
      </c>
      <c r="O160">
        <v>643.01080320000005</v>
      </c>
      <c r="P160">
        <v>-1.805567183E-3</v>
      </c>
      <c r="Q160">
        <v>643.01080320000005</v>
      </c>
      <c r="R160">
        <v>-1.7001199299999999E-3</v>
      </c>
      <c r="S160">
        <v>643.01080320000005</v>
      </c>
      <c r="T160">
        <v>-1.7337420720000001E-3</v>
      </c>
      <c r="U160">
        <v>643.01080320000005</v>
      </c>
      <c r="V160">
        <v>-1.822632272E-3</v>
      </c>
    </row>
    <row r="161" spans="1:22" x14ac:dyDescent="0.25">
      <c r="A161">
        <v>641.98565670000005</v>
      </c>
      <c r="B161">
        <v>3.5048548130000003E-2</v>
      </c>
      <c r="C161">
        <v>641.98565670000005</v>
      </c>
      <c r="D161">
        <v>-1.5080836600000001E-3</v>
      </c>
      <c r="E161">
        <v>641.98565670000005</v>
      </c>
      <c r="F161">
        <v>-1.768083428E-3</v>
      </c>
      <c r="G161">
        <v>641.98565670000005</v>
      </c>
      <c r="H161">
        <v>-1.718168962E-3</v>
      </c>
      <c r="I161">
        <v>641.98565670000005</v>
      </c>
      <c r="J161">
        <v>-1.552760485E-3</v>
      </c>
      <c r="K161">
        <v>641.98565670000005</v>
      </c>
      <c r="L161">
        <v>-1.3281950959999999E-3</v>
      </c>
      <c r="M161">
        <v>641.98565670000005</v>
      </c>
      <c r="N161">
        <v>-1.644369564E-3</v>
      </c>
      <c r="O161">
        <v>641.98565670000005</v>
      </c>
      <c r="P161">
        <v>-2.0553928330000002E-3</v>
      </c>
      <c r="Q161">
        <v>641.98565670000005</v>
      </c>
      <c r="R161">
        <v>-1.9197511720000001E-3</v>
      </c>
      <c r="S161">
        <v>641.98565670000005</v>
      </c>
      <c r="T161">
        <v>-1.6351373629999999E-3</v>
      </c>
      <c r="U161">
        <v>641.98565670000005</v>
      </c>
      <c r="V161">
        <v>-1.9902056079999998E-3</v>
      </c>
    </row>
    <row r="162" spans="1:22" x14ac:dyDescent="0.25">
      <c r="A162">
        <v>640.99676509999995</v>
      </c>
      <c r="B162">
        <v>3.5043019799999998E-2</v>
      </c>
      <c r="C162">
        <v>640.99676509999995</v>
      </c>
      <c r="D162">
        <v>-1.4229993099999999E-3</v>
      </c>
      <c r="E162">
        <v>640.99676509999995</v>
      </c>
      <c r="F162">
        <v>-1.701563946E-3</v>
      </c>
      <c r="G162">
        <v>640.99676509999995</v>
      </c>
      <c r="H162">
        <v>-1.7581320130000001E-3</v>
      </c>
      <c r="I162">
        <v>640.99676509999995</v>
      </c>
      <c r="J162">
        <v>-1.621933305E-3</v>
      </c>
      <c r="K162">
        <v>640.99676509999995</v>
      </c>
      <c r="L162">
        <v>-1.379031688E-3</v>
      </c>
      <c r="M162">
        <v>640.99676509999995</v>
      </c>
      <c r="N162">
        <v>-1.635859371E-3</v>
      </c>
      <c r="O162">
        <v>640.99676509999995</v>
      </c>
      <c r="P162">
        <v>-1.7280698519999999E-3</v>
      </c>
      <c r="Q162">
        <v>640.99676509999995</v>
      </c>
      <c r="R162">
        <v>-1.7418378269999999E-3</v>
      </c>
      <c r="S162">
        <v>640.99676509999995</v>
      </c>
      <c r="T162">
        <v>-1.8248490519999999E-3</v>
      </c>
      <c r="U162">
        <v>640.99676509999995</v>
      </c>
      <c r="V162">
        <v>-1.92975055E-3</v>
      </c>
    </row>
    <row r="163" spans="1:22" x14ac:dyDescent="0.25">
      <c r="A163">
        <v>640.00750730000004</v>
      </c>
      <c r="B163">
        <v>3.5218071189999998E-2</v>
      </c>
      <c r="C163">
        <v>640.00750730000004</v>
      </c>
      <c r="D163">
        <v>-1.51896954E-3</v>
      </c>
      <c r="E163">
        <v>640.00750730000004</v>
      </c>
      <c r="F163">
        <v>-1.8163940400000001E-3</v>
      </c>
      <c r="G163">
        <v>640.00750730000004</v>
      </c>
      <c r="H163">
        <v>-1.959180227E-3</v>
      </c>
      <c r="I163">
        <v>640.00750730000004</v>
      </c>
      <c r="J163">
        <v>-2.1665233649999999E-3</v>
      </c>
      <c r="K163">
        <v>640.00750730000004</v>
      </c>
      <c r="L163">
        <v>-1.705586328E-3</v>
      </c>
      <c r="M163">
        <v>640.00750730000004</v>
      </c>
      <c r="N163">
        <v>-1.8516568230000001E-3</v>
      </c>
      <c r="O163">
        <v>640.00750730000004</v>
      </c>
      <c r="P163">
        <v>-2.1931040099999999E-3</v>
      </c>
      <c r="Q163">
        <v>640.00750730000004</v>
      </c>
      <c r="R163">
        <v>-1.846140716E-3</v>
      </c>
      <c r="S163">
        <v>640.00750730000004</v>
      </c>
      <c r="T163">
        <v>-2.1077930000000002E-3</v>
      </c>
      <c r="U163">
        <v>640.00750730000004</v>
      </c>
      <c r="V163">
        <v>-2.0598755220000002E-3</v>
      </c>
    </row>
    <row r="164" spans="1:22" x14ac:dyDescent="0.25">
      <c r="A164">
        <v>639.01806639999995</v>
      </c>
      <c r="B164">
        <v>3.492854536E-2</v>
      </c>
      <c r="C164">
        <v>639.01806639999995</v>
      </c>
      <c r="D164">
        <v>-1.3099750499999999E-3</v>
      </c>
      <c r="E164">
        <v>639.01806639999995</v>
      </c>
      <c r="F164">
        <v>-1.715229591E-3</v>
      </c>
      <c r="G164">
        <v>639.01806639999995</v>
      </c>
      <c r="H164">
        <v>-1.7161063150000001E-3</v>
      </c>
      <c r="I164">
        <v>639.01806639999995</v>
      </c>
      <c r="J164">
        <v>-1.51267543E-3</v>
      </c>
      <c r="K164">
        <v>639.01806639999995</v>
      </c>
      <c r="L164">
        <v>-1.473824959E-3</v>
      </c>
      <c r="M164">
        <v>639.01806639999995</v>
      </c>
      <c r="N164">
        <v>-1.840315294E-3</v>
      </c>
      <c r="O164">
        <v>639.01806639999995</v>
      </c>
      <c r="P164">
        <v>-1.908926875E-3</v>
      </c>
      <c r="Q164">
        <v>639.01806639999995</v>
      </c>
      <c r="R164">
        <v>-1.7338452159999999E-3</v>
      </c>
      <c r="S164">
        <v>639.01806639999995</v>
      </c>
      <c r="T164">
        <v>-1.870008768E-3</v>
      </c>
      <c r="U164">
        <v>639.01806639999995</v>
      </c>
      <c r="V164">
        <v>-1.9139782530000001E-3</v>
      </c>
    </row>
    <row r="165" spans="1:22" x14ac:dyDescent="0.25">
      <c r="A165">
        <v>637.99163820000001</v>
      </c>
      <c r="B165">
        <v>3.5033956169999998E-2</v>
      </c>
      <c r="C165">
        <v>637.99163820000001</v>
      </c>
      <c r="D165">
        <v>-1.3671101770000001E-3</v>
      </c>
      <c r="E165">
        <v>637.99163820000001</v>
      </c>
      <c r="F165">
        <v>-1.8826381999999999E-3</v>
      </c>
      <c r="G165">
        <v>637.99163820000001</v>
      </c>
      <c r="H165">
        <v>-1.830004505E-3</v>
      </c>
      <c r="I165">
        <v>637.99163820000001</v>
      </c>
      <c r="J165">
        <v>-1.5665340470000001E-3</v>
      </c>
      <c r="K165">
        <v>637.99163820000001</v>
      </c>
      <c r="L165">
        <v>-1.2346607399999999E-3</v>
      </c>
      <c r="M165">
        <v>637.99163820000001</v>
      </c>
      <c r="N165">
        <v>-1.8976384309999999E-3</v>
      </c>
      <c r="O165">
        <v>637.99163820000001</v>
      </c>
      <c r="P165">
        <v>-1.9237200030000001E-3</v>
      </c>
      <c r="Q165">
        <v>637.99163820000001</v>
      </c>
      <c r="R165">
        <v>-1.9131019940000001E-3</v>
      </c>
      <c r="S165">
        <v>637.99163820000001</v>
      </c>
      <c r="T165">
        <v>-1.930781407E-3</v>
      </c>
      <c r="U165">
        <v>637.99163820000001</v>
      </c>
      <c r="V165">
        <v>-1.961293397E-3</v>
      </c>
    </row>
    <row r="166" spans="1:22" x14ac:dyDescent="0.25">
      <c r="A166">
        <v>637.00158690000001</v>
      </c>
      <c r="B166">
        <v>3.4968130290000003E-2</v>
      </c>
      <c r="C166">
        <v>637.00158690000001</v>
      </c>
      <c r="D166">
        <v>-1.3076523320000001E-3</v>
      </c>
      <c r="E166">
        <v>637.00158690000001</v>
      </c>
      <c r="F166">
        <v>-1.856193296E-3</v>
      </c>
      <c r="G166">
        <v>637.00158690000001</v>
      </c>
      <c r="H166">
        <v>-1.751686563E-3</v>
      </c>
      <c r="I166">
        <v>637.00158690000001</v>
      </c>
      <c r="J166">
        <v>-1.5978969169999999E-3</v>
      </c>
      <c r="K166">
        <v>637.00158690000001</v>
      </c>
      <c r="L166">
        <v>-1.1823098180000001E-3</v>
      </c>
      <c r="M166">
        <v>637.00158690000001</v>
      </c>
      <c r="N166">
        <v>-1.5347045850000001E-3</v>
      </c>
      <c r="O166">
        <v>637.00158690000001</v>
      </c>
      <c r="P166">
        <v>-2.0478696100000001E-3</v>
      </c>
      <c r="Q166">
        <v>637.00158690000001</v>
      </c>
      <c r="R166">
        <v>-1.875833841E-3</v>
      </c>
      <c r="S166">
        <v>637.00158690000001</v>
      </c>
      <c r="T166">
        <v>-1.903823926E-3</v>
      </c>
      <c r="U166">
        <v>637.00158690000001</v>
      </c>
      <c r="V166">
        <v>-2.098158468E-3</v>
      </c>
    </row>
    <row r="167" spans="1:22" x14ac:dyDescent="0.25">
      <c r="A167">
        <v>636.01129149999997</v>
      </c>
      <c r="B167">
        <v>3.506695479E-2</v>
      </c>
      <c r="C167">
        <v>636.01129149999997</v>
      </c>
      <c r="D167">
        <v>-1.3395500140000001E-3</v>
      </c>
      <c r="E167">
        <v>636.01129149999997</v>
      </c>
      <c r="F167">
        <v>-1.8773287300000001E-3</v>
      </c>
      <c r="G167">
        <v>636.01129149999997</v>
      </c>
      <c r="H167">
        <v>-1.8542859469999999E-3</v>
      </c>
      <c r="I167">
        <v>636.01129149999997</v>
      </c>
      <c r="J167">
        <v>-1.65633508E-3</v>
      </c>
      <c r="K167">
        <v>636.01129149999997</v>
      </c>
      <c r="L167">
        <v>-1.4573653460000001E-3</v>
      </c>
      <c r="M167">
        <v>636.01129149999997</v>
      </c>
      <c r="N167">
        <v>-1.799947349E-3</v>
      </c>
      <c r="O167">
        <v>636.01129149999997</v>
      </c>
      <c r="P167">
        <v>-2.1319559309999998E-3</v>
      </c>
      <c r="Q167">
        <v>636.01129149999997</v>
      </c>
      <c r="R167">
        <v>-1.9285135200000001E-3</v>
      </c>
      <c r="S167">
        <v>636.01129149999997</v>
      </c>
      <c r="T167">
        <v>-1.770764706E-3</v>
      </c>
      <c r="U167">
        <v>636.01129149999997</v>
      </c>
      <c r="V167">
        <v>-2.0001002119999999E-3</v>
      </c>
    </row>
    <row r="168" spans="1:22" x14ac:dyDescent="0.25">
      <c r="A168">
        <v>634.98394780000001</v>
      </c>
      <c r="B168">
        <v>3.508351371E-2</v>
      </c>
      <c r="C168">
        <v>634.98394780000001</v>
      </c>
      <c r="D168">
        <v>-1.5354268250000001E-3</v>
      </c>
      <c r="E168">
        <v>634.98394780000001</v>
      </c>
      <c r="F168">
        <v>-1.9418628649999999E-3</v>
      </c>
      <c r="G168">
        <v>634.98394780000001</v>
      </c>
      <c r="H168">
        <v>-1.9233076599999999E-3</v>
      </c>
      <c r="I168">
        <v>634.98394780000001</v>
      </c>
      <c r="J168">
        <v>-1.5403277940000001E-3</v>
      </c>
      <c r="K168">
        <v>634.98394780000001</v>
      </c>
      <c r="L168">
        <v>-1.49141904E-3</v>
      </c>
      <c r="M168">
        <v>634.98394780000001</v>
      </c>
      <c r="N168">
        <v>-1.6921266210000001E-3</v>
      </c>
      <c r="O168">
        <v>634.98394780000001</v>
      </c>
      <c r="P168">
        <v>-1.8022675069999999E-3</v>
      </c>
      <c r="Q168">
        <v>634.98394780000001</v>
      </c>
      <c r="R168">
        <v>-1.7414253670000001E-3</v>
      </c>
      <c r="S168">
        <v>634.98394780000001</v>
      </c>
      <c r="T168">
        <v>-1.8488214119999999E-3</v>
      </c>
      <c r="U168">
        <v>634.98394780000001</v>
      </c>
      <c r="V168">
        <v>-1.9680964760000002E-3</v>
      </c>
    </row>
    <row r="169" spans="1:22" x14ac:dyDescent="0.25">
      <c r="A169">
        <v>633.99310300000002</v>
      </c>
      <c r="B169">
        <v>3.495685011E-2</v>
      </c>
      <c r="C169">
        <v>633.99310300000002</v>
      </c>
      <c r="D169">
        <v>-1.229394926E-3</v>
      </c>
      <c r="E169">
        <v>633.99310300000002</v>
      </c>
      <c r="F169">
        <v>-1.764886663E-3</v>
      </c>
      <c r="G169">
        <v>633.99310300000002</v>
      </c>
      <c r="H169">
        <v>-1.5044722239999999E-3</v>
      </c>
      <c r="I169">
        <v>633.99310300000002</v>
      </c>
      <c r="J169">
        <v>-1.632816391E-3</v>
      </c>
      <c r="K169">
        <v>633.99310300000002</v>
      </c>
      <c r="L169">
        <v>-1.069377759E-3</v>
      </c>
      <c r="M169">
        <v>633.99310300000002</v>
      </c>
      <c r="N169">
        <v>-1.8335102359999999E-3</v>
      </c>
      <c r="O169">
        <v>633.99310300000002</v>
      </c>
      <c r="P169">
        <v>-1.808505855E-3</v>
      </c>
      <c r="Q169">
        <v>633.99310300000002</v>
      </c>
      <c r="R169">
        <v>-1.8789267629999999E-3</v>
      </c>
      <c r="S169">
        <v>633.99310300000002</v>
      </c>
      <c r="T169">
        <v>-1.698676031E-3</v>
      </c>
      <c r="U169">
        <v>633.99310300000002</v>
      </c>
      <c r="V169">
        <v>-1.848924556E-3</v>
      </c>
    </row>
    <row r="170" spans="1:22" x14ac:dyDescent="0.25">
      <c r="A170">
        <v>633.00195310000004</v>
      </c>
      <c r="B170">
        <v>3.4923970700000001E-2</v>
      </c>
      <c r="C170">
        <v>633.00195310000004</v>
      </c>
      <c r="D170">
        <v>-1.150245662E-3</v>
      </c>
      <c r="E170">
        <v>633.00195310000004</v>
      </c>
      <c r="F170">
        <v>-1.5482207529999999E-3</v>
      </c>
      <c r="G170">
        <v>633.00195310000004</v>
      </c>
      <c r="H170">
        <v>-1.60522142E-3</v>
      </c>
      <c r="I170">
        <v>633.00195310000004</v>
      </c>
      <c r="J170">
        <v>-1.416910207E-3</v>
      </c>
      <c r="K170">
        <v>633.00195310000004</v>
      </c>
      <c r="L170">
        <v>-1.056621317E-3</v>
      </c>
      <c r="M170">
        <v>633.00195310000004</v>
      </c>
      <c r="N170">
        <v>-1.543835737E-3</v>
      </c>
      <c r="O170">
        <v>633.00195310000004</v>
      </c>
      <c r="P170">
        <v>-1.783190761E-3</v>
      </c>
      <c r="Q170">
        <v>633.00195310000004</v>
      </c>
      <c r="R170">
        <v>-1.758389757E-3</v>
      </c>
      <c r="S170">
        <v>633.00195310000004</v>
      </c>
      <c r="T170">
        <v>-1.482493011E-3</v>
      </c>
      <c r="U170">
        <v>633.00195310000004</v>
      </c>
      <c r="V170">
        <v>-1.514429459E-3</v>
      </c>
    </row>
    <row r="171" spans="1:22" x14ac:dyDescent="0.25">
      <c r="A171">
        <v>632.01043700000002</v>
      </c>
      <c r="B171">
        <v>3.5004492849999999E-2</v>
      </c>
      <c r="C171">
        <v>632.01043700000002</v>
      </c>
      <c r="D171">
        <v>-1.3290209460000001E-3</v>
      </c>
      <c r="E171">
        <v>632.01043700000002</v>
      </c>
      <c r="F171">
        <v>-1.617136411E-3</v>
      </c>
      <c r="G171">
        <v>632.01043700000002</v>
      </c>
      <c r="H171">
        <v>-1.720850472E-3</v>
      </c>
      <c r="I171">
        <v>632.01043700000002</v>
      </c>
      <c r="J171">
        <v>-1.387598575E-3</v>
      </c>
      <c r="K171">
        <v>632.01043700000002</v>
      </c>
      <c r="L171">
        <v>-1.207969734E-3</v>
      </c>
      <c r="M171">
        <v>632.01043700000002</v>
      </c>
      <c r="N171">
        <v>-1.522271428E-3</v>
      </c>
      <c r="O171">
        <v>632.01043700000002</v>
      </c>
      <c r="P171">
        <v>-1.9206274300000001E-3</v>
      </c>
      <c r="Q171">
        <v>632.01043700000002</v>
      </c>
      <c r="R171">
        <v>-1.626111218E-3</v>
      </c>
      <c r="S171">
        <v>632.01043700000002</v>
      </c>
      <c r="T171">
        <v>-1.68975431E-3</v>
      </c>
      <c r="U171">
        <v>632.01043700000002</v>
      </c>
      <c r="V171">
        <v>-1.7413737949999999E-3</v>
      </c>
    </row>
    <row r="172" spans="1:22" x14ac:dyDescent="0.25">
      <c r="A172">
        <v>630.98205570000005</v>
      </c>
      <c r="B172">
        <v>3.5060472789999998E-2</v>
      </c>
      <c r="C172">
        <v>630.98205570000005</v>
      </c>
      <c r="D172">
        <v>-1.2313567570000001E-3</v>
      </c>
      <c r="E172">
        <v>630.98205570000005</v>
      </c>
      <c r="F172">
        <v>-1.826601918E-3</v>
      </c>
      <c r="G172">
        <v>630.98205570000005</v>
      </c>
      <c r="H172">
        <v>-1.81825005E-3</v>
      </c>
      <c r="I172">
        <v>630.98205570000005</v>
      </c>
      <c r="J172">
        <v>-1.5600858019999999E-3</v>
      </c>
      <c r="K172">
        <v>630.98205570000005</v>
      </c>
      <c r="L172">
        <v>-1.1413643369999999E-3</v>
      </c>
      <c r="M172">
        <v>630.98205570000005</v>
      </c>
      <c r="N172">
        <v>-1.821498037E-3</v>
      </c>
      <c r="O172">
        <v>630.98205570000005</v>
      </c>
      <c r="P172">
        <v>-1.8392842029999999E-3</v>
      </c>
      <c r="Q172">
        <v>630.98205570000005</v>
      </c>
      <c r="R172">
        <v>-1.556010451E-3</v>
      </c>
      <c r="S172">
        <v>630.98205570000005</v>
      </c>
      <c r="T172">
        <v>-1.849749358E-3</v>
      </c>
      <c r="U172">
        <v>630.98205570000005</v>
      </c>
      <c r="V172">
        <v>-1.9545932300000001E-3</v>
      </c>
    </row>
    <row r="173" spans="1:22" x14ac:dyDescent="0.25">
      <c r="A173">
        <v>629.9900513</v>
      </c>
      <c r="B173">
        <v>3.5125162449999997E-2</v>
      </c>
      <c r="C173">
        <v>629.9900513</v>
      </c>
      <c r="D173">
        <v>-1.4354353770000001E-3</v>
      </c>
      <c r="E173">
        <v>629.9900513</v>
      </c>
      <c r="F173">
        <v>-1.7025952689999999E-3</v>
      </c>
      <c r="G173">
        <v>629.9900513</v>
      </c>
      <c r="H173">
        <v>-1.688619843E-3</v>
      </c>
      <c r="I173">
        <v>629.9900513</v>
      </c>
      <c r="J173">
        <v>-1.520568854E-3</v>
      </c>
      <c r="K173">
        <v>629.9900513</v>
      </c>
      <c r="L173">
        <v>-1.137853134E-3</v>
      </c>
      <c r="M173">
        <v>629.9900513</v>
      </c>
      <c r="N173">
        <v>-1.739156432E-3</v>
      </c>
      <c r="O173">
        <v>629.9900513</v>
      </c>
      <c r="P173">
        <v>-1.863358892E-3</v>
      </c>
      <c r="Q173">
        <v>629.9900513</v>
      </c>
      <c r="R173">
        <v>-1.8934116229999999E-3</v>
      </c>
      <c r="S173">
        <v>629.9900513</v>
      </c>
      <c r="T173">
        <v>-1.766794478E-3</v>
      </c>
      <c r="U173">
        <v>629.9900513</v>
      </c>
      <c r="V173">
        <v>-1.746530179E-3</v>
      </c>
    </row>
    <row r="174" spans="1:22" x14ac:dyDescent="0.25">
      <c r="A174">
        <v>628.99768070000005</v>
      </c>
      <c r="B174">
        <v>3.5701863469999998E-2</v>
      </c>
      <c r="C174">
        <v>628.99768070000005</v>
      </c>
      <c r="D174">
        <v>-1.4470454769999999E-3</v>
      </c>
      <c r="E174">
        <v>628.99768070000005</v>
      </c>
      <c r="F174">
        <v>-1.826447318E-3</v>
      </c>
      <c r="G174">
        <v>628.99768070000005</v>
      </c>
      <c r="H174">
        <v>-1.8043813760000001E-3</v>
      </c>
      <c r="I174">
        <v>628.99768070000005</v>
      </c>
      <c r="J174">
        <v>-1.686660107E-3</v>
      </c>
      <c r="K174">
        <v>628.99768070000005</v>
      </c>
      <c r="L174">
        <v>-1.3157043140000001E-3</v>
      </c>
      <c r="M174">
        <v>628.99768070000005</v>
      </c>
      <c r="N174">
        <v>-1.642151852E-3</v>
      </c>
      <c r="O174">
        <v>628.99768070000005</v>
      </c>
      <c r="P174">
        <v>-2.1005799059999998E-3</v>
      </c>
      <c r="Q174">
        <v>628.99768070000005</v>
      </c>
      <c r="R174">
        <v>-1.8240757050000001E-3</v>
      </c>
      <c r="S174">
        <v>628.99768070000005</v>
      </c>
      <c r="T174">
        <v>-1.879545394E-3</v>
      </c>
      <c r="U174">
        <v>628.99768070000005</v>
      </c>
      <c r="V174">
        <v>-1.712909085E-3</v>
      </c>
    </row>
    <row r="175" spans="1:22" x14ac:dyDescent="0.25">
      <c r="A175">
        <v>628.00512700000002</v>
      </c>
      <c r="B175">
        <v>3.558446094E-2</v>
      </c>
      <c r="C175">
        <v>628.00512700000002</v>
      </c>
      <c r="D175">
        <v>-1.3711357019999999E-3</v>
      </c>
      <c r="E175">
        <v>628.00512700000002</v>
      </c>
      <c r="F175">
        <v>-1.712754369E-3</v>
      </c>
      <c r="G175">
        <v>628.00512700000002</v>
      </c>
      <c r="H175">
        <v>-1.5757161889999999E-3</v>
      </c>
      <c r="I175">
        <v>628.00512700000002</v>
      </c>
      <c r="J175">
        <v>-1.291702501E-3</v>
      </c>
      <c r="K175">
        <v>628.00512700000002</v>
      </c>
      <c r="L175">
        <v>-1.152982353E-3</v>
      </c>
      <c r="M175">
        <v>628.00512700000002</v>
      </c>
      <c r="N175">
        <v>-1.634776359E-3</v>
      </c>
      <c r="O175">
        <v>628.00512700000002</v>
      </c>
      <c r="P175">
        <v>-1.838201541E-3</v>
      </c>
      <c r="Q175">
        <v>628.00512700000002</v>
      </c>
      <c r="R175">
        <v>-1.5323830300000001E-3</v>
      </c>
      <c r="S175">
        <v>628.00512700000002</v>
      </c>
      <c r="T175">
        <v>-1.7246664500000001E-3</v>
      </c>
      <c r="U175">
        <v>628.00512700000002</v>
      </c>
      <c r="V175">
        <v>-1.9042362689999999E-3</v>
      </c>
    </row>
    <row r="176" spans="1:22" x14ac:dyDescent="0.25">
      <c r="A176">
        <v>627.01226810000003</v>
      </c>
      <c r="B176">
        <v>3.5116150979999997E-2</v>
      </c>
      <c r="C176">
        <v>627.01226810000003</v>
      </c>
      <c r="D176">
        <v>-1.2284140099999999E-3</v>
      </c>
      <c r="E176">
        <v>627.01226810000003</v>
      </c>
      <c r="F176">
        <v>-1.7050706079999999E-3</v>
      </c>
      <c r="G176">
        <v>627.01226810000003</v>
      </c>
      <c r="H176">
        <v>-1.6767582859999999E-3</v>
      </c>
      <c r="I176">
        <v>627.01226810000003</v>
      </c>
      <c r="J176">
        <v>-1.5404309379999999E-3</v>
      </c>
      <c r="K176">
        <v>627.01226810000003</v>
      </c>
      <c r="L176">
        <v>-1.204304164E-3</v>
      </c>
      <c r="M176">
        <v>627.01226810000003</v>
      </c>
      <c r="N176">
        <v>-1.5071034430000001E-3</v>
      </c>
      <c r="O176">
        <v>627.01226810000003</v>
      </c>
      <c r="P176">
        <v>-1.748541137E-3</v>
      </c>
      <c r="Q176">
        <v>627.01226810000003</v>
      </c>
      <c r="R176">
        <v>-1.716621919E-3</v>
      </c>
      <c r="S176">
        <v>627.01226810000003</v>
      </c>
      <c r="T176">
        <v>-1.731266966E-3</v>
      </c>
      <c r="U176">
        <v>627.01226810000003</v>
      </c>
      <c r="V176">
        <v>-1.867018873E-3</v>
      </c>
    </row>
    <row r="177" spans="1:22" x14ac:dyDescent="0.25">
      <c r="A177">
        <v>625.98236080000004</v>
      </c>
      <c r="B177">
        <v>3.5183038559999998E-2</v>
      </c>
      <c r="C177">
        <v>625.98236080000004</v>
      </c>
      <c r="D177">
        <v>-1.342285424E-3</v>
      </c>
      <c r="E177">
        <v>625.98236080000004</v>
      </c>
      <c r="F177">
        <v>-1.544557977E-3</v>
      </c>
      <c r="G177">
        <v>625.98236080000004</v>
      </c>
      <c r="H177">
        <v>-1.608367893E-3</v>
      </c>
      <c r="I177">
        <v>625.98236080000004</v>
      </c>
      <c r="J177">
        <v>-1.3644264550000001E-3</v>
      </c>
      <c r="K177">
        <v>625.98236080000004</v>
      </c>
      <c r="L177">
        <v>-1.137078623E-3</v>
      </c>
      <c r="M177">
        <v>625.98236080000004</v>
      </c>
      <c r="N177">
        <v>-1.55668112E-3</v>
      </c>
      <c r="O177">
        <v>625.98236080000004</v>
      </c>
      <c r="P177">
        <v>-1.791079296E-3</v>
      </c>
      <c r="Q177">
        <v>625.98236080000004</v>
      </c>
      <c r="R177">
        <v>-1.5755613569999999E-3</v>
      </c>
      <c r="S177">
        <v>625.98236080000004</v>
      </c>
      <c r="T177">
        <v>-1.726935385E-3</v>
      </c>
      <c r="U177">
        <v>625.98236080000004</v>
      </c>
      <c r="V177">
        <v>-1.748541137E-3</v>
      </c>
    </row>
    <row r="178" spans="1:22" x14ac:dyDescent="0.25">
      <c r="A178">
        <v>624.98901369999999</v>
      </c>
      <c r="B178">
        <v>3.5150732849999998E-2</v>
      </c>
      <c r="C178">
        <v>624.98901369999999</v>
      </c>
      <c r="D178">
        <v>-1.0999502850000001E-3</v>
      </c>
      <c r="E178">
        <v>624.98901369999999</v>
      </c>
      <c r="F178">
        <v>-1.430533244E-3</v>
      </c>
      <c r="G178">
        <v>624.98901369999999</v>
      </c>
      <c r="H178">
        <v>-1.683307928E-3</v>
      </c>
      <c r="I178">
        <v>624.98901369999999</v>
      </c>
      <c r="J178">
        <v>-1.213287469E-3</v>
      </c>
      <c r="K178">
        <v>624.98901369999999</v>
      </c>
      <c r="L178">
        <v>-1.0888472899999999E-3</v>
      </c>
      <c r="M178">
        <v>624.98901369999999</v>
      </c>
      <c r="N178">
        <v>-1.5013766239999999E-3</v>
      </c>
      <c r="O178">
        <v>624.98901369999999</v>
      </c>
      <c r="P178">
        <v>-1.679646317E-3</v>
      </c>
      <c r="Q178">
        <v>624.98901369999999</v>
      </c>
      <c r="R178">
        <v>-1.395597472E-3</v>
      </c>
      <c r="S178">
        <v>624.98901369999999</v>
      </c>
      <c r="T178">
        <v>-1.5488398490000001E-3</v>
      </c>
      <c r="U178">
        <v>624.98901369999999</v>
      </c>
      <c r="V178">
        <v>-1.495752949E-3</v>
      </c>
    </row>
    <row r="179" spans="1:22" x14ac:dyDescent="0.25">
      <c r="A179">
        <v>623.99530030000005</v>
      </c>
      <c r="B179">
        <v>3.5117778930000003E-2</v>
      </c>
      <c r="C179">
        <v>623.99530030000005</v>
      </c>
      <c r="D179">
        <v>-1.193307107E-3</v>
      </c>
      <c r="E179">
        <v>623.99530030000005</v>
      </c>
      <c r="F179">
        <v>-1.431100885E-3</v>
      </c>
      <c r="G179">
        <v>623.99530030000005</v>
      </c>
      <c r="H179">
        <v>-1.364374883E-3</v>
      </c>
      <c r="I179">
        <v>623.99530030000005</v>
      </c>
      <c r="J179">
        <v>-1.292734873E-3</v>
      </c>
      <c r="K179">
        <v>623.99530030000005</v>
      </c>
      <c r="L179">
        <v>-8.6151011059999998E-4</v>
      </c>
      <c r="M179">
        <v>623.99530030000005</v>
      </c>
      <c r="N179">
        <v>-1.4646406050000001E-3</v>
      </c>
      <c r="O179">
        <v>623.99530030000005</v>
      </c>
      <c r="P179">
        <v>-1.552502508E-3</v>
      </c>
      <c r="Q179">
        <v>623.99530030000005</v>
      </c>
      <c r="R179">
        <v>-1.41556852E-3</v>
      </c>
      <c r="S179">
        <v>623.99530030000005</v>
      </c>
      <c r="T179">
        <v>-1.56792684E-3</v>
      </c>
      <c r="U179">
        <v>623.99530030000005</v>
      </c>
      <c r="V179">
        <v>-1.4909030870000001E-3</v>
      </c>
    </row>
    <row r="180" spans="1:22" x14ac:dyDescent="0.25">
      <c r="A180">
        <v>623.00134279999997</v>
      </c>
      <c r="B180">
        <v>3.5153314470000002E-2</v>
      </c>
      <c r="C180">
        <v>623.00134279999997</v>
      </c>
      <c r="D180">
        <v>-1.1086259040000001E-3</v>
      </c>
      <c r="E180">
        <v>623.00134279999997</v>
      </c>
      <c r="F180">
        <v>-1.559776254E-3</v>
      </c>
      <c r="G180">
        <v>623.00134279999997</v>
      </c>
      <c r="H180">
        <v>-1.6916109019999999E-3</v>
      </c>
      <c r="I180">
        <v>623.00134279999997</v>
      </c>
      <c r="J180">
        <v>-1.2935608389999999E-3</v>
      </c>
      <c r="K180">
        <v>623.00134279999997</v>
      </c>
      <c r="L180">
        <v>-1.0018730539999999E-3</v>
      </c>
      <c r="M180">
        <v>623.00134279999997</v>
      </c>
      <c r="N180">
        <v>-1.3958039930000001E-3</v>
      </c>
      <c r="O180">
        <v>623.00134279999997</v>
      </c>
      <c r="P180">
        <v>-1.4691295800000001E-3</v>
      </c>
      <c r="Q180">
        <v>623.00134279999997</v>
      </c>
      <c r="R180">
        <v>-1.523664338E-3</v>
      </c>
      <c r="S180">
        <v>623.00134279999997</v>
      </c>
      <c r="T180">
        <v>-1.462473534E-3</v>
      </c>
      <c r="U180">
        <v>623.00134279999997</v>
      </c>
      <c r="V180">
        <v>-1.4833186290000001E-3</v>
      </c>
    </row>
    <row r="181" spans="1:22" x14ac:dyDescent="0.25">
      <c r="A181">
        <v>622.00708010000005</v>
      </c>
      <c r="B181">
        <v>3.5421870649999999E-2</v>
      </c>
      <c r="C181">
        <v>622.00708010000005</v>
      </c>
      <c r="D181">
        <v>-1.3387241629999999E-3</v>
      </c>
      <c r="E181">
        <v>622.00708010000005</v>
      </c>
      <c r="F181">
        <v>-1.6729935310000001E-3</v>
      </c>
      <c r="G181">
        <v>622.00708010000005</v>
      </c>
      <c r="H181">
        <v>-1.760710147E-3</v>
      </c>
      <c r="I181">
        <v>622.00708010000005</v>
      </c>
      <c r="J181">
        <v>-1.51453272E-3</v>
      </c>
      <c r="K181">
        <v>622.00708010000005</v>
      </c>
      <c r="L181">
        <v>-1.1542731659999999E-3</v>
      </c>
      <c r="M181">
        <v>622.00708010000005</v>
      </c>
      <c r="N181">
        <v>-1.7714350249999999E-3</v>
      </c>
      <c r="O181">
        <v>622.00708010000005</v>
      </c>
      <c r="P181">
        <v>-1.805257751E-3</v>
      </c>
      <c r="Q181">
        <v>622.00708010000005</v>
      </c>
      <c r="R181">
        <v>-1.8178891620000001E-3</v>
      </c>
      <c r="S181">
        <v>622.00708010000005</v>
      </c>
      <c r="T181">
        <v>-1.772311516E-3</v>
      </c>
      <c r="U181">
        <v>622.00708010000005</v>
      </c>
      <c r="V181">
        <v>-1.786748413E-3</v>
      </c>
    </row>
    <row r="182" spans="1:22" x14ac:dyDescent="0.25">
      <c r="A182">
        <v>621.01269530000002</v>
      </c>
      <c r="B182">
        <v>3.5015407950000001E-2</v>
      </c>
      <c r="C182">
        <v>621.01269530000002</v>
      </c>
      <c r="D182">
        <v>-1.140176784E-3</v>
      </c>
      <c r="E182">
        <v>621.01269530000002</v>
      </c>
      <c r="F182">
        <v>-1.3909013940000001E-3</v>
      </c>
      <c r="G182">
        <v>621.01269530000002</v>
      </c>
      <c r="H182">
        <v>-1.3167366850000001E-3</v>
      </c>
      <c r="I182">
        <v>621.01269530000002</v>
      </c>
      <c r="J182">
        <v>-1.337072579E-3</v>
      </c>
      <c r="K182">
        <v>621.01269530000002</v>
      </c>
      <c r="L182">
        <v>-8.3830993389999995E-4</v>
      </c>
      <c r="M182">
        <v>621.01269530000002</v>
      </c>
      <c r="N182">
        <v>-1.5240770300000001E-3</v>
      </c>
      <c r="O182">
        <v>621.01269530000002</v>
      </c>
      <c r="P182">
        <v>-1.526140608E-3</v>
      </c>
      <c r="Q182">
        <v>621.01269530000002</v>
      </c>
      <c r="R182">
        <v>-1.0353425749999999E-3</v>
      </c>
      <c r="S182">
        <v>621.01269530000002</v>
      </c>
      <c r="T182">
        <v>-1.337330672E-3</v>
      </c>
      <c r="U182">
        <v>621.01269530000002</v>
      </c>
      <c r="V182">
        <v>-1.394926687E-3</v>
      </c>
    </row>
    <row r="183" spans="1:22" x14ac:dyDescent="0.25">
      <c r="A183">
        <v>620.01788329999999</v>
      </c>
      <c r="B183">
        <v>3.4900885079999999E-2</v>
      </c>
      <c r="C183">
        <v>620.01788329999999</v>
      </c>
      <c r="D183">
        <v>-9.5775938829999999E-4</v>
      </c>
      <c r="E183">
        <v>620.01788329999999</v>
      </c>
      <c r="F183">
        <v>-1.1612437669999999E-3</v>
      </c>
      <c r="G183">
        <v>620.01788329999999</v>
      </c>
      <c r="H183">
        <v>-1.2945932099999999E-3</v>
      </c>
      <c r="I183">
        <v>620.01788329999999</v>
      </c>
      <c r="J183">
        <v>-1.2198440959999999E-3</v>
      </c>
      <c r="K183">
        <v>620.01788329999999</v>
      </c>
      <c r="L183">
        <v>-9.0702838500000002E-4</v>
      </c>
      <c r="M183">
        <v>620.01788329999999</v>
      </c>
      <c r="N183">
        <v>-1.236674027E-3</v>
      </c>
      <c r="O183">
        <v>620.01788329999999</v>
      </c>
      <c r="P183">
        <v>-1.418819535E-3</v>
      </c>
      <c r="Q183">
        <v>620.01788329999999</v>
      </c>
      <c r="R183">
        <v>-1.404886483E-3</v>
      </c>
      <c r="S183">
        <v>620.01788329999999</v>
      </c>
      <c r="T183">
        <v>-1.492966781E-3</v>
      </c>
      <c r="U183">
        <v>620.01788329999999</v>
      </c>
      <c r="V183">
        <v>-1.4613899399999999E-3</v>
      </c>
    </row>
    <row r="184" spans="1:22" x14ac:dyDescent="0.25">
      <c r="A184">
        <v>618.98590090000005</v>
      </c>
      <c r="B184">
        <v>3.4673862159999999E-2</v>
      </c>
      <c r="C184">
        <v>618.98590090000005</v>
      </c>
      <c r="D184">
        <v>-1.0255809169999999E-3</v>
      </c>
      <c r="E184">
        <v>618.98590090000005</v>
      </c>
      <c r="F184">
        <v>-1.183084329E-3</v>
      </c>
      <c r="G184">
        <v>618.98590090000005</v>
      </c>
      <c r="H184">
        <v>-1.007296494E-3</v>
      </c>
      <c r="I184">
        <v>618.98590090000005</v>
      </c>
      <c r="J184">
        <v>-1.1707443049999999E-3</v>
      </c>
      <c r="K184">
        <v>618.98590090000005</v>
      </c>
      <c r="L184">
        <v>-7.7743595469999998E-4</v>
      </c>
      <c r="M184">
        <v>618.98590090000005</v>
      </c>
      <c r="N184">
        <v>-1.2920122830000001E-3</v>
      </c>
      <c r="O184">
        <v>618.98590090000005</v>
      </c>
      <c r="P184">
        <v>-1.2238193300000001E-3</v>
      </c>
      <c r="Q184">
        <v>618.98590090000005</v>
      </c>
      <c r="R184">
        <v>-1.2839081459999999E-3</v>
      </c>
      <c r="S184">
        <v>618.98590090000005</v>
      </c>
      <c r="T184">
        <v>-1.269815839E-3</v>
      </c>
      <c r="U184">
        <v>618.98590090000005</v>
      </c>
      <c r="V184">
        <v>-1.4376542530000001E-3</v>
      </c>
    </row>
    <row r="185" spans="1:22" x14ac:dyDescent="0.25">
      <c r="A185">
        <v>617.99066159999995</v>
      </c>
      <c r="B185">
        <v>3.485025093E-2</v>
      </c>
      <c r="C185">
        <v>617.99066159999995</v>
      </c>
      <c r="D185">
        <v>-1.2785913420000001E-3</v>
      </c>
      <c r="E185">
        <v>617.99066159999995</v>
      </c>
      <c r="F185">
        <v>-1.335885492E-3</v>
      </c>
      <c r="G185">
        <v>617.99066159999995</v>
      </c>
      <c r="H185">
        <v>-1.4571073700000001E-3</v>
      </c>
      <c r="I185">
        <v>617.99066159999995</v>
      </c>
      <c r="J185">
        <v>-1.307703904E-3</v>
      </c>
      <c r="K185">
        <v>617.99066159999995</v>
      </c>
      <c r="L185">
        <v>-1.081617316E-3</v>
      </c>
      <c r="M185">
        <v>617.99066159999995</v>
      </c>
      <c r="N185">
        <v>-1.279933495E-3</v>
      </c>
      <c r="O185">
        <v>617.99066159999995</v>
      </c>
      <c r="P185">
        <v>-1.5497168060000001E-3</v>
      </c>
      <c r="Q185">
        <v>617.99066159999995</v>
      </c>
      <c r="R185">
        <v>-1.406640979E-3</v>
      </c>
      <c r="S185">
        <v>617.99066159999995</v>
      </c>
      <c r="T185">
        <v>-1.439666725E-3</v>
      </c>
      <c r="U185">
        <v>617.99066159999995</v>
      </c>
      <c r="V185">
        <v>-1.4986937169999999E-3</v>
      </c>
    </row>
    <row r="186" spans="1:22" x14ac:dyDescent="0.25">
      <c r="A186">
        <v>616.99499509999998</v>
      </c>
      <c r="B186">
        <v>3.4812558440000002E-2</v>
      </c>
      <c r="C186">
        <v>616.99499509999998</v>
      </c>
      <c r="D186">
        <v>-1.2606788659999999E-3</v>
      </c>
      <c r="E186">
        <v>616.99499509999998</v>
      </c>
      <c r="F186">
        <v>-1.3769158399999999E-3</v>
      </c>
      <c r="G186">
        <v>616.99499509999998</v>
      </c>
      <c r="H186">
        <v>-1.402667491E-3</v>
      </c>
      <c r="I186">
        <v>616.99499509999998</v>
      </c>
      <c r="J186">
        <v>-1.2162817869999999E-3</v>
      </c>
      <c r="K186">
        <v>616.99499509999998</v>
      </c>
      <c r="L186">
        <v>-9.7129354250000003E-4</v>
      </c>
      <c r="M186">
        <v>616.99499509999998</v>
      </c>
      <c r="N186">
        <v>-1.2767330039999999E-3</v>
      </c>
      <c r="O186">
        <v>616.99499509999998</v>
      </c>
      <c r="P186">
        <v>-1.608522609E-3</v>
      </c>
      <c r="Q186">
        <v>616.99499509999998</v>
      </c>
      <c r="R186">
        <v>-1.492966781E-3</v>
      </c>
      <c r="S186">
        <v>616.99499509999998</v>
      </c>
      <c r="T186">
        <v>-1.747458358E-3</v>
      </c>
      <c r="U186">
        <v>616.99499509999998</v>
      </c>
      <c r="V186">
        <v>-1.687743119E-3</v>
      </c>
    </row>
    <row r="187" spans="1:22" x14ac:dyDescent="0.25">
      <c r="A187">
        <v>615.99920650000001</v>
      </c>
      <c r="B187">
        <v>3.4735798839999998E-2</v>
      </c>
      <c r="C187">
        <v>615.99920650000001</v>
      </c>
      <c r="D187">
        <v>-1.1777662439999999E-3</v>
      </c>
      <c r="E187">
        <v>615.99920650000001</v>
      </c>
      <c r="F187">
        <v>-1.1507103920000001E-3</v>
      </c>
      <c r="G187">
        <v>615.99920650000001</v>
      </c>
      <c r="H187">
        <v>-1.2524193150000001E-3</v>
      </c>
      <c r="I187">
        <v>615.99920650000001</v>
      </c>
      <c r="J187">
        <v>-1.3653554489999999E-3</v>
      </c>
      <c r="K187">
        <v>615.99920650000001</v>
      </c>
      <c r="L187">
        <v>-9.2226901319999999E-4</v>
      </c>
      <c r="M187">
        <v>615.99920650000001</v>
      </c>
      <c r="N187">
        <v>-1.264085993E-3</v>
      </c>
      <c r="O187">
        <v>615.99920650000001</v>
      </c>
      <c r="P187">
        <v>-1.678563305E-3</v>
      </c>
      <c r="Q187">
        <v>615.99920650000001</v>
      </c>
      <c r="R187">
        <v>-1.2921671150000001E-3</v>
      </c>
      <c r="S187">
        <v>615.99920650000001</v>
      </c>
      <c r="T187">
        <v>-1.3352661630000001E-3</v>
      </c>
      <c r="U187">
        <v>615.99920650000001</v>
      </c>
      <c r="V187">
        <v>-1.373664476E-3</v>
      </c>
    </row>
    <row r="188" spans="1:22" x14ac:dyDescent="0.25">
      <c r="A188">
        <v>615.00305179999998</v>
      </c>
      <c r="B188">
        <v>3.4689869730000003E-2</v>
      </c>
      <c r="C188">
        <v>615.00305179999998</v>
      </c>
      <c r="D188">
        <v>-1.066382392E-3</v>
      </c>
      <c r="E188">
        <v>615.00305179999998</v>
      </c>
      <c r="F188">
        <v>-1.198005397E-3</v>
      </c>
      <c r="G188">
        <v>615.00305179999998</v>
      </c>
      <c r="H188">
        <v>-1.353485161E-3</v>
      </c>
      <c r="I188">
        <v>615.00305179999998</v>
      </c>
      <c r="J188">
        <v>-1.0830633110000001E-3</v>
      </c>
      <c r="K188">
        <v>615.00305179999998</v>
      </c>
      <c r="L188">
        <v>-8.9256226780000001E-4</v>
      </c>
      <c r="M188">
        <v>615.00305179999998</v>
      </c>
      <c r="N188">
        <v>-1.26811245E-3</v>
      </c>
      <c r="O188">
        <v>615.00305179999998</v>
      </c>
      <c r="P188">
        <v>-1.4409567229999999E-3</v>
      </c>
      <c r="Q188">
        <v>615.00305179999998</v>
      </c>
      <c r="R188">
        <v>-1.362981391E-3</v>
      </c>
      <c r="S188">
        <v>615.00305179999998</v>
      </c>
      <c r="T188">
        <v>-1.334027387E-3</v>
      </c>
      <c r="U188">
        <v>615.00305179999998</v>
      </c>
      <c r="V188">
        <v>-1.3091492E-3</v>
      </c>
    </row>
    <row r="189" spans="1:22" x14ac:dyDescent="0.25">
      <c r="A189">
        <v>614.00665279999998</v>
      </c>
      <c r="B189">
        <v>3.4607443959999998E-2</v>
      </c>
      <c r="C189">
        <v>614.00665279999998</v>
      </c>
      <c r="D189">
        <v>-1.1552543149999999E-3</v>
      </c>
      <c r="E189">
        <v>614.00665279999998</v>
      </c>
      <c r="F189">
        <v>-1.147250878E-3</v>
      </c>
      <c r="G189">
        <v>614.00665279999998</v>
      </c>
      <c r="H189">
        <v>-1.0840962639999999E-3</v>
      </c>
      <c r="I189">
        <v>614.00665279999998</v>
      </c>
      <c r="J189">
        <v>-1.0057985780000001E-3</v>
      </c>
      <c r="K189">
        <v>614.00665279999998</v>
      </c>
      <c r="L189">
        <v>-6.5374968109999999E-4</v>
      </c>
      <c r="M189">
        <v>614.00665279999998</v>
      </c>
      <c r="N189">
        <v>-1.0166454589999999E-3</v>
      </c>
      <c r="O189">
        <v>614.00665279999998</v>
      </c>
      <c r="P189">
        <v>-1.41242065E-3</v>
      </c>
      <c r="Q189">
        <v>614.00665279999998</v>
      </c>
      <c r="R189">
        <v>-1.085645519E-3</v>
      </c>
      <c r="S189">
        <v>614.00665279999998</v>
      </c>
      <c r="T189">
        <v>-1.2152492999999999E-3</v>
      </c>
      <c r="U189">
        <v>614.00665279999998</v>
      </c>
      <c r="V189">
        <v>-1.212667907E-3</v>
      </c>
    </row>
    <row r="190" spans="1:22" x14ac:dyDescent="0.25">
      <c r="A190">
        <v>613.0099487</v>
      </c>
      <c r="B190">
        <v>3.4692533310000002E-2</v>
      </c>
      <c r="C190">
        <v>613.0099487</v>
      </c>
      <c r="D190">
        <v>-9.7299821209999998E-4</v>
      </c>
      <c r="E190">
        <v>613.0099487</v>
      </c>
      <c r="F190">
        <v>-1.225006767E-3</v>
      </c>
      <c r="G190">
        <v>613.0099487</v>
      </c>
      <c r="H190">
        <v>-1.317562535E-3</v>
      </c>
      <c r="I190">
        <v>613.0099487</v>
      </c>
      <c r="J190">
        <v>-1.178850536E-3</v>
      </c>
      <c r="K190">
        <v>613.0099487</v>
      </c>
      <c r="L190">
        <v>-7.8890862639999996E-4</v>
      </c>
      <c r="M190">
        <v>613.0099487</v>
      </c>
      <c r="N190">
        <v>-1.3902304930000001E-3</v>
      </c>
      <c r="O190">
        <v>613.0099487</v>
      </c>
      <c r="P190">
        <v>-1.3883210490000001E-3</v>
      </c>
      <c r="Q190">
        <v>613.0099487</v>
      </c>
      <c r="R190">
        <v>-1.39941636E-3</v>
      </c>
      <c r="S190">
        <v>613.0099487</v>
      </c>
      <c r="T190">
        <v>-1.3597816E-3</v>
      </c>
      <c r="U190">
        <v>613.0099487</v>
      </c>
      <c r="V190">
        <v>-1.408447162E-3</v>
      </c>
    </row>
    <row r="191" spans="1:22" x14ac:dyDescent="0.25">
      <c r="A191">
        <v>612.01293950000002</v>
      </c>
      <c r="B191">
        <v>3.5033252090000001E-2</v>
      </c>
      <c r="C191">
        <v>612.01293950000002</v>
      </c>
      <c r="D191">
        <v>-1.1200382140000001E-3</v>
      </c>
      <c r="E191">
        <v>612.01293950000002</v>
      </c>
      <c r="F191">
        <v>-1.0263039729999999E-3</v>
      </c>
      <c r="G191">
        <v>612.01293950000002</v>
      </c>
      <c r="H191">
        <v>-1.156441867E-3</v>
      </c>
      <c r="I191">
        <v>612.01293950000002</v>
      </c>
      <c r="J191">
        <v>-7.9200929029999995E-4</v>
      </c>
      <c r="K191">
        <v>612.01293950000002</v>
      </c>
      <c r="L191">
        <v>-7.45186815E-4</v>
      </c>
      <c r="M191">
        <v>612.01293950000002</v>
      </c>
      <c r="N191">
        <v>-1.0646263839999999E-3</v>
      </c>
      <c r="O191">
        <v>612.01293950000002</v>
      </c>
      <c r="P191">
        <v>-1.3460530899999999E-3</v>
      </c>
      <c r="Q191">
        <v>612.01293950000002</v>
      </c>
      <c r="R191">
        <v>-1.10645697E-3</v>
      </c>
      <c r="S191">
        <v>612.01293950000002</v>
      </c>
      <c r="T191">
        <v>-1.2260908259999999E-3</v>
      </c>
      <c r="U191">
        <v>612.01293950000002</v>
      </c>
      <c r="V191">
        <v>-1.1816902550000001E-3</v>
      </c>
    </row>
    <row r="192" spans="1:22" x14ac:dyDescent="0.25">
      <c r="A192">
        <v>611.0157471</v>
      </c>
      <c r="B192">
        <v>3.5046666859999999E-2</v>
      </c>
      <c r="C192">
        <v>611.0157471</v>
      </c>
      <c r="D192">
        <v>-1.0142178510000001E-3</v>
      </c>
      <c r="E192">
        <v>611.0157471</v>
      </c>
      <c r="F192">
        <v>-1.0483062360000001E-3</v>
      </c>
      <c r="G192">
        <v>611.0157471</v>
      </c>
      <c r="H192">
        <v>-1.1285068469999999E-3</v>
      </c>
      <c r="I192">
        <v>611.0157471</v>
      </c>
      <c r="J192">
        <v>-1.102325739E-3</v>
      </c>
      <c r="K192">
        <v>611.0157471</v>
      </c>
      <c r="L192">
        <v>-6.8952050060000004E-4</v>
      </c>
      <c r="M192">
        <v>611.0157471</v>
      </c>
      <c r="N192">
        <v>-1.311110565E-3</v>
      </c>
      <c r="O192">
        <v>611.0157471</v>
      </c>
      <c r="P192">
        <v>-1.3795477570000001E-3</v>
      </c>
      <c r="Q192">
        <v>611.0157471</v>
      </c>
      <c r="R192">
        <v>-1.1710025140000001E-3</v>
      </c>
      <c r="S192">
        <v>611.0157471</v>
      </c>
      <c r="T192">
        <v>-1.523406361E-3</v>
      </c>
      <c r="U192">
        <v>611.0157471</v>
      </c>
      <c r="V192">
        <v>-1.448490308E-3</v>
      </c>
    </row>
    <row r="193" spans="1:22" x14ac:dyDescent="0.25">
      <c r="A193">
        <v>610.01824950000002</v>
      </c>
      <c r="B193">
        <v>3.4947171809999997E-2</v>
      </c>
      <c r="C193">
        <v>610.01824950000002</v>
      </c>
      <c r="D193">
        <v>-9.3580427350000003E-4</v>
      </c>
      <c r="E193">
        <v>610.01824950000002</v>
      </c>
      <c r="F193">
        <v>-1.0770726949999999E-3</v>
      </c>
      <c r="G193">
        <v>610.01824950000002</v>
      </c>
      <c r="H193">
        <v>-1.055278582E-3</v>
      </c>
      <c r="I193">
        <v>610.01824950000002</v>
      </c>
      <c r="J193">
        <v>-1.103565097E-3</v>
      </c>
      <c r="K193">
        <v>610.01824950000002</v>
      </c>
      <c r="L193">
        <v>-8.1345497160000002E-4</v>
      </c>
      <c r="M193">
        <v>610.01824950000002</v>
      </c>
      <c r="N193">
        <v>-1.1751330459999999E-3</v>
      </c>
      <c r="O193">
        <v>610.01824950000002</v>
      </c>
      <c r="P193">
        <v>-1.3527109989999999E-3</v>
      </c>
      <c r="Q193">
        <v>610.01824950000002</v>
      </c>
      <c r="R193">
        <v>-1.0855938310000001E-3</v>
      </c>
      <c r="S193">
        <v>610.01824950000002</v>
      </c>
      <c r="T193">
        <v>-1.384192496E-3</v>
      </c>
      <c r="U193">
        <v>610.01824950000002</v>
      </c>
      <c r="V193">
        <v>-1.2389455220000001E-3</v>
      </c>
    </row>
    <row r="194" spans="1:22" x14ac:dyDescent="0.25">
      <c r="A194">
        <v>608.98352050000005</v>
      </c>
      <c r="B194">
        <v>3.5006314519999998E-2</v>
      </c>
      <c r="C194">
        <v>608.98352050000005</v>
      </c>
      <c r="D194">
        <v>-9.3642418510000004E-4</v>
      </c>
      <c r="E194">
        <v>608.98352050000005</v>
      </c>
      <c r="F194">
        <v>-1.129952609E-3</v>
      </c>
      <c r="G194">
        <v>608.98352050000005</v>
      </c>
      <c r="H194">
        <v>-1.0376151189999999E-3</v>
      </c>
      <c r="I194">
        <v>608.98352050000005</v>
      </c>
      <c r="J194">
        <v>-1.0686547030000001E-3</v>
      </c>
      <c r="K194">
        <v>608.98352050000005</v>
      </c>
      <c r="L194">
        <v>-8.3376275139999999E-4</v>
      </c>
      <c r="M194">
        <v>608.98352050000005</v>
      </c>
      <c r="N194">
        <v>-1.111621037E-3</v>
      </c>
      <c r="O194">
        <v>608.98352050000005</v>
      </c>
      <c r="P194">
        <v>-1.286489074E-3</v>
      </c>
      <c r="Q194">
        <v>608.98352050000005</v>
      </c>
      <c r="R194">
        <v>-1.121070934E-3</v>
      </c>
      <c r="S194">
        <v>608.98352050000005</v>
      </c>
      <c r="T194">
        <v>-1.3784124749999999E-3</v>
      </c>
      <c r="U194">
        <v>608.98352050000005</v>
      </c>
      <c r="V194">
        <v>-1.1961468260000001E-3</v>
      </c>
    </row>
    <row r="195" spans="1:22" x14ac:dyDescent="0.25">
      <c r="A195">
        <v>607.98553470000002</v>
      </c>
      <c r="B195">
        <v>3.5030812029999997E-2</v>
      </c>
      <c r="C195">
        <v>607.98553470000002</v>
      </c>
      <c r="D195">
        <v>-1.073302701E-3</v>
      </c>
      <c r="E195">
        <v>607.98553470000002</v>
      </c>
      <c r="F195">
        <v>-1.0710303899999999E-3</v>
      </c>
      <c r="G195">
        <v>607.98553470000002</v>
      </c>
      <c r="H195">
        <v>-1.004558988E-3</v>
      </c>
      <c r="I195">
        <v>607.98553470000002</v>
      </c>
      <c r="J195">
        <v>-1.1565967E-3</v>
      </c>
      <c r="K195">
        <v>607.98553470000002</v>
      </c>
      <c r="L195">
        <v>-7.7402510210000002E-4</v>
      </c>
      <c r="M195">
        <v>607.98553470000002</v>
      </c>
      <c r="N195">
        <v>-1.0184531569999999E-3</v>
      </c>
      <c r="O195">
        <v>607.98553470000002</v>
      </c>
      <c r="P195">
        <v>-1.2017227710000001E-3</v>
      </c>
      <c r="Q195">
        <v>607.98553470000002</v>
      </c>
      <c r="R195">
        <v>-1.0671570199999999E-3</v>
      </c>
      <c r="S195">
        <v>607.98553470000002</v>
      </c>
      <c r="T195">
        <v>-1.439408632E-3</v>
      </c>
      <c r="U195">
        <v>607.98553470000002</v>
      </c>
      <c r="V195">
        <v>-1.241010497E-3</v>
      </c>
    </row>
    <row r="196" spans="1:22" x14ac:dyDescent="0.25">
      <c r="A196">
        <v>606.98718259999998</v>
      </c>
      <c r="B196">
        <v>3.504983708E-2</v>
      </c>
      <c r="C196">
        <v>606.98718259999998</v>
      </c>
      <c r="D196">
        <v>-8.496776572E-4</v>
      </c>
      <c r="E196">
        <v>606.98718259999998</v>
      </c>
      <c r="F196">
        <v>-1.176320598E-3</v>
      </c>
      <c r="G196">
        <v>606.98718259999998</v>
      </c>
      <c r="H196">
        <v>-1.0733543900000001E-3</v>
      </c>
      <c r="I196">
        <v>606.98718259999998</v>
      </c>
      <c r="J196">
        <v>-1.0118418140000001E-3</v>
      </c>
      <c r="K196">
        <v>606.98718259999998</v>
      </c>
      <c r="L196">
        <v>-8.3867163630000003E-4</v>
      </c>
      <c r="M196">
        <v>606.98718259999998</v>
      </c>
      <c r="N196">
        <v>-1.117507927E-3</v>
      </c>
      <c r="O196">
        <v>606.98718259999998</v>
      </c>
      <c r="P196">
        <v>-1.2850953500000001E-3</v>
      </c>
      <c r="Q196">
        <v>606.98718259999998</v>
      </c>
      <c r="R196">
        <v>-9.9464156660000009E-4</v>
      </c>
      <c r="S196">
        <v>606.98718259999998</v>
      </c>
      <c r="T196">
        <v>-1.4147944750000001E-3</v>
      </c>
      <c r="U196">
        <v>606.98718259999998</v>
      </c>
      <c r="V196">
        <v>-1.192532713E-3</v>
      </c>
    </row>
    <row r="197" spans="1:22" x14ac:dyDescent="0.25">
      <c r="A197">
        <v>605.98864749999996</v>
      </c>
      <c r="B197">
        <v>3.5068329420000002E-2</v>
      </c>
      <c r="C197">
        <v>605.98864749999996</v>
      </c>
      <c r="D197">
        <v>-1.096955151E-3</v>
      </c>
      <c r="E197">
        <v>605.98864749999996</v>
      </c>
      <c r="F197">
        <v>-1.001149882E-3</v>
      </c>
      <c r="G197">
        <v>605.98864749999996</v>
      </c>
      <c r="H197">
        <v>-1.073405962E-3</v>
      </c>
      <c r="I197">
        <v>605.98864749999996</v>
      </c>
      <c r="J197">
        <v>-1.031107386E-3</v>
      </c>
      <c r="K197">
        <v>605.98864749999996</v>
      </c>
      <c r="L197">
        <v>-7.3319615329999995E-4</v>
      </c>
      <c r="M197">
        <v>605.98864749999996</v>
      </c>
      <c r="N197">
        <v>-1.0250128110000001E-3</v>
      </c>
      <c r="O197">
        <v>605.98864749999996</v>
      </c>
      <c r="P197">
        <v>-1.3697937829999999E-3</v>
      </c>
      <c r="Q197">
        <v>605.98864749999996</v>
      </c>
      <c r="R197">
        <v>-1.078467118E-3</v>
      </c>
      <c r="S197">
        <v>605.98864749999996</v>
      </c>
      <c r="T197">
        <v>-1.2199989290000001E-3</v>
      </c>
      <c r="U197">
        <v>605.98864749999996</v>
      </c>
      <c r="V197">
        <v>-1.2408556650000001E-3</v>
      </c>
    </row>
    <row r="198" spans="1:22" x14ac:dyDescent="0.25">
      <c r="A198">
        <v>604.98986820000005</v>
      </c>
      <c r="B198">
        <v>3.502216935E-2</v>
      </c>
      <c r="C198">
        <v>604.98986820000005</v>
      </c>
      <c r="D198">
        <v>-8.7282550520000003E-4</v>
      </c>
      <c r="E198">
        <v>604.98986820000005</v>
      </c>
      <c r="F198">
        <v>-9.7005383579999997E-4</v>
      </c>
      <c r="G198">
        <v>604.98986820000005</v>
      </c>
      <c r="H198">
        <v>-9.2598865739999998E-4</v>
      </c>
      <c r="I198">
        <v>604.98986820000005</v>
      </c>
      <c r="J198">
        <v>-9.1591448290000003E-4</v>
      </c>
      <c r="K198">
        <v>604.98986820000005</v>
      </c>
      <c r="L198">
        <v>-6.2660942790000002E-4</v>
      </c>
      <c r="M198">
        <v>604.98986820000005</v>
      </c>
      <c r="N198">
        <v>-1.015560701E-3</v>
      </c>
      <c r="O198">
        <v>604.98986820000005</v>
      </c>
      <c r="P198">
        <v>-1.174461795E-3</v>
      </c>
      <c r="Q198">
        <v>604.98986820000005</v>
      </c>
      <c r="R198">
        <v>-9.859120473000001E-4</v>
      </c>
      <c r="S198">
        <v>604.98986820000005</v>
      </c>
      <c r="T198">
        <v>-1.157216378E-3</v>
      </c>
      <c r="U198">
        <v>604.98986820000005</v>
      </c>
      <c r="V198">
        <v>-1.1770434210000001E-3</v>
      </c>
    </row>
    <row r="199" spans="1:22" x14ac:dyDescent="0.25">
      <c r="A199">
        <v>603.99078369999995</v>
      </c>
      <c r="B199">
        <v>3.5044983029999997E-2</v>
      </c>
      <c r="C199">
        <v>603.99078369999995</v>
      </c>
      <c r="D199">
        <v>-7.9697027100000004E-4</v>
      </c>
      <c r="E199">
        <v>603.99078369999995</v>
      </c>
      <c r="F199">
        <v>-9.9531305020000003E-4</v>
      </c>
      <c r="G199">
        <v>603.99078369999995</v>
      </c>
      <c r="H199">
        <v>-9.923171019000001E-4</v>
      </c>
      <c r="I199">
        <v>603.99078369999995</v>
      </c>
      <c r="J199">
        <v>-7.9826219009999997E-4</v>
      </c>
      <c r="K199">
        <v>603.99078369999995</v>
      </c>
      <c r="L199">
        <v>-7.0311466699999995E-4</v>
      </c>
      <c r="M199">
        <v>603.99078369999995</v>
      </c>
      <c r="N199">
        <v>-9.8575709849999991E-4</v>
      </c>
      <c r="O199">
        <v>603.99078369999995</v>
      </c>
      <c r="P199">
        <v>-1.1198832649999999E-3</v>
      </c>
      <c r="Q199">
        <v>603.99078369999995</v>
      </c>
      <c r="R199">
        <v>-9.4236509180000002E-4</v>
      </c>
      <c r="S199">
        <v>603.99078369999995</v>
      </c>
      <c r="T199">
        <v>-1.1406415140000001E-3</v>
      </c>
      <c r="U199">
        <v>603.99078369999995</v>
      </c>
      <c r="V199">
        <v>-1.1755460870000001E-3</v>
      </c>
    </row>
    <row r="200" spans="1:22" x14ac:dyDescent="0.25">
      <c r="A200">
        <v>602.99133300000005</v>
      </c>
      <c r="B200">
        <v>3.5062495620000002E-2</v>
      </c>
      <c r="C200">
        <v>602.99133300000005</v>
      </c>
      <c r="D200">
        <v>-7.8343070340000003E-4</v>
      </c>
      <c r="E200">
        <v>602.99133300000005</v>
      </c>
      <c r="F200">
        <v>-1.0236698439999999E-3</v>
      </c>
      <c r="G200">
        <v>602.99133300000005</v>
      </c>
      <c r="H200">
        <v>-9.2588533879999998E-4</v>
      </c>
      <c r="I200">
        <v>602.99133300000005</v>
      </c>
      <c r="J200">
        <v>-7.4978661719999999E-4</v>
      </c>
      <c r="K200">
        <v>602.99133300000005</v>
      </c>
      <c r="L200">
        <v>-5.5815681120000005E-4</v>
      </c>
      <c r="M200">
        <v>602.99133300000005</v>
      </c>
      <c r="N200">
        <v>-8.3071406700000003E-4</v>
      </c>
      <c r="O200">
        <v>602.99133300000005</v>
      </c>
      <c r="P200">
        <v>-9.8668690770000009E-4</v>
      </c>
      <c r="Q200">
        <v>602.99133300000005</v>
      </c>
      <c r="R200">
        <v>-8.9142558859999995E-4</v>
      </c>
      <c r="S200">
        <v>602.99133300000005</v>
      </c>
      <c r="T200">
        <v>-9.0976658979999997E-4</v>
      </c>
      <c r="U200">
        <v>602.99133300000005</v>
      </c>
      <c r="V200">
        <v>-9.1792934109999997E-4</v>
      </c>
    </row>
    <row r="201" spans="1:22" x14ac:dyDescent="0.25">
      <c r="A201">
        <v>601.99176030000001</v>
      </c>
      <c r="B201">
        <v>3.5071808840000003E-2</v>
      </c>
      <c r="C201">
        <v>601.99176030000001</v>
      </c>
      <c r="D201">
        <v>-7.5712549729999999E-4</v>
      </c>
      <c r="E201">
        <v>601.99176030000001</v>
      </c>
      <c r="F201">
        <v>-1.0430382100000001E-3</v>
      </c>
      <c r="G201">
        <v>601.99176030000001</v>
      </c>
      <c r="H201">
        <v>-9.228889248E-4</v>
      </c>
      <c r="I201">
        <v>601.99176030000001</v>
      </c>
      <c r="J201">
        <v>-8.4771413820000001E-4</v>
      </c>
      <c r="K201">
        <v>601.99176030000001</v>
      </c>
      <c r="L201">
        <v>-4.8178117140000002E-4</v>
      </c>
      <c r="M201">
        <v>601.99176030000001</v>
      </c>
      <c r="N201">
        <v>-8.8377902279999996E-4</v>
      </c>
      <c r="O201">
        <v>601.99176030000001</v>
      </c>
      <c r="P201">
        <v>-1.087194774E-3</v>
      </c>
      <c r="Q201">
        <v>601.99176030000001</v>
      </c>
      <c r="R201">
        <v>-7.8492937609999996E-4</v>
      </c>
      <c r="S201">
        <v>601.99176030000001</v>
      </c>
      <c r="T201">
        <v>-9.1415795030000001E-4</v>
      </c>
      <c r="U201">
        <v>601.99176030000001</v>
      </c>
      <c r="V201">
        <v>-9.753743652E-4</v>
      </c>
    </row>
    <row r="202" spans="1:22" x14ac:dyDescent="0.25">
      <c r="A202">
        <v>600.99182129999997</v>
      </c>
      <c r="B202">
        <v>3.5279892389999998E-2</v>
      </c>
      <c r="C202">
        <v>600.99182129999997</v>
      </c>
      <c r="D202">
        <v>-8.1226642940000001E-4</v>
      </c>
      <c r="E202">
        <v>600.99182129999997</v>
      </c>
      <c r="F202">
        <v>-9.8307104779999993E-4</v>
      </c>
      <c r="G202">
        <v>600.99182129999997</v>
      </c>
      <c r="H202">
        <v>-8.2776870109999999E-4</v>
      </c>
      <c r="I202">
        <v>600.99182129999997</v>
      </c>
      <c r="J202">
        <v>-9.9448661789999998E-4</v>
      </c>
      <c r="K202">
        <v>600.99182129999997</v>
      </c>
      <c r="L202">
        <v>-5.9093686289999996E-4</v>
      </c>
      <c r="M202">
        <v>600.99182129999997</v>
      </c>
      <c r="N202">
        <v>-1.0446909580000001E-3</v>
      </c>
      <c r="O202">
        <v>600.99182129999997</v>
      </c>
      <c r="P202">
        <v>-1.0777957499999999E-3</v>
      </c>
      <c r="Q202">
        <v>600.99182129999997</v>
      </c>
      <c r="R202">
        <v>-9.1953086669999996E-4</v>
      </c>
      <c r="S202">
        <v>600.99182129999997</v>
      </c>
      <c r="T202">
        <v>-1.0836314179999999E-3</v>
      </c>
      <c r="U202">
        <v>600.99182129999997</v>
      </c>
      <c r="V202">
        <v>-1.1359425260000001E-3</v>
      </c>
    </row>
    <row r="203" spans="1:22" x14ac:dyDescent="0.25">
      <c r="A203">
        <v>599.99163820000001</v>
      </c>
      <c r="B203">
        <v>3.5028062759999999E-2</v>
      </c>
      <c r="C203">
        <v>599.99163820000001</v>
      </c>
      <c r="D203">
        <v>-6.2293891100000001E-4</v>
      </c>
      <c r="E203">
        <v>599.99163820000001</v>
      </c>
      <c r="F203">
        <v>-9.1322802470000005E-4</v>
      </c>
      <c r="G203">
        <v>599.99163820000001</v>
      </c>
      <c r="H203">
        <v>-7.4472167760000004E-4</v>
      </c>
      <c r="I203">
        <v>599.99163820000001</v>
      </c>
      <c r="J203">
        <v>-6.6548405450000004E-4</v>
      </c>
      <c r="K203">
        <v>599.99163820000001</v>
      </c>
      <c r="L203">
        <v>-4.667319881E-4</v>
      </c>
      <c r="M203">
        <v>599.99163820000001</v>
      </c>
      <c r="N203">
        <v>-7.468406693E-4</v>
      </c>
      <c r="O203">
        <v>599.99163820000001</v>
      </c>
      <c r="P203">
        <v>-8.8615564160000003E-4</v>
      </c>
      <c r="Q203">
        <v>599.99163820000001</v>
      </c>
      <c r="R203">
        <v>-8.5546472110000003E-4</v>
      </c>
      <c r="S203">
        <v>599.99163820000001</v>
      </c>
      <c r="T203">
        <v>-9.1947923649999999E-4</v>
      </c>
      <c r="U203">
        <v>599.99163820000001</v>
      </c>
      <c r="V203">
        <v>-7.5759063469999996E-4</v>
      </c>
    </row>
    <row r="204" spans="1:22" x14ac:dyDescent="0.25">
      <c r="A204">
        <v>598.99121090000006</v>
      </c>
      <c r="B204">
        <v>3.5043496639999998E-2</v>
      </c>
      <c r="C204">
        <v>598.99121090000006</v>
      </c>
      <c r="D204">
        <v>-7.1774219400000004E-4</v>
      </c>
      <c r="E204">
        <v>598.99121090000006</v>
      </c>
      <c r="F204">
        <v>-8.9669547740000004E-4</v>
      </c>
      <c r="G204">
        <v>598.99121090000006</v>
      </c>
      <c r="H204">
        <v>-7.3557364519999998E-4</v>
      </c>
      <c r="I204">
        <v>598.99121090000006</v>
      </c>
      <c r="J204">
        <v>-8.5804820989999998E-4</v>
      </c>
      <c r="K204">
        <v>598.99121090000006</v>
      </c>
      <c r="L204">
        <v>-5.9548654830000002E-4</v>
      </c>
      <c r="M204">
        <v>598.99121090000006</v>
      </c>
      <c r="N204">
        <v>-7.9924409509999998E-4</v>
      </c>
      <c r="O204">
        <v>598.99121090000006</v>
      </c>
      <c r="P204">
        <v>-1.0564147959999999E-3</v>
      </c>
      <c r="Q204">
        <v>598.99121090000006</v>
      </c>
      <c r="R204">
        <v>-7.8069174199999999E-4</v>
      </c>
      <c r="S204">
        <v>598.99121090000006</v>
      </c>
      <c r="T204">
        <v>-1.0929787529999999E-3</v>
      </c>
      <c r="U204">
        <v>598.99121090000006</v>
      </c>
      <c r="V204">
        <v>-8.5308792770000003E-4</v>
      </c>
    </row>
    <row r="205" spans="1:22" x14ac:dyDescent="0.25">
      <c r="A205">
        <v>597.99060059999999</v>
      </c>
      <c r="B205">
        <v>3.5018969329999997E-2</v>
      </c>
      <c r="C205">
        <v>597.99060059999999</v>
      </c>
      <c r="D205">
        <v>-7.1991304869999996E-4</v>
      </c>
      <c r="E205">
        <v>597.99060059999999</v>
      </c>
      <c r="F205">
        <v>-7.274074596E-4</v>
      </c>
      <c r="G205">
        <v>597.99060059999999</v>
      </c>
      <c r="H205">
        <v>-7.2306586660000004E-4</v>
      </c>
      <c r="I205">
        <v>597.99060059999999</v>
      </c>
      <c r="J205">
        <v>-6.531810504E-4</v>
      </c>
      <c r="K205">
        <v>597.99060059999999</v>
      </c>
      <c r="L205">
        <v>-4.5064790170000002E-4</v>
      </c>
      <c r="M205">
        <v>597.99060059999999</v>
      </c>
      <c r="N205">
        <v>-7.0600921749999995E-4</v>
      </c>
      <c r="O205">
        <v>597.99060059999999</v>
      </c>
      <c r="P205">
        <v>-9.2071911789999995E-4</v>
      </c>
      <c r="Q205">
        <v>597.99060059999999</v>
      </c>
      <c r="R205">
        <v>-6.9742894270000003E-4</v>
      </c>
      <c r="S205">
        <v>597.99060059999999</v>
      </c>
      <c r="T205">
        <v>-9.1048987820000003E-4</v>
      </c>
      <c r="U205">
        <v>597.99060059999999</v>
      </c>
      <c r="V205">
        <v>-7.9092406670000005E-4</v>
      </c>
    </row>
    <row r="206" spans="1:22" x14ac:dyDescent="0.25">
      <c r="A206">
        <v>596.98968509999997</v>
      </c>
      <c r="B206">
        <v>3.4948576240000001E-2</v>
      </c>
      <c r="C206">
        <v>596.98968509999997</v>
      </c>
      <c r="D206">
        <v>-4.5426815629999998E-4</v>
      </c>
      <c r="E206">
        <v>596.98968509999997</v>
      </c>
      <c r="F206">
        <v>-5.653438275E-4</v>
      </c>
      <c r="G206">
        <v>596.98968509999997</v>
      </c>
      <c r="H206">
        <v>-5.8809324400000004E-4</v>
      </c>
      <c r="I206">
        <v>596.98968509999997</v>
      </c>
      <c r="J206">
        <v>-4.8447030710000003E-4</v>
      </c>
      <c r="K206">
        <v>596.98968509999997</v>
      </c>
      <c r="L206">
        <v>-2.690789115E-4</v>
      </c>
      <c r="M206">
        <v>596.98968509999997</v>
      </c>
      <c r="N206">
        <v>-7.0606090589999998E-4</v>
      </c>
      <c r="O206">
        <v>596.98968509999997</v>
      </c>
      <c r="P206">
        <v>-7.8379246410000003E-4</v>
      </c>
      <c r="Q206">
        <v>596.98968509999997</v>
      </c>
      <c r="R206">
        <v>-6.2040571360000003E-4</v>
      </c>
      <c r="S206">
        <v>596.98968509999997</v>
      </c>
      <c r="T206">
        <v>-6.5230223120000001E-4</v>
      </c>
      <c r="U206">
        <v>596.98968509999997</v>
      </c>
      <c r="V206">
        <v>-4.7557539070000002E-4</v>
      </c>
    </row>
    <row r="207" spans="1:22" x14ac:dyDescent="0.25">
      <c r="A207">
        <v>595.98840329999996</v>
      </c>
      <c r="B207">
        <v>3.4976657479999999E-2</v>
      </c>
      <c r="C207">
        <v>595.98840329999996</v>
      </c>
      <c r="D207">
        <v>-5.8028619969999998E-4</v>
      </c>
      <c r="E207">
        <v>595.98840329999996</v>
      </c>
      <c r="F207">
        <v>-7.3123216860000002E-4</v>
      </c>
      <c r="G207">
        <v>595.98840329999996</v>
      </c>
      <c r="H207">
        <v>-6.0536130330000003E-4</v>
      </c>
      <c r="I207">
        <v>595.98840329999996</v>
      </c>
      <c r="J207">
        <v>-5.9982942179999995E-4</v>
      </c>
      <c r="K207">
        <v>595.98840329999996</v>
      </c>
      <c r="L207">
        <v>-2.7875415979999998E-4</v>
      </c>
      <c r="M207">
        <v>595.98840329999996</v>
      </c>
      <c r="N207">
        <v>-6.938623847E-4</v>
      </c>
      <c r="O207">
        <v>595.98840329999996</v>
      </c>
      <c r="P207">
        <v>-8.6920877220000002E-4</v>
      </c>
      <c r="Q207">
        <v>595.98840329999996</v>
      </c>
      <c r="R207">
        <v>-6.407742621E-4</v>
      </c>
      <c r="S207">
        <v>595.98840329999996</v>
      </c>
      <c r="T207">
        <v>-7.4720248809999996E-4</v>
      </c>
      <c r="U207">
        <v>595.98840329999996</v>
      </c>
      <c r="V207">
        <v>-6.83524413E-4</v>
      </c>
    </row>
    <row r="208" spans="1:22" x14ac:dyDescent="0.25">
      <c r="A208">
        <v>594.98699950000002</v>
      </c>
      <c r="B208">
        <v>3.4961171450000002E-2</v>
      </c>
      <c r="C208">
        <v>594.98699950000002</v>
      </c>
      <c r="D208">
        <v>-3.0436407539999999E-4</v>
      </c>
      <c r="E208">
        <v>594.98699950000002</v>
      </c>
      <c r="F208">
        <v>-5.8209575950000003E-4</v>
      </c>
      <c r="G208">
        <v>594.98699950000002</v>
      </c>
      <c r="H208">
        <v>-7.3893310040000005E-4</v>
      </c>
      <c r="I208">
        <v>594.98699950000002</v>
      </c>
      <c r="J208">
        <v>-5.171524826E-4</v>
      </c>
      <c r="K208">
        <v>594.98699950000002</v>
      </c>
      <c r="L208">
        <v>-2.391205053E-4</v>
      </c>
      <c r="M208">
        <v>594.98699950000002</v>
      </c>
      <c r="N208">
        <v>-5.3152767939999997E-4</v>
      </c>
      <c r="O208">
        <v>594.98699950000002</v>
      </c>
      <c r="P208">
        <v>-6.4708106220000001E-4</v>
      </c>
      <c r="Q208">
        <v>594.98699950000002</v>
      </c>
      <c r="R208">
        <v>-5.7909701719999998E-4</v>
      </c>
      <c r="S208">
        <v>594.98699950000002</v>
      </c>
      <c r="T208">
        <v>-7.2709732919999995E-4</v>
      </c>
      <c r="U208">
        <v>594.98699950000002</v>
      </c>
      <c r="V208">
        <v>-6.3498434610000001E-4</v>
      </c>
    </row>
    <row r="209" spans="1:22" x14ac:dyDescent="0.25">
      <c r="A209">
        <v>593.98522949999995</v>
      </c>
      <c r="B209">
        <v>3.4951128069999997E-2</v>
      </c>
      <c r="C209">
        <v>593.98522949999995</v>
      </c>
      <c r="D209">
        <v>-4.3244269910000001E-4</v>
      </c>
      <c r="E209">
        <v>593.98522949999995</v>
      </c>
      <c r="F209">
        <v>-4.923825036E-4</v>
      </c>
      <c r="G209">
        <v>593.98522949999995</v>
      </c>
      <c r="H209">
        <v>-5.474019563E-4</v>
      </c>
      <c r="I209">
        <v>593.98522949999995</v>
      </c>
      <c r="J209">
        <v>-4.4563121629999998E-4</v>
      </c>
      <c r="K209">
        <v>593.98522949999995</v>
      </c>
      <c r="L209">
        <v>-2.0569295159999999E-4</v>
      </c>
      <c r="M209">
        <v>593.98522949999995</v>
      </c>
      <c r="N209">
        <v>-4.9605412639999995E-4</v>
      </c>
      <c r="O209">
        <v>593.98522949999995</v>
      </c>
      <c r="P209">
        <v>-7.8358576869999997E-4</v>
      </c>
      <c r="Q209">
        <v>593.98522949999995</v>
      </c>
      <c r="R209">
        <v>-4.1692631200000003E-4</v>
      </c>
      <c r="S209">
        <v>593.98522949999995</v>
      </c>
      <c r="T209">
        <v>-6.1094487320000003E-4</v>
      </c>
      <c r="U209">
        <v>593.98522949999995</v>
      </c>
      <c r="V209">
        <v>-4.8529775810000002E-4</v>
      </c>
    </row>
    <row r="210" spans="1:22" x14ac:dyDescent="0.25">
      <c r="A210">
        <v>592.98327640000002</v>
      </c>
      <c r="B210">
        <v>3.4837014970000003E-2</v>
      </c>
      <c r="C210">
        <v>592.98327640000002</v>
      </c>
      <c r="D210">
        <v>-2.169737563E-4</v>
      </c>
      <c r="E210">
        <v>592.98327640000002</v>
      </c>
      <c r="F210">
        <v>-5.5867386980000002E-4</v>
      </c>
      <c r="G210">
        <v>592.98327640000002</v>
      </c>
      <c r="H210">
        <v>-5.8064813490000004E-4</v>
      </c>
      <c r="I210">
        <v>592.98327640000002</v>
      </c>
      <c r="J210">
        <v>-4.2002962440000001E-4</v>
      </c>
      <c r="K210">
        <v>592.98327640000002</v>
      </c>
      <c r="L210">
        <v>-1.0498079790000001E-4</v>
      </c>
      <c r="M210">
        <v>592.98327640000002</v>
      </c>
      <c r="N210">
        <v>-3.8335725549999998E-4</v>
      </c>
      <c r="O210">
        <v>592.98327640000002</v>
      </c>
      <c r="P210">
        <v>-6.7840702830000005E-4</v>
      </c>
      <c r="Q210">
        <v>592.98327640000002</v>
      </c>
      <c r="R210">
        <v>-6.0551642670000005E-4</v>
      </c>
      <c r="S210">
        <v>592.98327640000002</v>
      </c>
      <c r="T210">
        <v>-4.484240199E-4</v>
      </c>
      <c r="U210">
        <v>592.98327640000002</v>
      </c>
      <c r="V210">
        <v>-3.4062928169999998E-4</v>
      </c>
    </row>
    <row r="211" spans="1:22" x14ac:dyDescent="0.25">
      <c r="A211">
        <v>592.01806639999995</v>
      </c>
      <c r="B211">
        <v>3.4781284629999999E-2</v>
      </c>
      <c r="C211">
        <v>592.01806639999995</v>
      </c>
      <c r="D211">
        <v>-3.9799555089999999E-4</v>
      </c>
      <c r="E211">
        <v>592.01806639999995</v>
      </c>
      <c r="F211">
        <v>-2.660779865E-4</v>
      </c>
      <c r="G211">
        <v>592.01806639999995</v>
      </c>
      <c r="H211">
        <v>-4.4257979610000001E-4</v>
      </c>
      <c r="I211">
        <v>592.01806639999995</v>
      </c>
      <c r="J211">
        <v>-3.4135350139999999E-4</v>
      </c>
      <c r="K211">
        <v>592.01806639999995</v>
      </c>
      <c r="L211">
        <v>-1.361906034E-4</v>
      </c>
      <c r="M211">
        <v>592.01806639999995</v>
      </c>
      <c r="N211">
        <v>-3.5894179019999999E-4</v>
      </c>
      <c r="O211">
        <v>592.01806639999995</v>
      </c>
      <c r="P211">
        <v>-5.9202255220000002E-4</v>
      </c>
      <c r="Q211">
        <v>592.01806639999995</v>
      </c>
      <c r="R211">
        <v>-4.4366589279999999E-4</v>
      </c>
      <c r="S211">
        <v>592.01806639999995</v>
      </c>
      <c r="T211">
        <v>-6.4413447400000004E-4</v>
      </c>
      <c r="U211">
        <v>592.01806639999995</v>
      </c>
      <c r="V211">
        <v>-4.2571898669999998E-4</v>
      </c>
    </row>
    <row r="212" spans="1:22" x14ac:dyDescent="0.25">
      <c r="A212">
        <v>591.015625</v>
      </c>
      <c r="B212">
        <v>3.4879621120000003E-2</v>
      </c>
      <c r="C212">
        <v>591.015625</v>
      </c>
      <c r="D212">
        <v>-2.5867909429999999E-4</v>
      </c>
      <c r="E212">
        <v>591.015625</v>
      </c>
      <c r="F212">
        <v>-3.734774364E-4</v>
      </c>
      <c r="G212">
        <v>591.015625</v>
      </c>
      <c r="H212">
        <v>-3.2350586839999999E-4</v>
      </c>
      <c r="I212">
        <v>591.015625</v>
      </c>
      <c r="J212">
        <v>-4.6466331700000001E-4</v>
      </c>
      <c r="K212">
        <v>591.015625</v>
      </c>
      <c r="L212">
        <v>-1.5772045300000001E-4</v>
      </c>
      <c r="M212">
        <v>591.015625</v>
      </c>
      <c r="N212">
        <v>-4.7619597169999998E-4</v>
      </c>
      <c r="O212">
        <v>591.015625</v>
      </c>
      <c r="P212">
        <v>-5.5981142210000004E-4</v>
      </c>
      <c r="Q212">
        <v>591.015625</v>
      </c>
      <c r="R212">
        <v>-5.0360418389999999E-4</v>
      </c>
      <c r="S212">
        <v>591.015625</v>
      </c>
      <c r="T212">
        <v>-4.8948655599999997E-4</v>
      </c>
      <c r="U212">
        <v>591.015625</v>
      </c>
      <c r="V212">
        <v>-4.038403858E-4</v>
      </c>
    </row>
    <row r="213" spans="1:22" x14ac:dyDescent="0.25">
      <c r="A213">
        <v>590.01281740000002</v>
      </c>
      <c r="B213">
        <v>3.497996926E-2</v>
      </c>
      <c r="C213">
        <v>590.01281740000002</v>
      </c>
      <c r="D213">
        <v>-2.9153344800000001E-4</v>
      </c>
      <c r="E213">
        <v>590.01281740000002</v>
      </c>
      <c r="F213">
        <v>-1.8778798399999999E-4</v>
      </c>
      <c r="G213">
        <v>590.01281740000002</v>
      </c>
      <c r="H213">
        <v>-4.3502871989999997E-4</v>
      </c>
      <c r="I213">
        <v>590.01281740000002</v>
      </c>
      <c r="J213">
        <v>-4.4738964059999999E-4</v>
      </c>
      <c r="K213">
        <v>590.01281740000002</v>
      </c>
      <c r="L213">
        <v>-2.194058034E-4</v>
      </c>
      <c r="M213">
        <v>590.01281740000002</v>
      </c>
      <c r="N213">
        <v>-6.303833215E-4</v>
      </c>
      <c r="O213">
        <v>590.01281740000002</v>
      </c>
      <c r="P213">
        <v>-6.2102609080000001E-4</v>
      </c>
      <c r="Q213">
        <v>590.01281740000002</v>
      </c>
      <c r="R213">
        <v>-4.4583808630000002E-4</v>
      </c>
      <c r="S213">
        <v>590.01281740000002</v>
      </c>
      <c r="T213">
        <v>-7.7035580760000002E-4</v>
      </c>
      <c r="U213">
        <v>590.01281740000002</v>
      </c>
      <c r="V213">
        <v>-4.8586659250000002E-4</v>
      </c>
    </row>
    <row r="214" spans="1:22" x14ac:dyDescent="0.25">
      <c r="A214">
        <v>589.00982669999996</v>
      </c>
      <c r="B214">
        <v>3.503401205E-2</v>
      </c>
      <c r="C214">
        <v>589.00982669999996</v>
      </c>
      <c r="D214">
        <v>-5.1167112539999996E-4</v>
      </c>
      <c r="E214">
        <v>589.00982669999996</v>
      </c>
      <c r="F214">
        <v>-4.7386877119999998E-4</v>
      </c>
      <c r="G214">
        <v>589.00982669999996</v>
      </c>
      <c r="H214">
        <v>-4.5369926369999999E-4</v>
      </c>
      <c r="I214">
        <v>589.00982669999996</v>
      </c>
      <c r="J214">
        <v>-4.3751127670000001E-4</v>
      </c>
      <c r="K214">
        <v>589.00982669999996</v>
      </c>
      <c r="L214">
        <v>-4.1889175190000001E-4</v>
      </c>
      <c r="M214">
        <v>589.00982669999996</v>
      </c>
      <c r="N214">
        <v>-4.6652511810000002E-4</v>
      </c>
      <c r="O214">
        <v>589.00982669999996</v>
      </c>
      <c r="P214">
        <v>-7.1107462279999996E-4</v>
      </c>
      <c r="Q214">
        <v>589.00982669999996</v>
      </c>
      <c r="R214">
        <v>-5.9646886070000005E-4</v>
      </c>
      <c r="S214">
        <v>589.00982669999996</v>
      </c>
      <c r="T214">
        <v>-5.5975967549999996E-4</v>
      </c>
      <c r="U214">
        <v>589.00982669999996</v>
      </c>
      <c r="V214">
        <v>-5.6384439809999999E-4</v>
      </c>
    </row>
    <row r="215" spans="1:22" x14ac:dyDescent="0.25">
      <c r="A215">
        <v>588.00646970000003</v>
      </c>
      <c r="B215">
        <v>3.5248558970000003E-2</v>
      </c>
      <c r="C215">
        <v>588.00646970000003</v>
      </c>
      <c r="D215">
        <v>-7.1712199130000002E-4</v>
      </c>
      <c r="E215">
        <v>588.00646970000003</v>
      </c>
      <c r="F215">
        <v>-7.4808107459999995E-4</v>
      </c>
      <c r="G215">
        <v>588.00646970000003</v>
      </c>
      <c r="H215">
        <v>-5.9383211189999998E-4</v>
      </c>
      <c r="I215">
        <v>588.00646970000003</v>
      </c>
      <c r="J215">
        <v>-5.2889058129999996E-4</v>
      </c>
      <c r="K215">
        <v>588.00646970000003</v>
      </c>
      <c r="L215">
        <v>-4.2070201019999998E-4</v>
      </c>
      <c r="M215">
        <v>588.00646970000003</v>
      </c>
      <c r="N215">
        <v>-6.4490991639999998E-4</v>
      </c>
      <c r="O215">
        <v>588.00646970000003</v>
      </c>
      <c r="P215">
        <v>-7.320074365E-4</v>
      </c>
      <c r="Q215">
        <v>588.00646970000003</v>
      </c>
      <c r="R215">
        <v>-6.8021623880000005E-4</v>
      </c>
      <c r="S215">
        <v>588.00646970000003</v>
      </c>
      <c r="T215">
        <v>-6.7308283179999995E-4</v>
      </c>
      <c r="U215">
        <v>588.00646970000003</v>
      </c>
      <c r="V215">
        <v>-5.4042151900000001E-4</v>
      </c>
    </row>
    <row r="216" spans="1:22" x14ac:dyDescent="0.25">
      <c r="A216">
        <v>587.00292969999998</v>
      </c>
      <c r="B216">
        <v>3.5330995919999997E-2</v>
      </c>
      <c r="C216">
        <v>587.00292969999998</v>
      </c>
      <c r="D216">
        <v>-2.7715027680000001E-4</v>
      </c>
      <c r="E216">
        <v>587.00292969999998</v>
      </c>
      <c r="F216">
        <v>-4.6104314970000002E-4</v>
      </c>
      <c r="G216">
        <v>587.00292969999998</v>
      </c>
      <c r="H216">
        <v>-4.6181891229999999E-4</v>
      </c>
      <c r="I216">
        <v>587.00292969999998</v>
      </c>
      <c r="J216">
        <v>-5.1177456039999995E-4</v>
      </c>
      <c r="K216">
        <v>587.00292969999998</v>
      </c>
      <c r="L216">
        <v>-2.8180674420000002E-4</v>
      </c>
      <c r="M216">
        <v>587.00292969999998</v>
      </c>
      <c r="N216">
        <v>-3.6944268500000002E-4</v>
      </c>
      <c r="O216">
        <v>587.00292969999998</v>
      </c>
      <c r="P216">
        <v>-7.600713288E-4</v>
      </c>
      <c r="Q216">
        <v>587.00292969999998</v>
      </c>
      <c r="R216">
        <v>-4.6430129440000001E-4</v>
      </c>
      <c r="S216">
        <v>587.00292969999998</v>
      </c>
      <c r="T216">
        <v>-4.9626099640000005E-4</v>
      </c>
      <c r="U216">
        <v>587.00292969999998</v>
      </c>
      <c r="V216">
        <v>-5.6482676880000005E-4</v>
      </c>
    </row>
    <row r="217" spans="1:22" x14ac:dyDescent="0.25">
      <c r="A217">
        <v>585.99914550000005</v>
      </c>
      <c r="B217">
        <v>3.5395722839999998E-2</v>
      </c>
      <c r="C217">
        <v>585.99914550000005</v>
      </c>
      <c r="D217">
        <v>-4.5711264830000002E-4</v>
      </c>
      <c r="E217">
        <v>585.99914550000005</v>
      </c>
      <c r="F217">
        <v>-5.2501237950000005E-4</v>
      </c>
      <c r="G217">
        <v>585.99914550000005</v>
      </c>
      <c r="H217">
        <v>-5.0691369689999995E-4</v>
      </c>
      <c r="I217">
        <v>585.99914550000005</v>
      </c>
      <c r="J217">
        <v>-4.6818004919999998E-4</v>
      </c>
      <c r="K217">
        <v>585.99914550000005</v>
      </c>
      <c r="L217">
        <v>-1.3272296930000001E-4</v>
      </c>
      <c r="M217">
        <v>585.99914550000005</v>
      </c>
      <c r="N217">
        <v>-5.3550925800000004E-4</v>
      </c>
      <c r="O217">
        <v>585.99914550000005</v>
      </c>
      <c r="P217">
        <v>-5.8959261510000002E-4</v>
      </c>
      <c r="Q217">
        <v>585.99914550000005</v>
      </c>
      <c r="R217">
        <v>-4.40562726E-4</v>
      </c>
      <c r="S217">
        <v>585.99914550000005</v>
      </c>
      <c r="T217">
        <v>-5.5489939400000003E-4</v>
      </c>
      <c r="U217">
        <v>585.99914550000005</v>
      </c>
      <c r="V217">
        <v>-6.0489604949999997E-4</v>
      </c>
    </row>
    <row r="218" spans="1:22" x14ac:dyDescent="0.25">
      <c r="A218">
        <v>584.99505620000002</v>
      </c>
      <c r="B218">
        <v>3.5659402610000002E-2</v>
      </c>
      <c r="C218">
        <v>584.99505620000002</v>
      </c>
      <c r="D218">
        <v>-5.6425802179999995E-4</v>
      </c>
      <c r="E218">
        <v>584.99505620000002</v>
      </c>
      <c r="F218">
        <v>-7.0378661619999996E-4</v>
      </c>
      <c r="G218">
        <v>584.99505620000002</v>
      </c>
      <c r="H218">
        <v>-8.0632371829999995E-4</v>
      </c>
      <c r="I218">
        <v>584.99505620000002</v>
      </c>
      <c r="J218">
        <v>-7.9609180100000002E-4</v>
      </c>
      <c r="K218">
        <v>584.99505620000002</v>
      </c>
      <c r="L218">
        <v>-5.5412377700000005E-4</v>
      </c>
      <c r="M218">
        <v>584.99505620000002</v>
      </c>
      <c r="N218">
        <v>-6.3446734569999998E-4</v>
      </c>
      <c r="O218">
        <v>584.99505620000002</v>
      </c>
      <c r="P218">
        <v>-9.0615008960000004E-4</v>
      </c>
      <c r="Q218">
        <v>584.99505620000002</v>
      </c>
      <c r="R218">
        <v>-7.5588515029999996E-4</v>
      </c>
      <c r="S218">
        <v>584.99505620000002</v>
      </c>
      <c r="T218">
        <v>-8.0813240489999996E-4</v>
      </c>
      <c r="U218">
        <v>584.99505620000002</v>
      </c>
      <c r="V218">
        <v>-7.6441257259999998E-4</v>
      </c>
    </row>
    <row r="219" spans="1:22" x14ac:dyDescent="0.25">
      <c r="A219">
        <v>583.99084470000003</v>
      </c>
      <c r="B219">
        <v>3.5736657679999999E-2</v>
      </c>
      <c r="C219">
        <v>583.99084470000003</v>
      </c>
      <c r="D219">
        <v>-6.2278384580000004E-4</v>
      </c>
      <c r="E219">
        <v>583.99084470000003</v>
      </c>
      <c r="F219">
        <v>-7.7102764040000004E-4</v>
      </c>
      <c r="G219">
        <v>583.99084470000003</v>
      </c>
      <c r="H219">
        <v>-6.4439291599999995E-4</v>
      </c>
      <c r="I219">
        <v>583.99084470000003</v>
      </c>
      <c r="J219">
        <v>-4.5762982340000002E-4</v>
      </c>
      <c r="K219">
        <v>583.99084470000003</v>
      </c>
      <c r="L219">
        <v>-2.6716454890000002E-4</v>
      </c>
      <c r="M219">
        <v>583.99084470000003</v>
      </c>
      <c r="N219">
        <v>-7.0373492780000004E-4</v>
      </c>
      <c r="O219">
        <v>583.99084470000003</v>
      </c>
      <c r="P219">
        <v>-8.8925566520000005E-4</v>
      </c>
      <c r="Q219">
        <v>583.99084470000003</v>
      </c>
      <c r="R219">
        <v>-6.0717080490000003E-4</v>
      </c>
      <c r="S219">
        <v>583.99084470000003</v>
      </c>
      <c r="T219">
        <v>-6.7670125280000005E-4</v>
      </c>
      <c r="U219">
        <v>583.99084470000003</v>
      </c>
      <c r="V219">
        <v>-7.2218722199999998E-4</v>
      </c>
    </row>
    <row r="220" spans="1:22" x14ac:dyDescent="0.25">
      <c r="A220">
        <v>582.9862061</v>
      </c>
      <c r="B220">
        <v>3.5979930309999998E-2</v>
      </c>
      <c r="C220">
        <v>582.9862061</v>
      </c>
      <c r="D220">
        <v>-8.2167121579999999E-4</v>
      </c>
      <c r="E220">
        <v>582.9862061</v>
      </c>
      <c r="F220">
        <v>-7.5702212050000005E-4</v>
      </c>
      <c r="G220">
        <v>582.9862061</v>
      </c>
      <c r="H220">
        <v>-7.758339052E-4</v>
      </c>
      <c r="I220">
        <v>582.9862061</v>
      </c>
      <c r="J220">
        <v>-5.9010961560000002E-4</v>
      </c>
      <c r="K220">
        <v>582.9862061</v>
      </c>
      <c r="L220">
        <v>-6.2686792809999998E-4</v>
      </c>
      <c r="M220">
        <v>582.9862061</v>
      </c>
      <c r="N220">
        <v>-7.6989067019999995E-4</v>
      </c>
      <c r="O220">
        <v>582.9862061</v>
      </c>
      <c r="P220">
        <v>-9.8172796419999995E-4</v>
      </c>
      <c r="Q220">
        <v>582.9862061</v>
      </c>
      <c r="R220">
        <v>-8.7597727540000001E-4</v>
      </c>
      <c r="S220">
        <v>582.9862061</v>
      </c>
      <c r="T220">
        <v>-9.7873201590000002E-4</v>
      </c>
      <c r="U220">
        <v>582.9862061</v>
      </c>
      <c r="V220">
        <v>-8.0467009680000004E-4</v>
      </c>
    </row>
    <row r="221" spans="1:22" x14ac:dyDescent="0.25">
      <c r="A221">
        <v>581.98144530000002</v>
      </c>
      <c r="B221">
        <v>3.6132656040000002E-2</v>
      </c>
      <c r="C221">
        <v>581.98144530000002</v>
      </c>
      <c r="D221">
        <v>-8.2957727139999998E-4</v>
      </c>
      <c r="E221">
        <v>581.98144530000002</v>
      </c>
      <c r="F221">
        <v>-7.8611797650000002E-4</v>
      </c>
      <c r="G221">
        <v>581.98144530000002</v>
      </c>
      <c r="H221">
        <v>-1.0654527E-3</v>
      </c>
      <c r="I221">
        <v>581.98144530000002</v>
      </c>
      <c r="J221">
        <v>-8.8770565340000004E-4</v>
      </c>
      <c r="K221">
        <v>581.98144530000002</v>
      </c>
      <c r="L221">
        <v>-7.9852063209999999E-4</v>
      </c>
      <c r="M221">
        <v>581.98144530000002</v>
      </c>
      <c r="N221">
        <v>-9.810564807000001E-4</v>
      </c>
      <c r="O221">
        <v>581.98144530000002</v>
      </c>
      <c r="P221">
        <v>-9.6240860879999999E-4</v>
      </c>
      <c r="Q221">
        <v>581.98144530000002</v>
      </c>
      <c r="R221">
        <v>-1.023153425E-3</v>
      </c>
      <c r="S221">
        <v>581.98144530000002</v>
      </c>
      <c r="T221">
        <v>-9.9185225549999994E-4</v>
      </c>
      <c r="U221">
        <v>581.98144530000002</v>
      </c>
      <c r="V221">
        <v>-8.1867410339999996E-4</v>
      </c>
    </row>
    <row r="222" spans="1:22" x14ac:dyDescent="0.25">
      <c r="A222">
        <v>581.01354979999996</v>
      </c>
      <c r="B222">
        <v>3.6273337900000001E-2</v>
      </c>
      <c r="C222">
        <v>581.01354979999996</v>
      </c>
      <c r="D222">
        <v>-9.5843092999999999E-4</v>
      </c>
      <c r="E222">
        <v>581.01354979999996</v>
      </c>
      <c r="F222">
        <v>-1.0660724949999999E-3</v>
      </c>
      <c r="G222">
        <v>581.01354979999996</v>
      </c>
      <c r="H222">
        <v>-1.180605963E-3</v>
      </c>
      <c r="I222">
        <v>581.01354979999996</v>
      </c>
      <c r="J222">
        <v>-9.2340557599999995E-4</v>
      </c>
      <c r="K222">
        <v>581.01354979999996</v>
      </c>
      <c r="L222">
        <v>-8.0534187149999999E-4</v>
      </c>
      <c r="M222">
        <v>581.01354979999996</v>
      </c>
      <c r="N222">
        <v>-9.3368615490000003E-4</v>
      </c>
      <c r="O222">
        <v>581.01354979999996</v>
      </c>
      <c r="P222">
        <v>-1.2031167280000001E-3</v>
      </c>
      <c r="Q222">
        <v>581.01354979999996</v>
      </c>
      <c r="R222">
        <v>-9.0315355919999996E-4</v>
      </c>
      <c r="S222">
        <v>581.01354979999996</v>
      </c>
      <c r="T222">
        <v>-1.163412468E-3</v>
      </c>
      <c r="U222">
        <v>581.01354979999996</v>
      </c>
      <c r="V222">
        <v>-1.128093689E-3</v>
      </c>
    </row>
    <row r="223" spans="1:22" x14ac:dyDescent="0.25">
      <c r="A223">
        <v>580.00817870000003</v>
      </c>
      <c r="B223">
        <v>3.6614090199999998E-2</v>
      </c>
      <c r="C223">
        <v>580.00817870000003</v>
      </c>
      <c r="D223">
        <v>-1.0407140939999999E-3</v>
      </c>
      <c r="E223">
        <v>580.00817870000003</v>
      </c>
      <c r="F223">
        <v>-1.282927347E-3</v>
      </c>
      <c r="G223">
        <v>580.00817870000003</v>
      </c>
      <c r="H223">
        <v>-1.2893796669999999E-3</v>
      </c>
      <c r="I223">
        <v>580.00817870000003</v>
      </c>
      <c r="J223">
        <v>-1.220979844E-3</v>
      </c>
      <c r="K223">
        <v>580.00817870000003</v>
      </c>
      <c r="L223">
        <v>-9.0475520120000005E-4</v>
      </c>
      <c r="M223">
        <v>580.00817870000003</v>
      </c>
      <c r="N223">
        <v>-1.0130298320000001E-3</v>
      </c>
      <c r="O223">
        <v>580.00817870000003</v>
      </c>
      <c r="P223">
        <v>-1.3493045700000001E-3</v>
      </c>
      <c r="Q223">
        <v>580.00817870000003</v>
      </c>
      <c r="R223">
        <v>-1.193823409E-3</v>
      </c>
      <c r="S223">
        <v>580.00817870000003</v>
      </c>
      <c r="T223">
        <v>-1.285147038E-3</v>
      </c>
      <c r="U223">
        <v>580.00817870000003</v>
      </c>
      <c r="V223">
        <v>-1.256239368E-3</v>
      </c>
    </row>
    <row r="224" spans="1:22" x14ac:dyDescent="0.25">
      <c r="A224">
        <v>579.00262450000002</v>
      </c>
      <c r="B224">
        <v>3.6600995810000002E-2</v>
      </c>
      <c r="C224">
        <v>579.00262450000002</v>
      </c>
      <c r="D224">
        <v>-1.0353425749999999E-3</v>
      </c>
      <c r="E224">
        <v>579.00262450000002</v>
      </c>
      <c r="F224">
        <v>-1.161966706E-3</v>
      </c>
      <c r="G224">
        <v>579.00262450000002</v>
      </c>
      <c r="H224">
        <v>-1.160211163E-3</v>
      </c>
      <c r="I224">
        <v>579.00262450000002</v>
      </c>
      <c r="J224">
        <v>-1.072786283E-3</v>
      </c>
      <c r="K224">
        <v>579.00262450000002</v>
      </c>
      <c r="L224">
        <v>-1.0037841279999999E-3</v>
      </c>
      <c r="M224">
        <v>579.00262450000002</v>
      </c>
      <c r="N224">
        <v>-1.140538254E-3</v>
      </c>
      <c r="O224">
        <v>579.00262450000002</v>
      </c>
      <c r="P224">
        <v>-1.4075698560000001E-3</v>
      </c>
      <c r="Q224">
        <v>579.00262450000002</v>
      </c>
      <c r="R224">
        <v>-1.131398487E-3</v>
      </c>
      <c r="S224">
        <v>579.00262450000002</v>
      </c>
      <c r="T224">
        <v>-1.320504583E-3</v>
      </c>
      <c r="U224">
        <v>579.00262450000002</v>
      </c>
      <c r="V224">
        <v>-1.2299628000000001E-3</v>
      </c>
    </row>
    <row r="225" spans="1:22" x14ac:dyDescent="0.25">
      <c r="A225">
        <v>577.99682619999999</v>
      </c>
      <c r="B225">
        <v>3.6755517129999998E-2</v>
      </c>
      <c r="C225">
        <v>577.99682619999999</v>
      </c>
      <c r="D225">
        <v>-1.201619511E-3</v>
      </c>
      <c r="E225">
        <v>577.99682619999999</v>
      </c>
      <c r="F225">
        <v>-1.297174022E-3</v>
      </c>
      <c r="G225">
        <v>577.99682619999999</v>
      </c>
      <c r="H225">
        <v>-1.441730652E-3</v>
      </c>
      <c r="I225">
        <v>577.99682619999999</v>
      </c>
      <c r="J225">
        <v>-1.313381596E-3</v>
      </c>
      <c r="K225">
        <v>577.99682619999999</v>
      </c>
      <c r="L225">
        <v>-1.0556400520000001E-3</v>
      </c>
      <c r="M225">
        <v>577.99682619999999</v>
      </c>
      <c r="N225">
        <v>-1.2768878369999999E-3</v>
      </c>
      <c r="O225">
        <v>577.99682619999999</v>
      </c>
      <c r="P225">
        <v>-1.476198318E-3</v>
      </c>
      <c r="Q225">
        <v>577.99682619999999</v>
      </c>
      <c r="R225">
        <v>-1.4390475120000001E-3</v>
      </c>
      <c r="S225">
        <v>577.99682619999999</v>
      </c>
      <c r="T225">
        <v>-1.4938439709999999E-3</v>
      </c>
      <c r="U225">
        <v>577.99682619999999</v>
      </c>
      <c r="V225">
        <v>-1.2388939499999999E-3</v>
      </c>
    </row>
    <row r="226" spans="1:22" x14ac:dyDescent="0.25">
      <c r="A226">
        <v>576.99066159999995</v>
      </c>
      <c r="B226">
        <v>3.7050157790000003E-2</v>
      </c>
      <c r="C226">
        <v>576.99066159999995</v>
      </c>
      <c r="D226">
        <v>-1.2148879469999999E-3</v>
      </c>
      <c r="E226">
        <v>576.99066159999995</v>
      </c>
      <c r="F226">
        <v>-1.181328902E-3</v>
      </c>
      <c r="G226">
        <v>576.99066159999995</v>
      </c>
      <c r="H226">
        <v>-1.3583881080000001E-3</v>
      </c>
      <c r="I226">
        <v>576.99066159999995</v>
      </c>
      <c r="J226">
        <v>-1.4060217649999999E-3</v>
      </c>
      <c r="K226">
        <v>576.99066159999995</v>
      </c>
      <c r="L226">
        <v>-1.1745134830000001E-3</v>
      </c>
      <c r="M226">
        <v>576.99066159999995</v>
      </c>
      <c r="N226">
        <v>-1.2821014970000001E-3</v>
      </c>
      <c r="O226">
        <v>576.99066159999995</v>
      </c>
      <c r="P226">
        <v>-1.4455490750000001E-3</v>
      </c>
      <c r="Q226">
        <v>576.99066159999995</v>
      </c>
      <c r="R226">
        <v>-1.2825144220000001E-3</v>
      </c>
      <c r="S226">
        <v>576.99066159999995</v>
      </c>
      <c r="T226">
        <v>-1.6342605230000001E-3</v>
      </c>
      <c r="U226">
        <v>576.99066159999995</v>
      </c>
      <c r="V226">
        <v>-1.3925527460000001E-3</v>
      </c>
    </row>
    <row r="227" spans="1:22" x14ac:dyDescent="0.25">
      <c r="A227">
        <v>575.984375</v>
      </c>
      <c r="B227">
        <v>3.698893264E-2</v>
      </c>
      <c r="C227">
        <v>575.984375</v>
      </c>
      <c r="D227">
        <v>-1.1926359730000001E-3</v>
      </c>
      <c r="E227">
        <v>575.984375</v>
      </c>
      <c r="F227">
        <v>-1.151381643E-3</v>
      </c>
      <c r="G227">
        <v>575.984375</v>
      </c>
      <c r="H227">
        <v>-1.3316532129999999E-3</v>
      </c>
      <c r="I227">
        <v>575.984375</v>
      </c>
      <c r="J227">
        <v>-1.308220089E-3</v>
      </c>
      <c r="K227">
        <v>575.984375</v>
      </c>
      <c r="L227">
        <v>-1.1587654010000001E-3</v>
      </c>
      <c r="M227">
        <v>575.984375</v>
      </c>
      <c r="N227">
        <v>-1.0576542700000001E-3</v>
      </c>
      <c r="O227">
        <v>575.984375</v>
      </c>
      <c r="P227">
        <v>-1.512107905E-3</v>
      </c>
      <c r="Q227">
        <v>575.984375</v>
      </c>
      <c r="R227">
        <v>-1.380270347E-3</v>
      </c>
      <c r="S227">
        <v>575.984375</v>
      </c>
      <c r="T227">
        <v>-1.46495027E-3</v>
      </c>
      <c r="U227">
        <v>575.984375</v>
      </c>
      <c r="V227">
        <v>-1.204304164E-3</v>
      </c>
    </row>
    <row r="228" spans="1:22" x14ac:dyDescent="0.25">
      <c r="A228">
        <v>575.01501459999997</v>
      </c>
      <c r="B228">
        <v>3.7280034269999998E-2</v>
      </c>
      <c r="C228">
        <v>575.01501459999997</v>
      </c>
      <c r="D228">
        <v>-1.3593171020000001E-3</v>
      </c>
      <c r="E228">
        <v>575.01501459999997</v>
      </c>
      <c r="F228">
        <v>-1.385792275E-3</v>
      </c>
      <c r="G228">
        <v>575.01501459999997</v>
      </c>
      <c r="H228">
        <v>-1.4066926669999999E-3</v>
      </c>
      <c r="I228">
        <v>575.01501459999997</v>
      </c>
      <c r="J228">
        <v>-1.311110565E-3</v>
      </c>
      <c r="K228">
        <v>575.01501459999997</v>
      </c>
      <c r="L228">
        <v>-1.239719917E-3</v>
      </c>
      <c r="M228">
        <v>575.01501459999997</v>
      </c>
      <c r="N228">
        <v>-1.4600483700000001E-3</v>
      </c>
      <c r="O228">
        <v>575.01501459999997</v>
      </c>
      <c r="P228">
        <v>-1.530886977E-3</v>
      </c>
      <c r="Q228">
        <v>575.01501459999997</v>
      </c>
      <c r="R228">
        <v>-1.430791221E-3</v>
      </c>
      <c r="S228">
        <v>575.01501459999997</v>
      </c>
      <c r="T228">
        <v>-1.5408952020000001E-3</v>
      </c>
      <c r="U228">
        <v>575.01501459999997</v>
      </c>
      <c r="V228">
        <v>-1.5508001669999999E-3</v>
      </c>
    </row>
    <row r="229" spans="1:22" x14ac:dyDescent="0.25">
      <c r="A229">
        <v>574.00817870000003</v>
      </c>
      <c r="B229">
        <v>3.7188149990000002E-2</v>
      </c>
      <c r="C229">
        <v>574.00817870000003</v>
      </c>
      <c r="D229">
        <v>-1.095870626E-3</v>
      </c>
      <c r="E229">
        <v>574.00817870000003</v>
      </c>
      <c r="F229">
        <v>-1.3935848839999999E-3</v>
      </c>
      <c r="G229">
        <v>574.00817870000003</v>
      </c>
      <c r="H229">
        <v>-1.385018229E-3</v>
      </c>
      <c r="I229">
        <v>574.00817870000003</v>
      </c>
      <c r="J229">
        <v>-1.1780244530000001E-3</v>
      </c>
      <c r="K229">
        <v>574.00817870000003</v>
      </c>
      <c r="L229">
        <v>-1.1723965870000001E-3</v>
      </c>
      <c r="M229">
        <v>574.00817870000003</v>
      </c>
      <c r="N229">
        <v>-1.226555556E-3</v>
      </c>
      <c r="O229">
        <v>574.00817870000003</v>
      </c>
      <c r="P229">
        <v>-1.570660854E-3</v>
      </c>
      <c r="Q229">
        <v>574.00817870000003</v>
      </c>
      <c r="R229">
        <v>-1.458861632E-3</v>
      </c>
      <c r="S229">
        <v>574.00817870000003</v>
      </c>
      <c r="T229">
        <v>-1.5009638149999999E-3</v>
      </c>
      <c r="U229">
        <v>574.00817870000003</v>
      </c>
      <c r="V229">
        <v>-1.4317200980000001E-3</v>
      </c>
    </row>
    <row r="230" spans="1:22" x14ac:dyDescent="0.25">
      <c r="A230">
        <v>573.00109859999998</v>
      </c>
      <c r="B230">
        <v>3.7184454499999998E-2</v>
      </c>
      <c r="C230">
        <v>573.00109859999998</v>
      </c>
      <c r="D230">
        <v>-1.2576847799999999E-3</v>
      </c>
      <c r="E230">
        <v>573.00109859999998</v>
      </c>
      <c r="F230">
        <v>-1.3125041730000001E-3</v>
      </c>
      <c r="G230">
        <v>573.00109859999998</v>
      </c>
      <c r="H230">
        <v>-1.328143408E-3</v>
      </c>
      <c r="I230">
        <v>573.00109859999998</v>
      </c>
      <c r="J230">
        <v>-1.3258208059999999E-3</v>
      </c>
      <c r="K230">
        <v>573.00109859999998</v>
      </c>
      <c r="L230">
        <v>-1.058067428E-3</v>
      </c>
      <c r="M230">
        <v>573.00109859999998</v>
      </c>
      <c r="N230">
        <v>-1.2605240339999999E-3</v>
      </c>
      <c r="O230">
        <v>573.00109859999998</v>
      </c>
      <c r="P230">
        <v>-1.410614583E-3</v>
      </c>
      <c r="Q230">
        <v>573.00109859999998</v>
      </c>
      <c r="R230">
        <v>-1.2750811870000001E-3</v>
      </c>
      <c r="S230">
        <v>573.00109859999998</v>
      </c>
      <c r="T230">
        <v>-1.502047293E-3</v>
      </c>
      <c r="U230">
        <v>573.00109859999998</v>
      </c>
      <c r="V230">
        <v>-1.3159108349999999E-3</v>
      </c>
    </row>
    <row r="231" spans="1:22" x14ac:dyDescent="0.25">
      <c r="A231">
        <v>571.99377440000001</v>
      </c>
      <c r="B231">
        <v>3.7099607290000003E-2</v>
      </c>
      <c r="C231">
        <v>571.99377440000001</v>
      </c>
      <c r="D231">
        <v>-1.108057797E-3</v>
      </c>
      <c r="E231">
        <v>571.99377440000001</v>
      </c>
      <c r="F231">
        <v>-1.173842233E-3</v>
      </c>
      <c r="G231">
        <v>571.99377440000001</v>
      </c>
      <c r="H231">
        <v>-1.2381195559999999E-3</v>
      </c>
      <c r="I231">
        <v>571.99377440000001</v>
      </c>
      <c r="J231">
        <v>-1.1820517250000001E-3</v>
      </c>
      <c r="K231">
        <v>571.99377440000001</v>
      </c>
      <c r="L231">
        <v>-1.003216021E-3</v>
      </c>
      <c r="M231">
        <v>571.99377440000001</v>
      </c>
      <c r="N231">
        <v>-1.1049594030000001E-3</v>
      </c>
      <c r="O231">
        <v>571.99377440000001</v>
      </c>
      <c r="P231">
        <v>-1.3143623950000001E-3</v>
      </c>
      <c r="Q231">
        <v>571.99377440000001</v>
      </c>
      <c r="R231">
        <v>-1.227691304E-3</v>
      </c>
      <c r="S231">
        <v>571.99377440000001</v>
      </c>
      <c r="T231">
        <v>-1.415981329E-3</v>
      </c>
      <c r="U231">
        <v>571.99377440000001</v>
      </c>
      <c r="V231">
        <v>-1.1527758319999999E-3</v>
      </c>
    </row>
    <row r="232" spans="1:22" x14ac:dyDescent="0.25">
      <c r="A232">
        <v>570.98614499999996</v>
      </c>
      <c r="B232">
        <v>3.6871012299999999E-2</v>
      </c>
      <c r="C232">
        <v>570.98614499999996</v>
      </c>
      <c r="D232">
        <v>-9.10128234E-4</v>
      </c>
      <c r="E232">
        <v>570.98614499999996</v>
      </c>
      <c r="F232">
        <v>-8.3515793089999999E-4</v>
      </c>
      <c r="G232">
        <v>570.98614499999996</v>
      </c>
      <c r="H232">
        <v>-8.857939974E-4</v>
      </c>
      <c r="I232">
        <v>570.98614499999996</v>
      </c>
      <c r="J232">
        <v>-8.6517859019999996E-4</v>
      </c>
      <c r="K232">
        <v>570.98614499999996</v>
      </c>
      <c r="L232">
        <v>-7.3185237119999995E-4</v>
      </c>
      <c r="M232">
        <v>570.98614499999996</v>
      </c>
      <c r="N232">
        <v>-8.3035236459999995E-4</v>
      </c>
      <c r="O232">
        <v>570.98614499999996</v>
      </c>
      <c r="P232">
        <v>-1.030177693E-3</v>
      </c>
      <c r="Q232">
        <v>570.98614499999996</v>
      </c>
      <c r="R232">
        <v>-8.2332477899999998E-4</v>
      </c>
      <c r="S232">
        <v>570.98614499999996</v>
      </c>
      <c r="T232">
        <v>-1.1858207870000001E-3</v>
      </c>
      <c r="U232">
        <v>570.98614499999996</v>
      </c>
      <c r="V232">
        <v>-9.2449045039999999E-4</v>
      </c>
    </row>
    <row r="233" spans="1:22" x14ac:dyDescent="0.25">
      <c r="A233">
        <v>570.01568599999996</v>
      </c>
      <c r="B233">
        <v>3.6737799639999999E-2</v>
      </c>
      <c r="C233">
        <v>570.01568599999996</v>
      </c>
      <c r="D233">
        <v>-6.9665361659999999E-4</v>
      </c>
      <c r="E233">
        <v>570.01568599999996</v>
      </c>
      <c r="F233">
        <v>-8.1009604040000003E-4</v>
      </c>
      <c r="G233">
        <v>570.01568599999996</v>
      </c>
      <c r="H233">
        <v>-7.1133300660000003E-4</v>
      </c>
      <c r="I233">
        <v>570.01568599999996</v>
      </c>
      <c r="J233">
        <v>-8.2875048970000001E-4</v>
      </c>
      <c r="K233">
        <v>570.01568599999996</v>
      </c>
      <c r="L233">
        <v>-6.0091511110000001E-4</v>
      </c>
      <c r="M233">
        <v>570.01568599999996</v>
      </c>
      <c r="N233">
        <v>-6.1942345929999997E-4</v>
      </c>
      <c r="O233">
        <v>570.01568599999996</v>
      </c>
      <c r="P233">
        <v>-8.8233232959999996E-4</v>
      </c>
      <c r="Q233">
        <v>570.01568599999996</v>
      </c>
      <c r="R233">
        <v>-6.747886655E-4</v>
      </c>
      <c r="S233">
        <v>570.01568599999996</v>
      </c>
      <c r="T233">
        <v>-8.907023002E-4</v>
      </c>
      <c r="U233">
        <v>570.01568599999996</v>
      </c>
      <c r="V233">
        <v>-7.5934780759999996E-4</v>
      </c>
    </row>
    <row r="234" spans="1:22" x14ac:dyDescent="0.25">
      <c r="A234">
        <v>569.00756839999997</v>
      </c>
      <c r="B234">
        <v>3.6605611439999998E-2</v>
      </c>
      <c r="C234">
        <v>569.00756839999997</v>
      </c>
      <c r="D234">
        <v>-6.4397935060000002E-4</v>
      </c>
      <c r="E234">
        <v>569.00756839999997</v>
      </c>
      <c r="F234">
        <v>-6.4553023549999999E-4</v>
      </c>
      <c r="G234">
        <v>569.00756839999997</v>
      </c>
      <c r="H234">
        <v>-6.6351972050000005E-4</v>
      </c>
      <c r="I234">
        <v>569.00756839999997</v>
      </c>
      <c r="J234">
        <v>-7.2384113450000003E-4</v>
      </c>
      <c r="K234">
        <v>569.00756839999997</v>
      </c>
      <c r="L234">
        <v>-4.103575193E-4</v>
      </c>
      <c r="M234">
        <v>569.00756839999997</v>
      </c>
      <c r="N234">
        <v>-4.6900750019999998E-4</v>
      </c>
      <c r="O234">
        <v>569.00756839999997</v>
      </c>
      <c r="P234">
        <v>-8.4404548399999999E-4</v>
      </c>
      <c r="Q234">
        <v>569.00756839999997</v>
      </c>
      <c r="R234">
        <v>-6.3121045240000005E-4</v>
      </c>
      <c r="S234">
        <v>569.00756839999997</v>
      </c>
      <c r="T234">
        <v>-7.7128608250000004E-4</v>
      </c>
      <c r="U234">
        <v>569.00756839999997</v>
      </c>
      <c r="V234">
        <v>-4.9439934079999995E-4</v>
      </c>
    </row>
    <row r="235" spans="1:22" x14ac:dyDescent="0.25">
      <c r="A235">
        <v>567.99926760000005</v>
      </c>
      <c r="B235">
        <v>3.6222405729999997E-2</v>
      </c>
      <c r="C235">
        <v>567.99926760000005</v>
      </c>
      <c r="D235">
        <v>-1.6186067660000001E-4</v>
      </c>
      <c r="E235">
        <v>567.99926760000005</v>
      </c>
      <c r="F235">
        <v>-1.955503394E-4</v>
      </c>
      <c r="G235">
        <v>567.99926760000005</v>
      </c>
      <c r="H235">
        <v>-4.1480569049999998E-4</v>
      </c>
      <c r="I235">
        <v>567.99926760000005</v>
      </c>
      <c r="J235">
        <v>-2.6002436059999998E-4</v>
      </c>
      <c r="K235">
        <v>567.99926760000005</v>
      </c>
      <c r="L235">
        <v>-2.0062168190000001E-4</v>
      </c>
      <c r="M235">
        <v>567.99926760000005</v>
      </c>
      <c r="N235">
        <v>-2.0222587049999999E-4</v>
      </c>
      <c r="O235">
        <v>567.99926760000005</v>
      </c>
      <c r="P235">
        <v>-4.8628030340000001E-4</v>
      </c>
      <c r="Q235">
        <v>567.99926760000005</v>
      </c>
      <c r="R235">
        <v>-2.7921982109999999E-4</v>
      </c>
      <c r="S235">
        <v>567.99926760000005</v>
      </c>
      <c r="T235">
        <v>-4.7733369870000002E-4</v>
      </c>
      <c r="U235">
        <v>567.99926760000005</v>
      </c>
      <c r="V235">
        <v>-2.4000013949999999E-4</v>
      </c>
    </row>
    <row r="236" spans="1:22" x14ac:dyDescent="0.25">
      <c r="A236">
        <v>566.99060059999999</v>
      </c>
      <c r="B236">
        <v>3.582685813E-2</v>
      </c>
      <c r="C236">
        <v>566.99060059999999</v>
      </c>
      <c r="D236" s="1">
        <v>-2.935369594E-5</v>
      </c>
      <c r="E236">
        <v>566.99060059999999</v>
      </c>
      <c r="F236">
        <v>-1.436951279E-4</v>
      </c>
      <c r="G236">
        <v>566.99060059999999</v>
      </c>
      <c r="H236">
        <v>-1.2661570510000001E-4</v>
      </c>
      <c r="I236">
        <v>566.99060059999999</v>
      </c>
      <c r="J236">
        <v>-1.6253346980000001E-4</v>
      </c>
      <c r="K236">
        <v>566.99060059999999</v>
      </c>
      <c r="L236" s="1">
        <v>2.353098353E-5</v>
      </c>
      <c r="M236">
        <v>566.99060059999999</v>
      </c>
      <c r="N236" s="1">
        <v>8.1522564870000001E-5</v>
      </c>
      <c r="O236">
        <v>566.99060059999999</v>
      </c>
      <c r="P236">
        <v>-1.8623549839999999E-4</v>
      </c>
      <c r="Q236">
        <v>566.99060059999999</v>
      </c>
      <c r="R236" s="1">
        <v>-6.3364226659999999E-5</v>
      </c>
      <c r="S236">
        <v>566.99060059999999</v>
      </c>
      <c r="T236">
        <v>-2.5640247619999998E-4</v>
      </c>
      <c r="U236">
        <v>566.99060059999999</v>
      </c>
      <c r="V236">
        <v>-1.028586557E-4</v>
      </c>
    </row>
    <row r="237" spans="1:22" x14ac:dyDescent="0.25">
      <c r="A237">
        <v>565.98181150000005</v>
      </c>
      <c r="B237">
        <v>3.552394733E-2</v>
      </c>
      <c r="C237">
        <v>565.98181150000005</v>
      </c>
      <c r="D237" s="1">
        <v>6.0344384110000002E-5</v>
      </c>
      <c r="E237">
        <v>565.98181150000005</v>
      </c>
      <c r="F237">
        <v>2.020351967E-4</v>
      </c>
      <c r="G237">
        <v>565.98181150000005</v>
      </c>
      <c r="H237">
        <v>1.375798311E-4</v>
      </c>
      <c r="I237">
        <v>565.98181150000005</v>
      </c>
      <c r="J237">
        <v>1.2864642490000001E-4</v>
      </c>
      <c r="K237">
        <v>565.98181150000005</v>
      </c>
      <c r="L237">
        <v>3.77762859E-4</v>
      </c>
      <c r="M237">
        <v>565.98181150000005</v>
      </c>
      <c r="N237">
        <v>1.093819883E-4</v>
      </c>
      <c r="O237">
        <v>565.98181150000005</v>
      </c>
      <c r="P237" s="1">
        <v>7.8674580440000005E-5</v>
      </c>
      <c r="Q237">
        <v>565.98181150000005</v>
      </c>
      <c r="R237">
        <v>1.268597698E-4</v>
      </c>
      <c r="S237">
        <v>565.98181150000005</v>
      </c>
      <c r="T237">
        <v>-1.254770468E-4</v>
      </c>
      <c r="U237">
        <v>565.98181150000005</v>
      </c>
      <c r="V237" s="1">
        <v>-5.6948756540000003E-6</v>
      </c>
    </row>
    <row r="238" spans="1:22" x14ac:dyDescent="0.25">
      <c r="A238">
        <v>565.01007079999999</v>
      </c>
      <c r="B238">
        <v>3.5448327660000001E-2</v>
      </c>
      <c r="C238">
        <v>565.01007079999999</v>
      </c>
      <c r="D238">
        <v>1.386932709E-4</v>
      </c>
      <c r="E238">
        <v>565.01007079999999</v>
      </c>
      <c r="F238">
        <v>1.2240611249999999E-4</v>
      </c>
      <c r="G238">
        <v>565.01007079999999</v>
      </c>
      <c r="H238">
        <v>1.051874278E-4</v>
      </c>
      <c r="I238">
        <v>565.01007079999999</v>
      </c>
      <c r="J238">
        <v>1.951981685E-4</v>
      </c>
      <c r="K238">
        <v>565.01007079999999</v>
      </c>
      <c r="L238">
        <v>4.0092566629999998E-4</v>
      </c>
      <c r="M238">
        <v>565.01007079999999</v>
      </c>
      <c r="N238">
        <v>3.4884994969999999E-4</v>
      </c>
      <c r="O238">
        <v>565.01007079999999</v>
      </c>
      <c r="P238" s="1">
        <v>4.1548966690000003E-5</v>
      </c>
      <c r="Q238">
        <v>565.01007079999999</v>
      </c>
      <c r="R238" s="1">
        <v>8.3775070379999995E-5</v>
      </c>
      <c r="S238">
        <v>565.01007079999999</v>
      </c>
      <c r="T238">
        <v>-1.900132047E-4</v>
      </c>
      <c r="U238">
        <v>565.01007079999999</v>
      </c>
      <c r="V238">
        <v>1.9468022219999999E-4</v>
      </c>
    </row>
    <row r="239" spans="1:22" x14ac:dyDescent="0.25">
      <c r="A239">
        <v>564.00079349999999</v>
      </c>
      <c r="B239">
        <v>3.4969195719999999E-2</v>
      </c>
      <c r="C239">
        <v>564.00079349999999</v>
      </c>
      <c r="D239">
        <v>4.5381096419999997E-4</v>
      </c>
      <c r="E239">
        <v>564.00079349999999</v>
      </c>
      <c r="F239">
        <v>6.8512046709999995E-4</v>
      </c>
      <c r="G239">
        <v>564.00079349999999</v>
      </c>
      <c r="H239">
        <v>5.239890888E-4</v>
      </c>
      <c r="I239">
        <v>564.00079349999999</v>
      </c>
      <c r="J239">
        <v>5.4347928380000003E-4</v>
      </c>
      <c r="K239">
        <v>564.00079349999999</v>
      </c>
      <c r="L239">
        <v>7.3671789140000005E-4</v>
      </c>
      <c r="M239">
        <v>564.00079349999999</v>
      </c>
      <c r="N239">
        <v>7.6070375510000005E-4</v>
      </c>
      <c r="O239">
        <v>564.00079349999999</v>
      </c>
      <c r="P239">
        <v>4.4899116619999998E-4</v>
      </c>
      <c r="Q239">
        <v>564.00079349999999</v>
      </c>
      <c r="R239">
        <v>6.9585430900000005E-4</v>
      </c>
      <c r="S239">
        <v>564.00079349999999</v>
      </c>
      <c r="T239">
        <v>3.7120806520000001E-4</v>
      </c>
      <c r="U239">
        <v>564.00079349999999</v>
      </c>
      <c r="V239">
        <v>6.7710911389999996E-4</v>
      </c>
    </row>
    <row r="240" spans="1:22" x14ac:dyDescent="0.25">
      <c r="A240">
        <v>562.99114989999998</v>
      </c>
      <c r="B240">
        <v>3.4819204360000001E-2</v>
      </c>
      <c r="C240">
        <v>562.99114989999998</v>
      </c>
      <c r="D240">
        <v>6.7511282400000002E-4</v>
      </c>
      <c r="E240">
        <v>562.99114989999998</v>
      </c>
      <c r="F240">
        <v>8.2940130960000005E-4</v>
      </c>
      <c r="G240">
        <v>562.99114989999998</v>
      </c>
      <c r="H240">
        <v>8.0139195780000005E-4</v>
      </c>
      <c r="I240">
        <v>562.99114989999998</v>
      </c>
      <c r="J240">
        <v>5.7917035879999996E-4</v>
      </c>
      <c r="K240">
        <v>562.99114989999998</v>
      </c>
      <c r="L240">
        <v>8.255369612E-4</v>
      </c>
      <c r="M240">
        <v>562.99114989999998</v>
      </c>
      <c r="N240">
        <v>6.6033506300000003E-4</v>
      </c>
      <c r="O240">
        <v>562.99114989999998</v>
      </c>
      <c r="P240">
        <v>6.1740481759999996E-4</v>
      </c>
      <c r="Q240">
        <v>562.99114989999998</v>
      </c>
      <c r="R240">
        <v>6.7127571669999995E-4</v>
      </c>
      <c r="S240">
        <v>562.99114989999998</v>
      </c>
      <c r="T240">
        <v>3.9571782689999999E-4</v>
      </c>
      <c r="U240">
        <v>562.99114989999998</v>
      </c>
      <c r="V240">
        <v>8.1259547730000003E-4</v>
      </c>
    </row>
    <row r="241" spans="1:22" x14ac:dyDescent="0.25">
      <c r="A241">
        <v>561.98132320000002</v>
      </c>
      <c r="B241">
        <v>3.444471583E-2</v>
      </c>
      <c r="C241">
        <v>561.98132320000002</v>
      </c>
      <c r="D241">
        <v>1.029980602E-3</v>
      </c>
      <c r="E241">
        <v>561.98132320000002</v>
      </c>
      <c r="F241">
        <v>9.1203954069999998E-4</v>
      </c>
      <c r="G241">
        <v>561.98132320000002</v>
      </c>
      <c r="H241">
        <v>9.5230090660000004E-4</v>
      </c>
      <c r="I241">
        <v>561.98132320000002</v>
      </c>
      <c r="J241">
        <v>1.050842809E-3</v>
      </c>
      <c r="K241">
        <v>561.98132320000002</v>
      </c>
      <c r="L241">
        <v>1.074612373E-3</v>
      </c>
      <c r="M241">
        <v>561.98132320000002</v>
      </c>
      <c r="N241">
        <v>9.6874893640000004E-4</v>
      </c>
      <c r="O241">
        <v>561.98132320000002</v>
      </c>
      <c r="P241">
        <v>8.5043546280000001E-4</v>
      </c>
      <c r="Q241">
        <v>561.98132320000002</v>
      </c>
      <c r="R241">
        <v>9.8190258719999999E-4</v>
      </c>
      <c r="S241">
        <v>561.98132320000002</v>
      </c>
      <c r="T241">
        <v>7.5367640240000004E-4</v>
      </c>
      <c r="U241">
        <v>561.98132320000002</v>
      </c>
      <c r="V241">
        <v>9.495249833E-4</v>
      </c>
    </row>
    <row r="242" spans="1:22" x14ac:dyDescent="0.25">
      <c r="A242">
        <v>561.00866699999995</v>
      </c>
      <c r="B242">
        <v>3.4224905069999999E-2</v>
      </c>
      <c r="C242">
        <v>561.00866699999995</v>
      </c>
      <c r="D242">
        <v>1.1256851719999999E-3</v>
      </c>
      <c r="E242">
        <v>561.00866699999995</v>
      </c>
      <c r="F242">
        <v>1.158179832E-3</v>
      </c>
      <c r="G242">
        <v>561.00866699999995</v>
      </c>
      <c r="H242">
        <v>1.2999696189999999E-3</v>
      </c>
      <c r="I242">
        <v>561.00866699999995</v>
      </c>
      <c r="J242">
        <v>1.158880536E-3</v>
      </c>
      <c r="K242">
        <v>561.00866699999995</v>
      </c>
      <c r="L242">
        <v>1.401083544E-3</v>
      </c>
      <c r="M242">
        <v>561.00866699999995</v>
      </c>
      <c r="N242">
        <v>1.2299515070000001E-3</v>
      </c>
      <c r="O242">
        <v>561.00866699999995</v>
      </c>
      <c r="P242">
        <v>1.026192214E-3</v>
      </c>
      <c r="Q242">
        <v>561.00866699999995</v>
      </c>
      <c r="R242">
        <v>1.117458101E-3</v>
      </c>
      <c r="S242">
        <v>561.00866699999995</v>
      </c>
      <c r="T242">
        <v>1.035714988E-3</v>
      </c>
      <c r="U242">
        <v>561.00866699999995</v>
      </c>
      <c r="V242">
        <v>1.051206025E-3</v>
      </c>
    </row>
    <row r="243" spans="1:22" x14ac:dyDescent="0.25">
      <c r="A243">
        <v>559.99841309999999</v>
      </c>
      <c r="B243">
        <v>3.4032084050000001E-2</v>
      </c>
      <c r="C243">
        <v>559.99841309999999</v>
      </c>
      <c r="D243">
        <v>1.441546134E-3</v>
      </c>
      <c r="E243">
        <v>559.99841309999999</v>
      </c>
      <c r="F243">
        <v>1.4284044739999999E-3</v>
      </c>
      <c r="G243">
        <v>559.99841309999999</v>
      </c>
      <c r="H243">
        <v>1.3977074999999999E-3</v>
      </c>
      <c r="I243">
        <v>559.99841309999999</v>
      </c>
      <c r="J243">
        <v>1.369168051E-3</v>
      </c>
      <c r="K243">
        <v>559.99841309999999</v>
      </c>
      <c r="L243">
        <v>1.494973898E-3</v>
      </c>
      <c r="M243">
        <v>559.99841309999999</v>
      </c>
      <c r="N243">
        <v>1.4648176729999999E-3</v>
      </c>
      <c r="O243">
        <v>559.99841309999999</v>
      </c>
      <c r="P243">
        <v>1.132199541E-3</v>
      </c>
      <c r="Q243">
        <v>559.99841309999999</v>
      </c>
      <c r="R243">
        <v>1.246487955E-3</v>
      </c>
      <c r="S243">
        <v>559.99841309999999</v>
      </c>
      <c r="T243">
        <v>1.226187451E-3</v>
      </c>
      <c r="U243">
        <v>559.99841309999999</v>
      </c>
      <c r="V243">
        <v>1.3302442380000001E-3</v>
      </c>
    </row>
    <row r="244" spans="1:22" x14ac:dyDescent="0.25">
      <c r="A244">
        <v>558.98785399999997</v>
      </c>
      <c r="B244">
        <v>3.3801063899999997E-2</v>
      </c>
      <c r="C244">
        <v>558.98785399999997</v>
      </c>
      <c r="D244">
        <v>1.6248174939999999E-3</v>
      </c>
      <c r="E244">
        <v>558.98785399999997</v>
      </c>
      <c r="F244">
        <v>1.6479429320000001E-3</v>
      </c>
      <c r="G244">
        <v>558.98785399999997</v>
      </c>
      <c r="H244">
        <v>1.51658582E-3</v>
      </c>
      <c r="I244">
        <v>558.98785399999997</v>
      </c>
      <c r="J244">
        <v>1.4289498790000001E-3</v>
      </c>
      <c r="K244">
        <v>558.98785399999997</v>
      </c>
      <c r="L244">
        <v>1.6361202580000001E-3</v>
      </c>
      <c r="M244">
        <v>558.98785399999997</v>
      </c>
      <c r="N244">
        <v>1.662676339E-3</v>
      </c>
      <c r="O244">
        <v>558.98785399999997</v>
      </c>
      <c r="P244">
        <v>1.424924354E-3</v>
      </c>
      <c r="Q244">
        <v>558.98785399999997</v>
      </c>
      <c r="R244">
        <v>1.4880126110000001E-3</v>
      </c>
      <c r="S244">
        <v>558.98785399999997</v>
      </c>
      <c r="T244">
        <v>1.506221248E-3</v>
      </c>
      <c r="U244">
        <v>558.98785399999997</v>
      </c>
      <c r="V244">
        <v>1.5072083330000001E-3</v>
      </c>
    </row>
    <row r="245" spans="1:22" x14ac:dyDescent="0.25">
      <c r="A245">
        <v>558.01452640000002</v>
      </c>
      <c r="B245">
        <v>3.3547069880000002E-2</v>
      </c>
      <c r="C245">
        <v>558.01452640000002</v>
      </c>
      <c r="D245">
        <v>1.701188157E-3</v>
      </c>
      <c r="E245">
        <v>558.01452640000002</v>
      </c>
      <c r="F245">
        <v>1.951442566E-3</v>
      </c>
      <c r="G245">
        <v>558.01452640000002</v>
      </c>
      <c r="H245">
        <v>1.8501745069999999E-3</v>
      </c>
      <c r="I245">
        <v>558.01452640000002</v>
      </c>
      <c r="J245">
        <v>1.863536891E-3</v>
      </c>
      <c r="K245">
        <v>558.01452640000002</v>
      </c>
      <c r="L245">
        <v>1.99354277E-3</v>
      </c>
      <c r="M245">
        <v>558.01452640000002</v>
      </c>
      <c r="N245">
        <v>1.9755475219999999E-3</v>
      </c>
      <c r="O245">
        <v>558.01452640000002</v>
      </c>
      <c r="P245">
        <v>1.745551242E-3</v>
      </c>
      <c r="Q245">
        <v>558.01452640000002</v>
      </c>
      <c r="R245">
        <v>1.7410289729999999E-3</v>
      </c>
      <c r="S245">
        <v>558.01452640000002</v>
      </c>
      <c r="T245">
        <v>1.533860574E-3</v>
      </c>
      <c r="U245">
        <v>558.01452640000002</v>
      </c>
      <c r="V245">
        <v>1.6753573440000001E-3</v>
      </c>
    </row>
    <row r="246" spans="1:22" x14ac:dyDescent="0.25">
      <c r="A246">
        <v>557.00341800000001</v>
      </c>
      <c r="B246">
        <v>3.335552663E-2</v>
      </c>
      <c r="C246">
        <v>557.00341800000001</v>
      </c>
      <c r="D246">
        <v>1.9563310780000001E-3</v>
      </c>
      <c r="E246">
        <v>557.00341800000001</v>
      </c>
      <c r="F246">
        <v>2.0724493080000001E-3</v>
      </c>
      <c r="G246">
        <v>557.00341800000001</v>
      </c>
      <c r="H246">
        <v>2.0626436449999999E-3</v>
      </c>
      <c r="I246">
        <v>557.00341800000001</v>
      </c>
      <c r="J246">
        <v>1.787215588E-3</v>
      </c>
      <c r="K246">
        <v>557.00341800000001</v>
      </c>
      <c r="L246">
        <v>2.1116738209999999E-3</v>
      </c>
      <c r="M246">
        <v>557.00341800000001</v>
      </c>
      <c r="N246">
        <v>2.1502515300000002E-3</v>
      </c>
      <c r="O246">
        <v>557.00341800000001</v>
      </c>
      <c r="P246">
        <v>1.7896329520000001E-3</v>
      </c>
      <c r="Q246">
        <v>557.00341800000001</v>
      </c>
      <c r="R246">
        <v>1.935217297E-3</v>
      </c>
      <c r="S246">
        <v>557.00341800000001</v>
      </c>
      <c r="T246">
        <v>1.898920629E-3</v>
      </c>
      <c r="U246">
        <v>557.00341800000001</v>
      </c>
      <c r="V246">
        <v>1.82901381E-3</v>
      </c>
    </row>
    <row r="247" spans="1:22" x14ac:dyDescent="0.25">
      <c r="A247">
        <v>555.9921875</v>
      </c>
      <c r="B247">
        <v>3.336880356E-2</v>
      </c>
      <c r="C247">
        <v>555.9921875</v>
      </c>
      <c r="D247">
        <v>1.886701095E-3</v>
      </c>
      <c r="E247">
        <v>555.9921875</v>
      </c>
      <c r="F247">
        <v>2.035178943E-3</v>
      </c>
      <c r="G247">
        <v>555.9921875</v>
      </c>
      <c r="H247">
        <v>2.1135727870000001E-3</v>
      </c>
      <c r="I247">
        <v>555.9921875</v>
      </c>
      <c r="J247">
        <v>2.1134165579999998E-3</v>
      </c>
      <c r="K247">
        <v>555.9921875</v>
      </c>
      <c r="L247">
        <v>2.021160908E-3</v>
      </c>
      <c r="M247">
        <v>555.9921875</v>
      </c>
      <c r="N247">
        <v>2.0488330630000001E-3</v>
      </c>
      <c r="O247">
        <v>555.9921875</v>
      </c>
      <c r="P247">
        <v>1.697082189E-3</v>
      </c>
      <c r="Q247">
        <v>555.9921875</v>
      </c>
      <c r="R247">
        <v>1.9670703910000002E-3</v>
      </c>
      <c r="S247">
        <v>555.9921875</v>
      </c>
      <c r="T247">
        <v>1.649839804E-3</v>
      </c>
      <c r="U247">
        <v>555.9921875</v>
      </c>
      <c r="V247">
        <v>1.950896578E-3</v>
      </c>
    </row>
    <row r="248" spans="1:22" x14ac:dyDescent="0.25">
      <c r="A248">
        <v>555.01812740000003</v>
      </c>
      <c r="B248">
        <v>3.3162165430000001E-2</v>
      </c>
      <c r="C248">
        <v>555.01812740000003</v>
      </c>
      <c r="D248">
        <v>2.2322307340000001E-3</v>
      </c>
      <c r="E248">
        <v>555.01812740000003</v>
      </c>
      <c r="F248">
        <v>2.1837335079999999E-3</v>
      </c>
      <c r="G248">
        <v>555.01812740000003</v>
      </c>
      <c r="H248">
        <v>2.2211726749999999E-3</v>
      </c>
      <c r="I248">
        <v>555.01812740000003</v>
      </c>
      <c r="J248">
        <v>2.2224476560000002E-3</v>
      </c>
      <c r="K248">
        <v>555.01812740000003</v>
      </c>
      <c r="L248">
        <v>2.3282789630000001E-3</v>
      </c>
      <c r="M248">
        <v>555.01812740000003</v>
      </c>
      <c r="N248">
        <v>2.269387944E-3</v>
      </c>
      <c r="O248">
        <v>555.01812740000003</v>
      </c>
      <c r="P248">
        <v>1.947802259E-3</v>
      </c>
      <c r="Q248">
        <v>555.01812740000003</v>
      </c>
      <c r="R248">
        <v>2.2562474479999998E-3</v>
      </c>
      <c r="S248">
        <v>555.01812740000003</v>
      </c>
      <c r="T248">
        <v>1.9767177289999999E-3</v>
      </c>
      <c r="U248">
        <v>555.01812740000003</v>
      </c>
      <c r="V248">
        <v>2.1686442199999999E-3</v>
      </c>
    </row>
    <row r="249" spans="1:22" x14ac:dyDescent="0.25">
      <c r="A249">
        <v>554.00640869999995</v>
      </c>
      <c r="B249">
        <v>3.3082570880000002E-2</v>
      </c>
      <c r="C249">
        <v>554.00640869999995</v>
      </c>
      <c r="D249">
        <v>2.346132416E-3</v>
      </c>
      <c r="E249">
        <v>554.00640869999995</v>
      </c>
      <c r="F249">
        <v>2.3385849779999999E-3</v>
      </c>
      <c r="G249">
        <v>554.00640869999995</v>
      </c>
      <c r="H249">
        <v>2.5432736150000001E-3</v>
      </c>
      <c r="I249">
        <v>554.00640869999995</v>
      </c>
      <c r="J249">
        <v>2.1803253329999999E-3</v>
      </c>
      <c r="K249">
        <v>554.00640869999995</v>
      </c>
      <c r="L249">
        <v>2.4231767749999999E-3</v>
      </c>
      <c r="M249">
        <v>554.00640869999995</v>
      </c>
      <c r="N249">
        <v>2.3528472519999998E-3</v>
      </c>
      <c r="O249">
        <v>554.00640869999995</v>
      </c>
      <c r="P249">
        <v>2.1768910809999999E-3</v>
      </c>
      <c r="Q249">
        <v>554.00640869999995</v>
      </c>
      <c r="R249">
        <v>2.2540355570000001E-3</v>
      </c>
      <c r="S249">
        <v>554.00640869999995</v>
      </c>
      <c r="T249">
        <v>2.0018385260000002E-3</v>
      </c>
      <c r="U249">
        <v>554.00640869999995</v>
      </c>
      <c r="V249">
        <v>2.3513638879999999E-3</v>
      </c>
    </row>
    <row r="250" spans="1:22" x14ac:dyDescent="0.25">
      <c r="A250">
        <v>552.9943237</v>
      </c>
      <c r="B250">
        <v>3.299416602E-2</v>
      </c>
      <c r="C250">
        <v>552.9943237</v>
      </c>
      <c r="D250">
        <v>2.2698563989999999E-3</v>
      </c>
      <c r="E250">
        <v>552.9943237</v>
      </c>
      <c r="F250">
        <v>2.3755431179999999E-3</v>
      </c>
      <c r="G250">
        <v>552.9943237</v>
      </c>
      <c r="H250">
        <v>2.6398331390000002E-3</v>
      </c>
      <c r="I250">
        <v>552.9943237</v>
      </c>
      <c r="J250">
        <v>2.3201331500000001E-3</v>
      </c>
      <c r="K250">
        <v>552.9943237</v>
      </c>
      <c r="L250">
        <v>2.5117946789999998E-3</v>
      </c>
      <c r="M250">
        <v>552.9943237</v>
      </c>
      <c r="N250">
        <v>2.4209122640000001E-3</v>
      </c>
      <c r="O250">
        <v>552.9943237</v>
      </c>
      <c r="P250">
        <v>2.1911482329999999E-3</v>
      </c>
      <c r="Q250">
        <v>552.9943237</v>
      </c>
      <c r="R250">
        <v>2.2195857019999998E-3</v>
      </c>
      <c r="S250">
        <v>552.9943237</v>
      </c>
      <c r="T250">
        <v>2.0773911379999999E-3</v>
      </c>
      <c r="U250">
        <v>552.9943237</v>
      </c>
      <c r="V250">
        <v>2.2562993690000001E-3</v>
      </c>
    </row>
    <row r="251" spans="1:22" x14ac:dyDescent="0.25">
      <c r="A251">
        <v>551.98211670000001</v>
      </c>
      <c r="B251">
        <v>3.3179376269999998E-2</v>
      </c>
      <c r="C251">
        <v>551.98211670000001</v>
      </c>
      <c r="D251">
        <v>2.307094866E-3</v>
      </c>
      <c r="E251">
        <v>551.98211670000001</v>
      </c>
      <c r="F251">
        <v>2.3107384330000001E-3</v>
      </c>
      <c r="G251">
        <v>551.98211670000001</v>
      </c>
      <c r="H251">
        <v>2.5164291729999999E-3</v>
      </c>
      <c r="I251">
        <v>551.98211670000001</v>
      </c>
      <c r="J251">
        <v>2.2624924310000001E-3</v>
      </c>
      <c r="K251">
        <v>551.98211670000001</v>
      </c>
      <c r="L251">
        <v>2.4219793269999999E-3</v>
      </c>
      <c r="M251">
        <v>551.98211670000001</v>
      </c>
      <c r="N251">
        <v>2.4160444739999998E-3</v>
      </c>
      <c r="O251">
        <v>551.98211670000001</v>
      </c>
      <c r="P251">
        <v>2.1410945340000001E-3</v>
      </c>
      <c r="Q251">
        <v>551.98211670000001</v>
      </c>
      <c r="R251">
        <v>2.1515262780000001E-3</v>
      </c>
      <c r="S251">
        <v>551.98211670000001</v>
      </c>
      <c r="T251">
        <v>2.0141392009999999E-3</v>
      </c>
      <c r="U251">
        <v>551.98211670000001</v>
      </c>
      <c r="V251">
        <v>2.0737238230000002E-3</v>
      </c>
    </row>
    <row r="252" spans="1:22" x14ac:dyDescent="0.25">
      <c r="A252">
        <v>551.00714110000001</v>
      </c>
      <c r="B252">
        <v>3.3276062459999999E-2</v>
      </c>
      <c r="C252">
        <v>551.00714110000001</v>
      </c>
      <c r="D252">
        <v>2.272875048E-3</v>
      </c>
      <c r="E252">
        <v>551.00714110000001</v>
      </c>
      <c r="F252">
        <v>2.3193003139999999E-3</v>
      </c>
      <c r="G252">
        <v>551.00714110000001</v>
      </c>
      <c r="H252">
        <v>2.652933355E-3</v>
      </c>
      <c r="I252">
        <v>551.00714110000001</v>
      </c>
      <c r="J252">
        <v>2.2718079849999998E-3</v>
      </c>
      <c r="K252">
        <v>551.00714110000001</v>
      </c>
      <c r="L252">
        <v>2.340797102E-3</v>
      </c>
      <c r="M252">
        <v>551.00714110000001</v>
      </c>
      <c r="N252">
        <v>2.2356132980000001E-3</v>
      </c>
      <c r="O252">
        <v>551.00714110000001</v>
      </c>
      <c r="P252">
        <v>2.063788008E-3</v>
      </c>
      <c r="Q252">
        <v>551.00714110000001</v>
      </c>
      <c r="R252">
        <v>2.099968493E-3</v>
      </c>
      <c r="S252">
        <v>551.00714110000001</v>
      </c>
      <c r="T252">
        <v>1.9570852159999999E-3</v>
      </c>
      <c r="U252">
        <v>551.00714110000001</v>
      </c>
      <c r="V252">
        <v>2.090474358E-3</v>
      </c>
    </row>
    <row r="253" spans="1:22" x14ac:dyDescent="0.25">
      <c r="A253">
        <v>549.99438480000003</v>
      </c>
      <c r="B253">
        <v>3.3371374010000003E-2</v>
      </c>
      <c r="C253">
        <v>549.99438480000003</v>
      </c>
      <c r="D253">
        <v>2.149028936E-3</v>
      </c>
      <c r="E253">
        <v>549.99438480000003</v>
      </c>
      <c r="F253">
        <v>2.3953507189999998E-3</v>
      </c>
      <c r="G253">
        <v>549.99438480000003</v>
      </c>
      <c r="H253">
        <v>2.6250146329999998E-3</v>
      </c>
      <c r="I253">
        <v>549.99438480000003</v>
      </c>
      <c r="J253">
        <v>2.2278076500000001E-3</v>
      </c>
      <c r="K253">
        <v>549.99438480000003</v>
      </c>
      <c r="L253">
        <v>2.337882295E-3</v>
      </c>
      <c r="M253">
        <v>549.99438480000003</v>
      </c>
      <c r="N253">
        <v>2.4267951959999999E-3</v>
      </c>
      <c r="O253">
        <v>549.99438480000003</v>
      </c>
      <c r="P253">
        <v>2.1056910049999998E-3</v>
      </c>
      <c r="Q253">
        <v>549.99438480000003</v>
      </c>
      <c r="R253">
        <v>2.2240348630000002E-3</v>
      </c>
      <c r="S253">
        <v>549.99438480000003</v>
      </c>
      <c r="T253">
        <v>1.925466815E-3</v>
      </c>
      <c r="U253">
        <v>549.99438480000003</v>
      </c>
      <c r="V253">
        <v>2.0390020220000002E-3</v>
      </c>
    </row>
    <row r="254" spans="1:22" x14ac:dyDescent="0.25">
      <c r="A254">
        <v>548.98138429999995</v>
      </c>
      <c r="B254">
        <v>3.4038744869999998E-2</v>
      </c>
      <c r="C254">
        <v>548.98138429999995</v>
      </c>
      <c r="D254">
        <v>2.1661727220000002E-3</v>
      </c>
      <c r="E254">
        <v>548.98138429999995</v>
      </c>
      <c r="F254">
        <v>2.3125340230000001E-3</v>
      </c>
      <c r="G254">
        <v>548.98138429999995</v>
      </c>
      <c r="H254">
        <v>2.6597832330000001E-3</v>
      </c>
      <c r="I254">
        <v>548.98138429999995</v>
      </c>
      <c r="J254">
        <v>2.2100629279999998E-3</v>
      </c>
      <c r="K254">
        <v>548.98138429999995</v>
      </c>
      <c r="L254">
        <v>2.2035583389999999E-3</v>
      </c>
      <c r="M254">
        <v>548.98138429999995</v>
      </c>
      <c r="N254">
        <v>2.4790684689999999E-3</v>
      </c>
      <c r="O254">
        <v>548.98138429999995</v>
      </c>
      <c r="P254">
        <v>1.9168085420000001E-3</v>
      </c>
      <c r="Q254">
        <v>548.98138429999995</v>
      </c>
      <c r="R254">
        <v>2.1845919550000001E-3</v>
      </c>
      <c r="S254">
        <v>548.98138429999995</v>
      </c>
      <c r="T254">
        <v>1.8987125950000001E-3</v>
      </c>
      <c r="U254">
        <v>548.98138429999995</v>
      </c>
      <c r="V254">
        <v>2.004256938E-3</v>
      </c>
    </row>
    <row r="255" spans="1:22" x14ac:dyDescent="0.25">
      <c r="A255">
        <v>548.00573729999996</v>
      </c>
      <c r="B255">
        <v>3.427423164E-2</v>
      </c>
      <c r="C255">
        <v>548.00573729999996</v>
      </c>
      <c r="D255">
        <v>2.0069095770000002E-3</v>
      </c>
      <c r="E255">
        <v>548.00573729999996</v>
      </c>
      <c r="F255">
        <v>2.095208503E-3</v>
      </c>
      <c r="G255">
        <v>548.00573729999996</v>
      </c>
      <c r="H255">
        <v>2.4653228469999999E-3</v>
      </c>
      <c r="I255">
        <v>548.00573729999996</v>
      </c>
      <c r="J255">
        <v>1.9294189989999999E-3</v>
      </c>
      <c r="K255">
        <v>548.00573729999996</v>
      </c>
      <c r="L255">
        <v>1.9176925999999999E-3</v>
      </c>
      <c r="M255">
        <v>548.00573729999996</v>
      </c>
      <c r="N255">
        <v>2.0446197600000001E-3</v>
      </c>
      <c r="O255">
        <v>548.00573729999996</v>
      </c>
      <c r="P255">
        <v>1.82308699E-3</v>
      </c>
      <c r="Q255">
        <v>548.00573729999996</v>
      </c>
      <c r="R255">
        <v>1.9150665029999999E-3</v>
      </c>
      <c r="S255">
        <v>548.00573729999996</v>
      </c>
      <c r="T255">
        <v>1.6311573559999999E-3</v>
      </c>
      <c r="U255">
        <v>548.00573729999996</v>
      </c>
      <c r="V255">
        <v>1.878719544E-3</v>
      </c>
    </row>
    <row r="256" spans="1:22" x14ac:dyDescent="0.25">
      <c r="A256">
        <v>546.99237059999996</v>
      </c>
      <c r="B256">
        <v>3.446093947E-2</v>
      </c>
      <c r="C256">
        <v>546.99237059999996</v>
      </c>
      <c r="D256">
        <v>1.8243347290000001E-3</v>
      </c>
      <c r="E256">
        <v>546.99237059999996</v>
      </c>
      <c r="F256">
        <v>1.914806548E-3</v>
      </c>
      <c r="G256">
        <v>546.99237059999996</v>
      </c>
      <c r="H256">
        <v>2.2962691729999998E-3</v>
      </c>
      <c r="I256">
        <v>546.99237059999996</v>
      </c>
      <c r="J256">
        <v>1.7454732440000001E-3</v>
      </c>
      <c r="K256">
        <v>546.99237059999996</v>
      </c>
      <c r="L256">
        <v>1.831613365E-3</v>
      </c>
      <c r="M256">
        <v>546.99237059999996</v>
      </c>
      <c r="N256">
        <v>1.9937506880000001E-3</v>
      </c>
      <c r="O256">
        <v>546.99237059999996</v>
      </c>
      <c r="P256">
        <v>1.6844265630000001E-3</v>
      </c>
      <c r="Q256">
        <v>546.99237059999996</v>
      </c>
      <c r="R256">
        <v>1.771542244E-3</v>
      </c>
      <c r="S256">
        <v>546.99237059999996</v>
      </c>
      <c r="T256">
        <v>1.5923659079999999E-3</v>
      </c>
      <c r="U256">
        <v>546.99237059999996</v>
      </c>
      <c r="V256">
        <v>1.777286408E-3</v>
      </c>
    </row>
    <row r="257" spans="1:22" x14ac:dyDescent="0.25">
      <c r="A257">
        <v>546.01617429999999</v>
      </c>
      <c r="B257">
        <v>3.4813452510000002E-2</v>
      </c>
      <c r="C257">
        <v>546.01617429999999</v>
      </c>
      <c r="D257">
        <v>1.7572989449999999E-3</v>
      </c>
      <c r="E257">
        <v>546.01617429999999</v>
      </c>
      <c r="F257">
        <v>1.6754613029999999E-3</v>
      </c>
      <c r="G257">
        <v>546.01617429999999</v>
      </c>
      <c r="H257">
        <v>2.0773911379999999E-3</v>
      </c>
      <c r="I257">
        <v>546.01617429999999</v>
      </c>
      <c r="J257">
        <v>1.5915085100000001E-3</v>
      </c>
      <c r="K257">
        <v>546.01617429999999</v>
      </c>
      <c r="L257">
        <v>1.686739386E-3</v>
      </c>
      <c r="M257">
        <v>546.01617429999999</v>
      </c>
      <c r="N257">
        <v>1.7858379289999999E-3</v>
      </c>
      <c r="O257">
        <v>546.01617429999999</v>
      </c>
      <c r="P257">
        <v>1.489830785E-3</v>
      </c>
      <c r="Q257">
        <v>546.01617429999999</v>
      </c>
      <c r="R257">
        <v>1.5669051790000001E-3</v>
      </c>
      <c r="S257">
        <v>546.01617429999999</v>
      </c>
      <c r="T257">
        <v>1.396850566E-3</v>
      </c>
      <c r="U257">
        <v>546.01617429999999</v>
      </c>
      <c r="V257">
        <v>1.5810123880000001E-3</v>
      </c>
    </row>
    <row r="258" spans="1:22" x14ac:dyDescent="0.25">
      <c r="A258">
        <v>545.00231929999995</v>
      </c>
      <c r="B258">
        <v>3.523657098E-2</v>
      </c>
      <c r="C258">
        <v>545.00231929999995</v>
      </c>
      <c r="D258">
        <v>1.413756865E-3</v>
      </c>
      <c r="E258">
        <v>545.00231929999995</v>
      </c>
      <c r="F258">
        <v>1.448688447E-3</v>
      </c>
      <c r="G258">
        <v>545.00231929999995</v>
      </c>
      <c r="H258">
        <v>1.9839468879999998E-3</v>
      </c>
      <c r="I258">
        <v>545.00231929999995</v>
      </c>
      <c r="J258">
        <v>1.493960852E-3</v>
      </c>
      <c r="K258">
        <v>545.00231929999995</v>
      </c>
      <c r="L258">
        <v>1.4952595809999999E-3</v>
      </c>
      <c r="M258">
        <v>545.00231929999995</v>
      </c>
      <c r="N258">
        <v>1.6123977259999999E-3</v>
      </c>
      <c r="O258">
        <v>545.00231929999995</v>
      </c>
      <c r="P258">
        <v>1.2674385219999999E-3</v>
      </c>
      <c r="Q258">
        <v>545.00231929999995</v>
      </c>
      <c r="R258">
        <v>1.3996292840000001E-3</v>
      </c>
      <c r="S258">
        <v>545.00231929999995</v>
      </c>
      <c r="T258">
        <v>1.1519246040000001E-3</v>
      </c>
      <c r="U258">
        <v>545.00231929999995</v>
      </c>
      <c r="V258">
        <v>1.4286901570000001E-3</v>
      </c>
    </row>
    <row r="259" spans="1:22" x14ac:dyDescent="0.25">
      <c r="A259">
        <v>543.98815920000004</v>
      </c>
      <c r="B259">
        <v>3.5465940830000001E-2</v>
      </c>
      <c r="C259">
        <v>543.98815920000004</v>
      </c>
      <c r="D259">
        <v>1.347381738E-3</v>
      </c>
      <c r="E259">
        <v>543.98815920000004</v>
      </c>
      <c r="F259">
        <v>1.409835415E-3</v>
      </c>
      <c r="G259">
        <v>543.98815920000004</v>
      </c>
      <c r="H259">
        <v>1.776922611E-3</v>
      </c>
      <c r="I259">
        <v>543.98815920000004</v>
      </c>
      <c r="J259">
        <v>1.1636303970000001E-3</v>
      </c>
      <c r="K259">
        <v>543.98815920000004</v>
      </c>
      <c r="L259">
        <v>1.3386311479999999E-3</v>
      </c>
      <c r="M259">
        <v>543.98815920000004</v>
      </c>
      <c r="N259">
        <v>1.5104553899999999E-3</v>
      </c>
      <c r="O259">
        <v>543.98815920000004</v>
      </c>
      <c r="P259">
        <v>1.1221815369999999E-3</v>
      </c>
      <c r="Q259">
        <v>543.98815920000004</v>
      </c>
      <c r="R259">
        <v>1.175647951E-3</v>
      </c>
      <c r="S259">
        <v>543.98815920000004</v>
      </c>
      <c r="T259">
        <v>1.1193008390000001E-3</v>
      </c>
      <c r="U259">
        <v>543.98815920000004</v>
      </c>
      <c r="V259">
        <v>1.20861351E-3</v>
      </c>
    </row>
    <row r="260" spans="1:22" x14ac:dyDescent="0.25">
      <c r="A260">
        <v>543.01135250000004</v>
      </c>
      <c r="B260">
        <v>3.6755405370000001E-2</v>
      </c>
      <c r="C260">
        <v>543.01135250000004</v>
      </c>
      <c r="D260">
        <v>1.150938333E-3</v>
      </c>
      <c r="E260">
        <v>543.01135250000004</v>
      </c>
      <c r="F260">
        <v>1.162436442E-3</v>
      </c>
      <c r="G260">
        <v>543.01135250000004</v>
      </c>
      <c r="H260">
        <v>1.575660426E-3</v>
      </c>
      <c r="I260">
        <v>543.01135250000004</v>
      </c>
      <c r="J260">
        <v>1.003540936E-3</v>
      </c>
      <c r="K260">
        <v>543.01135250000004</v>
      </c>
      <c r="L260">
        <v>1.097968197E-3</v>
      </c>
      <c r="M260">
        <v>543.01135250000004</v>
      </c>
      <c r="N260">
        <v>1.2175691079999999E-3</v>
      </c>
      <c r="O260">
        <v>543.01135250000004</v>
      </c>
      <c r="P260">
        <v>8.6221093079999998E-4</v>
      </c>
      <c r="Q260">
        <v>543.01135250000004</v>
      </c>
      <c r="R260">
        <v>9.772585472000001E-4</v>
      </c>
      <c r="S260">
        <v>543.01135250000004</v>
      </c>
      <c r="T260">
        <v>7.8650622160000004E-4</v>
      </c>
      <c r="U260">
        <v>543.01135250000004</v>
      </c>
      <c r="V260">
        <v>8.8571081869999999E-4</v>
      </c>
    </row>
    <row r="261" spans="1:22" x14ac:dyDescent="0.25">
      <c r="A261">
        <v>541.99670409999999</v>
      </c>
      <c r="B261">
        <v>3.690905496E-2</v>
      </c>
      <c r="C261">
        <v>541.99670409999999</v>
      </c>
      <c r="D261">
        <v>1.026114449E-3</v>
      </c>
      <c r="E261">
        <v>541.99670409999999</v>
      </c>
      <c r="F261">
        <v>1.000998192E-3</v>
      </c>
      <c r="G261">
        <v>541.99670409999999</v>
      </c>
      <c r="H261">
        <v>1.4282226329999999E-3</v>
      </c>
      <c r="I261">
        <v>541.99670409999999</v>
      </c>
      <c r="J261">
        <v>9.0168946190000003E-4</v>
      </c>
      <c r="K261">
        <v>541.99670409999999</v>
      </c>
      <c r="L261">
        <v>9.8831101790000002E-4</v>
      </c>
      <c r="M261">
        <v>541.99670409999999</v>
      </c>
      <c r="N261">
        <v>1.0797246360000001E-3</v>
      </c>
      <c r="O261">
        <v>541.99670409999999</v>
      </c>
      <c r="P261">
        <v>6.4636155730000001E-4</v>
      </c>
      <c r="Q261">
        <v>541.99670409999999</v>
      </c>
      <c r="R261">
        <v>7.5320963509999995E-4</v>
      </c>
      <c r="S261">
        <v>541.99670409999999</v>
      </c>
      <c r="T261">
        <v>6.0016650240000003E-4</v>
      </c>
      <c r="U261">
        <v>541.99670409999999</v>
      </c>
      <c r="V261">
        <v>7.2554225330000003E-4</v>
      </c>
    </row>
    <row r="262" spans="1:22" x14ac:dyDescent="0.25">
      <c r="A262">
        <v>540.98187259999997</v>
      </c>
      <c r="B262">
        <v>3.6455702040000003E-2</v>
      </c>
      <c r="C262">
        <v>540.98187259999997</v>
      </c>
      <c r="D262">
        <v>8.179898723E-4</v>
      </c>
      <c r="E262">
        <v>540.98187259999997</v>
      </c>
      <c r="F262">
        <v>7.94778869E-4</v>
      </c>
      <c r="G262">
        <v>540.98187259999997</v>
      </c>
      <c r="H262">
        <v>1.216063509E-3</v>
      </c>
      <c r="I262">
        <v>540.98187259999997</v>
      </c>
      <c r="J262">
        <v>7.2043424010000004E-4</v>
      </c>
      <c r="K262">
        <v>540.98187259999997</v>
      </c>
      <c r="L262">
        <v>7.4203358960000002E-4</v>
      </c>
      <c r="M262">
        <v>540.98187259999997</v>
      </c>
      <c r="N262">
        <v>8.9141743959999999E-4</v>
      </c>
      <c r="O262">
        <v>540.98187259999997</v>
      </c>
      <c r="P262">
        <v>5.2751385369999998E-4</v>
      </c>
      <c r="Q262">
        <v>540.98187259999997</v>
      </c>
      <c r="R262">
        <v>7.050845888E-4</v>
      </c>
      <c r="S262">
        <v>540.98187259999997</v>
      </c>
      <c r="T262">
        <v>4.5749061969999999E-4</v>
      </c>
      <c r="U262">
        <v>540.98187259999997</v>
      </c>
      <c r="V262">
        <v>6.3796207539999999E-4</v>
      </c>
    </row>
    <row r="263" spans="1:22" x14ac:dyDescent="0.25">
      <c r="A263">
        <v>540.00439449999999</v>
      </c>
      <c r="B263">
        <v>3.6741178479999997E-2</v>
      </c>
      <c r="C263">
        <v>540.00439449999999</v>
      </c>
      <c r="D263">
        <v>5.6893192229999999E-4</v>
      </c>
      <c r="E263">
        <v>540.00439449999999</v>
      </c>
      <c r="F263">
        <v>7.2621641449999998E-4</v>
      </c>
      <c r="G263">
        <v>540.00439449999999</v>
      </c>
      <c r="H263">
        <v>9.8932278339999998E-4</v>
      </c>
      <c r="I263">
        <v>540.00439449999999</v>
      </c>
      <c r="J263">
        <v>5.8207346590000001E-4</v>
      </c>
      <c r="K263">
        <v>540.00439449999999</v>
      </c>
      <c r="L263">
        <v>5.464599235E-4</v>
      </c>
      <c r="M263">
        <v>540.00439449999999</v>
      </c>
      <c r="N263">
        <v>7.0409930780000003E-4</v>
      </c>
      <c r="O263">
        <v>540.00439449999999</v>
      </c>
      <c r="P263">
        <v>2.0320061590000001E-4</v>
      </c>
      <c r="Q263">
        <v>540.00439449999999</v>
      </c>
      <c r="R263">
        <v>5.0361867760000004E-4</v>
      </c>
      <c r="S263">
        <v>540.00439449999999</v>
      </c>
      <c r="T263">
        <v>2.8473543349999999E-4</v>
      </c>
      <c r="U263">
        <v>540.00439449999999</v>
      </c>
      <c r="V263">
        <v>4.8967608020000005E-4</v>
      </c>
    </row>
    <row r="264" spans="1:22" x14ac:dyDescent="0.25">
      <c r="A264">
        <v>538.98907469999995</v>
      </c>
      <c r="B264">
        <v>3.7126619370000002E-2</v>
      </c>
      <c r="C264">
        <v>538.98907469999995</v>
      </c>
      <c r="D264">
        <v>2.7406355369999998E-4</v>
      </c>
      <c r="E264">
        <v>538.98907469999995</v>
      </c>
      <c r="F264">
        <v>4.5958958799999998E-4</v>
      </c>
      <c r="G264">
        <v>538.98907469999995</v>
      </c>
      <c r="H264">
        <v>7.5945904250000003E-4</v>
      </c>
      <c r="I264">
        <v>538.98907469999995</v>
      </c>
      <c r="J264">
        <v>2.9434551829999998E-4</v>
      </c>
      <c r="K264">
        <v>538.98907469999995</v>
      </c>
      <c r="L264">
        <v>3.0721977239999999E-4</v>
      </c>
      <c r="M264">
        <v>538.98907469999995</v>
      </c>
      <c r="N264">
        <v>4.0618542700000002E-4</v>
      </c>
      <c r="O264">
        <v>538.98907469999995</v>
      </c>
      <c r="P264">
        <v>1.061454386E-4</v>
      </c>
      <c r="Q264">
        <v>538.98907469999995</v>
      </c>
      <c r="R264">
        <v>2.4339629449999999E-4</v>
      </c>
      <c r="S264">
        <v>538.98907469999995</v>
      </c>
      <c r="T264" s="1">
        <v>-5.5547734520000001E-5</v>
      </c>
      <c r="U264">
        <v>538.98907469999995</v>
      </c>
      <c r="V264">
        <v>2.383198298E-4</v>
      </c>
    </row>
    <row r="265" spans="1:22" x14ac:dyDescent="0.25">
      <c r="A265">
        <v>538.01116939999997</v>
      </c>
      <c r="B265">
        <v>3.7528291339999999E-2</v>
      </c>
      <c r="C265">
        <v>538.01116939999997</v>
      </c>
      <c r="D265">
        <v>1.141203393E-4</v>
      </c>
      <c r="E265">
        <v>538.01116939999997</v>
      </c>
      <c r="F265">
        <v>2.5155502949999998E-4</v>
      </c>
      <c r="G265">
        <v>538.01116939999997</v>
      </c>
      <c r="H265">
        <v>5.1004585110000003E-4</v>
      </c>
      <c r="I265">
        <v>538.01116939999997</v>
      </c>
      <c r="J265" s="1">
        <v>2.6533927669999999E-5</v>
      </c>
      <c r="K265">
        <v>538.01116939999997</v>
      </c>
      <c r="L265" s="1">
        <v>4.5561693700000003E-5</v>
      </c>
      <c r="M265">
        <v>538.01116939999997</v>
      </c>
      <c r="N265">
        <v>2.2930666460000001E-4</v>
      </c>
      <c r="O265">
        <v>538.01116939999997</v>
      </c>
      <c r="P265" s="1">
        <v>-9.5767521999999994E-5</v>
      </c>
      <c r="Q265">
        <v>538.01116939999997</v>
      </c>
      <c r="R265" s="1">
        <v>-9.8883274399999994E-6</v>
      </c>
      <c r="S265">
        <v>538.01116939999997</v>
      </c>
      <c r="T265">
        <v>-1.5554680430000001E-4</v>
      </c>
      <c r="U265">
        <v>538.01116939999997</v>
      </c>
      <c r="V265" s="1">
        <v>-2.992314876E-5</v>
      </c>
    </row>
    <row r="266" spans="1:22" x14ac:dyDescent="0.25">
      <c r="A266">
        <v>536.99530030000005</v>
      </c>
      <c r="B266">
        <v>3.7769094109999998E-2</v>
      </c>
      <c r="C266">
        <v>536.99530030000005</v>
      </c>
      <c r="D266" s="1">
        <v>1.9181925379999999E-5</v>
      </c>
      <c r="E266">
        <v>536.99530030000005</v>
      </c>
      <c r="F266" s="1">
        <v>4.3154053859999997E-5</v>
      </c>
      <c r="G266">
        <v>536.99530030000005</v>
      </c>
      <c r="H266">
        <v>4.4145062569999997E-4</v>
      </c>
      <c r="I266">
        <v>536.99530030000005</v>
      </c>
      <c r="J266">
        <v>-1.353625121E-4</v>
      </c>
      <c r="K266">
        <v>536.99530030000005</v>
      </c>
      <c r="L266" s="1">
        <v>-3.6290610300000003E-5</v>
      </c>
      <c r="M266">
        <v>536.99530030000005</v>
      </c>
      <c r="N266" s="1">
        <v>4.5924134610000002E-5</v>
      </c>
      <c r="O266">
        <v>536.99530030000005</v>
      </c>
      <c r="P266">
        <v>-2.5541937789999998E-4</v>
      </c>
      <c r="Q266">
        <v>536.99530030000005</v>
      </c>
      <c r="R266" s="1">
        <v>-8.1015525209999999E-5</v>
      </c>
      <c r="S266">
        <v>536.99530030000005</v>
      </c>
      <c r="T266">
        <v>-2.61110923E-4</v>
      </c>
      <c r="U266">
        <v>536.99530030000005</v>
      </c>
      <c r="V266">
        <v>-1.309114887E-4</v>
      </c>
    </row>
    <row r="267" spans="1:22" x14ac:dyDescent="0.25">
      <c r="A267">
        <v>536.01702880000005</v>
      </c>
      <c r="B267">
        <v>3.8169100880000001E-2</v>
      </c>
      <c r="C267">
        <v>536.01702880000005</v>
      </c>
      <c r="D267" s="1">
        <v>-1.8120140340000001E-6</v>
      </c>
      <c r="E267">
        <v>536.01702880000005</v>
      </c>
      <c r="F267" s="1">
        <v>-7.1957030739999998E-5</v>
      </c>
      <c r="G267">
        <v>536.01702880000005</v>
      </c>
      <c r="H267">
        <v>3.0683120709999999E-4</v>
      </c>
      <c r="I267">
        <v>536.01702880000005</v>
      </c>
      <c r="J267">
        <v>-1.3644939459999999E-4</v>
      </c>
      <c r="K267">
        <v>536.01702880000005</v>
      </c>
      <c r="L267">
        <v>-1.1191650259999999E-4</v>
      </c>
      <c r="M267">
        <v>536.01702880000005</v>
      </c>
      <c r="N267" s="1">
        <v>3.8494141340000001E-5</v>
      </c>
      <c r="O267">
        <v>536.01702880000005</v>
      </c>
      <c r="P267">
        <v>-4.232880892E-4</v>
      </c>
      <c r="Q267">
        <v>536.01702880000005</v>
      </c>
      <c r="R267">
        <v>-1.6211943880000001E-4</v>
      </c>
      <c r="S267">
        <v>536.01702880000005</v>
      </c>
      <c r="T267">
        <v>-3.0855464870000002E-4</v>
      </c>
      <c r="U267">
        <v>536.01702880000005</v>
      </c>
      <c r="V267">
        <v>-2.1190260300000001E-4</v>
      </c>
    </row>
    <row r="268" spans="1:22" x14ac:dyDescent="0.25">
      <c r="A268">
        <v>535.00073239999995</v>
      </c>
      <c r="B268">
        <v>3.8746550679999998E-2</v>
      </c>
      <c r="C268">
        <v>535.00073239999995</v>
      </c>
      <c r="D268">
        <v>-4.1827108359999998E-4</v>
      </c>
      <c r="E268">
        <v>535.00073239999995</v>
      </c>
      <c r="F268">
        <v>-3.4735430379999999E-4</v>
      </c>
      <c r="G268">
        <v>535.00073239999995</v>
      </c>
      <c r="H268">
        <v>-1.8401024860000001E-4</v>
      </c>
      <c r="I268">
        <v>535.00073239999995</v>
      </c>
      <c r="J268">
        <v>-5.544857122E-4</v>
      </c>
      <c r="K268">
        <v>535.00073239999995</v>
      </c>
      <c r="L268">
        <v>-4.5307865369999999E-4</v>
      </c>
      <c r="M268">
        <v>535.00073239999995</v>
      </c>
      <c r="N268">
        <v>-3.1848769869999999E-4</v>
      </c>
      <c r="O268">
        <v>535.00073239999995</v>
      </c>
      <c r="P268">
        <v>-6.0050154569999997E-4</v>
      </c>
      <c r="Q268">
        <v>535.00073239999995</v>
      </c>
      <c r="R268">
        <v>-4.6595622549999998E-4</v>
      </c>
      <c r="S268">
        <v>535.00073239999995</v>
      </c>
      <c r="T268">
        <v>-7.5852090959999997E-4</v>
      </c>
      <c r="U268">
        <v>535.00073239999995</v>
      </c>
      <c r="V268">
        <v>-5.9078173939999996E-4</v>
      </c>
    </row>
    <row r="269" spans="1:22" x14ac:dyDescent="0.25">
      <c r="A269">
        <v>533.9842529</v>
      </c>
      <c r="B269">
        <v>3.8875654340000003E-2</v>
      </c>
      <c r="C269">
        <v>533.9842529</v>
      </c>
      <c r="D269">
        <v>-4.7604081919999999E-4</v>
      </c>
      <c r="E269">
        <v>533.9842529</v>
      </c>
      <c r="F269">
        <v>-3.3069672649999998E-4</v>
      </c>
      <c r="G269">
        <v>533.9842529</v>
      </c>
      <c r="H269">
        <v>-1.426082745E-4</v>
      </c>
      <c r="I269">
        <v>533.9842529</v>
      </c>
      <c r="J269">
        <v>-5.6565407430000003E-4</v>
      </c>
      <c r="K269">
        <v>533.9842529</v>
      </c>
      <c r="L269">
        <v>-5.1870377499999996E-4</v>
      </c>
      <c r="M269">
        <v>533.9842529</v>
      </c>
      <c r="N269">
        <v>-3.286791616E-4</v>
      </c>
      <c r="O269">
        <v>533.9842529</v>
      </c>
      <c r="P269">
        <v>-7.30766973E-4</v>
      </c>
      <c r="Q269">
        <v>533.9842529</v>
      </c>
      <c r="R269">
        <v>-6.0313823629999999E-4</v>
      </c>
      <c r="S269">
        <v>533.9842529</v>
      </c>
      <c r="T269">
        <v>-8.2957727139999998E-4</v>
      </c>
      <c r="U269">
        <v>533.9842529</v>
      </c>
      <c r="V269">
        <v>-6.1533926049999995E-4</v>
      </c>
    </row>
    <row r="270" spans="1:22" x14ac:dyDescent="0.25">
      <c r="A270">
        <v>533.00512700000002</v>
      </c>
      <c r="B270">
        <v>3.9269540460000002E-2</v>
      </c>
      <c r="C270">
        <v>533.00512700000002</v>
      </c>
      <c r="D270">
        <v>-5.6896312159999995E-4</v>
      </c>
      <c r="E270">
        <v>533.00512700000002</v>
      </c>
      <c r="F270">
        <v>-5.1255023569999995E-4</v>
      </c>
      <c r="G270">
        <v>533.00512700000002</v>
      </c>
      <c r="H270">
        <v>-2.3068624430000001E-4</v>
      </c>
      <c r="I270">
        <v>533.00512700000002</v>
      </c>
      <c r="J270">
        <v>-7.1066111559999997E-4</v>
      </c>
      <c r="K270">
        <v>533.00512700000002</v>
      </c>
      <c r="L270">
        <v>-6.7339296219999999E-4</v>
      </c>
      <c r="M270">
        <v>533.00512700000002</v>
      </c>
      <c r="N270">
        <v>-4.8416003120000002E-4</v>
      </c>
      <c r="O270">
        <v>533.00512700000002</v>
      </c>
      <c r="P270">
        <v>-7.6213857389999999E-4</v>
      </c>
      <c r="Q270">
        <v>533.00512700000002</v>
      </c>
      <c r="R270">
        <v>-6.3606991899999997E-4</v>
      </c>
      <c r="S270">
        <v>533.00512700000002</v>
      </c>
      <c r="T270">
        <v>-1.0093109449999999E-3</v>
      </c>
      <c r="U270">
        <v>533.00512700000002</v>
      </c>
      <c r="V270">
        <v>-7.371758693E-4</v>
      </c>
    </row>
    <row r="271" spans="1:22" x14ac:dyDescent="0.25">
      <c r="A271">
        <v>531.98828130000004</v>
      </c>
      <c r="B271">
        <v>3.9708029479999997E-2</v>
      </c>
      <c r="C271">
        <v>531.98828130000004</v>
      </c>
      <c r="D271">
        <v>-7.0761155799999996E-4</v>
      </c>
      <c r="E271">
        <v>531.98828130000004</v>
      </c>
      <c r="F271">
        <v>-6.3317496099999997E-4</v>
      </c>
      <c r="G271">
        <v>531.98828130000004</v>
      </c>
      <c r="H271">
        <v>-5.1425670969999998E-4</v>
      </c>
      <c r="I271">
        <v>531.98828130000004</v>
      </c>
      <c r="J271">
        <v>-8.9266558640000002E-4</v>
      </c>
      <c r="K271">
        <v>531.98828130000004</v>
      </c>
      <c r="L271">
        <v>-7.9666025699999998E-4</v>
      </c>
      <c r="M271">
        <v>531.98828130000004</v>
      </c>
      <c r="N271">
        <v>-7.1174651380000002E-4</v>
      </c>
      <c r="O271">
        <v>531.98828130000004</v>
      </c>
      <c r="P271">
        <v>-9.5378170949999999E-4</v>
      </c>
      <c r="Q271">
        <v>531.98828130000004</v>
      </c>
      <c r="R271">
        <v>-8.4947096179999995E-4</v>
      </c>
      <c r="S271">
        <v>531.98828130000004</v>
      </c>
      <c r="T271">
        <v>-1.0788802759999999E-3</v>
      </c>
      <c r="U271">
        <v>531.98828130000004</v>
      </c>
      <c r="V271">
        <v>-8.563431329E-4</v>
      </c>
    </row>
    <row r="272" spans="1:22" x14ac:dyDescent="0.25">
      <c r="A272">
        <v>531.00872800000002</v>
      </c>
      <c r="B272">
        <v>4.0023300800000002E-2</v>
      </c>
      <c r="C272">
        <v>531.00872800000002</v>
      </c>
      <c r="D272">
        <v>-7.9299113710000002E-4</v>
      </c>
      <c r="E272">
        <v>531.00872800000002</v>
      </c>
      <c r="F272">
        <v>-6.6584593150000005E-4</v>
      </c>
      <c r="G272">
        <v>531.00872800000002</v>
      </c>
      <c r="H272">
        <v>-6.2945275570000004E-4</v>
      </c>
      <c r="I272">
        <v>531.00872800000002</v>
      </c>
      <c r="J272">
        <v>-9.3151640610000005E-4</v>
      </c>
      <c r="K272">
        <v>531.00872800000002</v>
      </c>
      <c r="L272">
        <v>-9.3482271769999999E-4</v>
      </c>
      <c r="M272">
        <v>531.00872800000002</v>
      </c>
      <c r="N272">
        <v>-7.2084338170000004E-4</v>
      </c>
      <c r="O272">
        <v>531.00872800000002</v>
      </c>
      <c r="P272">
        <v>-1.0670537590000001E-3</v>
      </c>
      <c r="Q272">
        <v>531.00872800000002</v>
      </c>
      <c r="R272">
        <v>-9.6390664109999996E-4</v>
      </c>
      <c r="S272">
        <v>531.00872800000002</v>
      </c>
      <c r="T272">
        <v>-1.2233030279999999E-3</v>
      </c>
      <c r="U272">
        <v>531.00872800000002</v>
      </c>
      <c r="V272">
        <v>-9.2867505740000002E-4</v>
      </c>
    </row>
    <row r="273" spans="1:22" x14ac:dyDescent="0.25">
      <c r="A273">
        <v>529.99127199999998</v>
      </c>
      <c r="B273">
        <v>4.1280526669999998E-2</v>
      </c>
      <c r="C273">
        <v>529.99127199999998</v>
      </c>
      <c r="D273">
        <v>-9.0325693600000001E-4</v>
      </c>
      <c r="E273">
        <v>529.99127199999998</v>
      </c>
      <c r="F273">
        <v>-8.1640039570000001E-4</v>
      </c>
      <c r="G273">
        <v>529.99127199999998</v>
      </c>
      <c r="H273">
        <v>-8.8879064419999996E-4</v>
      </c>
      <c r="I273">
        <v>529.99127199999998</v>
      </c>
      <c r="J273">
        <v>-1.096696942E-3</v>
      </c>
      <c r="K273">
        <v>529.99127199999998</v>
      </c>
      <c r="L273">
        <v>-1.098917448E-3</v>
      </c>
      <c r="M273">
        <v>529.99127199999998</v>
      </c>
      <c r="N273">
        <v>-8.810923318E-4</v>
      </c>
      <c r="O273">
        <v>529.99127199999998</v>
      </c>
      <c r="P273">
        <v>-1.2425075979999999E-3</v>
      </c>
      <c r="Q273">
        <v>529.99127199999998</v>
      </c>
      <c r="R273">
        <v>-1.0856972080000001E-3</v>
      </c>
      <c r="S273">
        <v>529.99127199999998</v>
      </c>
      <c r="T273">
        <v>-1.3947201660000001E-3</v>
      </c>
      <c r="U273">
        <v>529.99127199999998</v>
      </c>
      <c r="V273">
        <v>-1.1981603459999999E-3</v>
      </c>
    </row>
    <row r="274" spans="1:22" x14ac:dyDescent="0.25">
      <c r="A274">
        <v>529.01141359999997</v>
      </c>
      <c r="B274">
        <v>4.1450764979999999E-2</v>
      </c>
      <c r="C274">
        <v>529.01141359999997</v>
      </c>
      <c r="D274">
        <v>-1.0214488720000001E-3</v>
      </c>
      <c r="E274">
        <v>529.01141359999997</v>
      </c>
      <c r="F274">
        <v>-8.8057568059999995E-4</v>
      </c>
      <c r="G274">
        <v>529.01141359999997</v>
      </c>
      <c r="H274">
        <v>-8.7933562460000005E-4</v>
      </c>
      <c r="I274">
        <v>529.01141359999997</v>
      </c>
      <c r="J274">
        <v>-1.122671762E-3</v>
      </c>
      <c r="K274">
        <v>529.01141359999997</v>
      </c>
      <c r="L274">
        <v>-1.1332058349999999E-3</v>
      </c>
      <c r="M274">
        <v>529.01141359999997</v>
      </c>
      <c r="N274">
        <v>-9.2097744349999998E-4</v>
      </c>
      <c r="O274">
        <v>529.01141359999997</v>
      </c>
      <c r="P274">
        <v>-1.179728308E-3</v>
      </c>
      <c r="Q274">
        <v>529.01141359999997</v>
      </c>
      <c r="R274">
        <v>-1.055536792E-3</v>
      </c>
      <c r="S274">
        <v>529.01141359999997</v>
      </c>
      <c r="T274">
        <v>-1.3917787E-3</v>
      </c>
      <c r="U274">
        <v>529.01141359999997</v>
      </c>
      <c r="V274">
        <v>-1.160056214E-3</v>
      </c>
    </row>
    <row r="275" spans="1:22" x14ac:dyDescent="0.25">
      <c r="A275">
        <v>527.99346920000005</v>
      </c>
      <c r="B275">
        <v>4.1758153589999999E-2</v>
      </c>
      <c r="C275">
        <v>527.99346920000005</v>
      </c>
      <c r="D275">
        <v>-9.4959739359999997E-4</v>
      </c>
      <c r="E275">
        <v>527.99346920000005</v>
      </c>
      <c r="F275">
        <v>-8.5195119030000003E-4</v>
      </c>
      <c r="G275">
        <v>527.99346920000005</v>
      </c>
      <c r="H275">
        <v>-8.6120009660000003E-4</v>
      </c>
      <c r="I275">
        <v>527.99346920000005</v>
      </c>
      <c r="J275">
        <v>-1.0321403389999999E-3</v>
      </c>
      <c r="K275">
        <v>527.99346920000005</v>
      </c>
      <c r="L275">
        <v>-9.966560173999999E-4</v>
      </c>
      <c r="M275">
        <v>527.99346920000005</v>
      </c>
      <c r="N275">
        <v>-9.1302138750000005E-4</v>
      </c>
      <c r="O275">
        <v>527.99346920000005</v>
      </c>
      <c r="P275">
        <v>-1.1999673440000001E-3</v>
      </c>
      <c r="Q275">
        <v>527.99346920000005</v>
      </c>
      <c r="R275">
        <v>-9.7935181109999993E-4</v>
      </c>
      <c r="S275">
        <v>527.99346920000005</v>
      </c>
      <c r="T275">
        <v>-1.269815839E-3</v>
      </c>
      <c r="U275">
        <v>527.99346920000005</v>
      </c>
      <c r="V275">
        <v>-1.184839755E-3</v>
      </c>
    </row>
    <row r="276" spans="1:22" x14ac:dyDescent="0.25">
      <c r="A276">
        <v>527.01318360000005</v>
      </c>
      <c r="B276">
        <v>4.1114110500000002E-2</v>
      </c>
      <c r="C276">
        <v>527.01318360000005</v>
      </c>
      <c r="D276">
        <v>-9.993420681000001E-4</v>
      </c>
      <c r="E276">
        <v>527.01318360000005</v>
      </c>
      <c r="F276">
        <v>-8.602700545E-4</v>
      </c>
      <c r="G276">
        <v>527.01318360000005</v>
      </c>
      <c r="H276">
        <v>-9.2562701319999995E-4</v>
      </c>
      <c r="I276">
        <v>527.01318360000005</v>
      </c>
      <c r="J276">
        <v>-1.0638000680000001E-3</v>
      </c>
      <c r="K276">
        <v>527.01318360000005</v>
      </c>
      <c r="L276">
        <v>-1.035910798E-3</v>
      </c>
      <c r="M276">
        <v>527.01318360000005</v>
      </c>
      <c r="N276">
        <v>-8.8920397680000002E-4</v>
      </c>
      <c r="O276">
        <v>527.01318360000005</v>
      </c>
      <c r="P276">
        <v>-1.198108657E-3</v>
      </c>
      <c r="Q276">
        <v>527.01318360000005</v>
      </c>
      <c r="R276">
        <v>-1.035291003E-3</v>
      </c>
      <c r="S276">
        <v>527.01318360000005</v>
      </c>
      <c r="T276">
        <v>-1.1499358810000001E-3</v>
      </c>
      <c r="U276">
        <v>527.01318360000005</v>
      </c>
      <c r="V276">
        <v>-1.1480769610000001E-3</v>
      </c>
    </row>
    <row r="277" spans="1:22" x14ac:dyDescent="0.25">
      <c r="A277">
        <v>525.99481200000002</v>
      </c>
      <c r="B277">
        <v>4.1380316020000002E-2</v>
      </c>
      <c r="C277">
        <v>525.99481200000002</v>
      </c>
      <c r="D277">
        <v>-1.141570974E-3</v>
      </c>
      <c r="E277">
        <v>525.99481200000002</v>
      </c>
      <c r="F277">
        <v>-1.0096725309999999E-3</v>
      </c>
      <c r="G277">
        <v>525.99481200000002</v>
      </c>
      <c r="H277">
        <v>-9.950548410000001E-4</v>
      </c>
      <c r="I277">
        <v>525.99481200000002</v>
      </c>
      <c r="J277">
        <v>-1.2140102920000001E-3</v>
      </c>
      <c r="K277">
        <v>525.99481200000002</v>
      </c>
      <c r="L277">
        <v>-1.2191212740000001E-3</v>
      </c>
      <c r="M277">
        <v>525.99481200000002</v>
      </c>
      <c r="N277">
        <v>-1.0009432439999999E-3</v>
      </c>
      <c r="O277">
        <v>525.99481200000002</v>
      </c>
      <c r="P277">
        <v>-1.368503668E-3</v>
      </c>
      <c r="Q277">
        <v>525.99481200000002</v>
      </c>
      <c r="R277">
        <v>-1.2517481809999999E-3</v>
      </c>
      <c r="S277">
        <v>525.99481200000002</v>
      </c>
      <c r="T277">
        <v>-1.441833912E-3</v>
      </c>
      <c r="U277">
        <v>525.99481200000002</v>
      </c>
      <c r="V277">
        <v>-1.358955866E-3</v>
      </c>
    </row>
    <row r="278" spans="1:22" x14ac:dyDescent="0.25">
      <c r="A278">
        <v>525.01403809999999</v>
      </c>
      <c r="B278">
        <v>4.1732192039999998E-2</v>
      </c>
      <c r="C278">
        <v>525.01403809999999</v>
      </c>
      <c r="D278">
        <v>-1.216230216E-3</v>
      </c>
      <c r="E278">
        <v>525.01403809999999</v>
      </c>
      <c r="F278">
        <v>-1.1620182780000001E-3</v>
      </c>
      <c r="G278">
        <v>525.01403809999999</v>
      </c>
      <c r="H278">
        <v>-1.176062389E-3</v>
      </c>
      <c r="I278">
        <v>525.01403809999999</v>
      </c>
      <c r="J278">
        <v>-1.4098405369999999E-3</v>
      </c>
      <c r="K278">
        <v>525.01403809999999</v>
      </c>
      <c r="L278">
        <v>-1.2549489039999999E-3</v>
      </c>
      <c r="M278">
        <v>525.01403809999999</v>
      </c>
      <c r="N278">
        <v>-1.0794999539999999E-3</v>
      </c>
      <c r="O278">
        <v>525.01403809999999</v>
      </c>
      <c r="P278">
        <v>-1.5063810860000001E-3</v>
      </c>
      <c r="Q278">
        <v>525.01403809999999</v>
      </c>
      <c r="R278">
        <v>-1.368348836E-3</v>
      </c>
      <c r="S278">
        <v>525.01403809999999</v>
      </c>
      <c r="T278">
        <v>-1.5636452010000001E-3</v>
      </c>
      <c r="U278">
        <v>525.01403809999999</v>
      </c>
      <c r="V278">
        <v>-1.396113541E-3</v>
      </c>
    </row>
    <row r="279" spans="1:22" x14ac:dyDescent="0.25">
      <c r="A279">
        <v>523.99530030000005</v>
      </c>
      <c r="B279">
        <v>4.1951276359999998E-2</v>
      </c>
      <c r="C279">
        <v>523.99530030000005</v>
      </c>
      <c r="D279">
        <v>-1.1404865649999999E-3</v>
      </c>
      <c r="E279">
        <v>523.99530030000005</v>
      </c>
      <c r="F279">
        <v>-1.093804953E-3</v>
      </c>
      <c r="G279">
        <v>523.99530030000005</v>
      </c>
      <c r="H279">
        <v>-1.1426036939999999E-3</v>
      </c>
      <c r="I279">
        <v>523.99530030000005</v>
      </c>
      <c r="J279">
        <v>-1.270951587E-3</v>
      </c>
      <c r="K279">
        <v>523.99530030000005</v>
      </c>
      <c r="L279">
        <v>-1.264860271E-3</v>
      </c>
      <c r="M279">
        <v>523.99530030000005</v>
      </c>
      <c r="N279">
        <v>-1.2485475749999999E-3</v>
      </c>
      <c r="O279">
        <v>523.99530030000005</v>
      </c>
      <c r="P279">
        <v>-1.471967436E-3</v>
      </c>
      <c r="Q279">
        <v>523.99530030000005</v>
      </c>
      <c r="R279">
        <v>-1.262021135E-3</v>
      </c>
      <c r="S279">
        <v>523.99530030000005</v>
      </c>
      <c r="T279">
        <v>-1.492089708E-3</v>
      </c>
      <c r="U279">
        <v>523.99530030000005</v>
      </c>
      <c r="V279">
        <v>-1.3785673070000001E-3</v>
      </c>
    </row>
    <row r="280" spans="1:22" x14ac:dyDescent="0.25">
      <c r="A280">
        <v>523.01391599999999</v>
      </c>
      <c r="B280">
        <v>4.2285297069999998E-2</v>
      </c>
      <c r="C280">
        <v>523.01391599999999</v>
      </c>
      <c r="D280">
        <v>-1.1333606670000001E-3</v>
      </c>
      <c r="E280">
        <v>523.01391599999999</v>
      </c>
      <c r="F280">
        <v>-1.050527091E-3</v>
      </c>
      <c r="G280">
        <v>523.01391599999999</v>
      </c>
      <c r="H280">
        <v>-1.169969793E-3</v>
      </c>
      <c r="I280">
        <v>523.01391599999999</v>
      </c>
      <c r="J280">
        <v>-1.2487025230000001E-3</v>
      </c>
      <c r="K280">
        <v>523.01391599999999</v>
      </c>
      <c r="L280">
        <v>-1.349459402E-3</v>
      </c>
      <c r="M280">
        <v>523.01391599999999</v>
      </c>
      <c r="N280">
        <v>-1.1963016590000001E-3</v>
      </c>
      <c r="O280">
        <v>523.01391599999999</v>
      </c>
      <c r="P280">
        <v>-1.346672419E-3</v>
      </c>
      <c r="Q280">
        <v>523.01391599999999</v>
      </c>
      <c r="R280">
        <v>-1.361949253E-3</v>
      </c>
      <c r="S280">
        <v>523.01391599999999</v>
      </c>
      <c r="T280">
        <v>-1.5286169949999999E-3</v>
      </c>
      <c r="U280">
        <v>523.01391599999999</v>
      </c>
      <c r="V280">
        <v>-1.307807164E-3</v>
      </c>
    </row>
    <row r="281" spans="1:22" x14ac:dyDescent="0.25">
      <c r="A281">
        <v>521.99481200000002</v>
      </c>
      <c r="B281">
        <v>4.2033053930000001E-2</v>
      </c>
      <c r="C281">
        <v>521.99481200000002</v>
      </c>
      <c r="D281">
        <v>-1.2930962260000001E-3</v>
      </c>
      <c r="E281">
        <v>521.99481200000002</v>
      </c>
      <c r="F281">
        <v>-1.1399702629999999E-3</v>
      </c>
      <c r="G281">
        <v>521.99481200000002</v>
      </c>
      <c r="H281">
        <v>-1.1865951820000001E-3</v>
      </c>
      <c r="I281">
        <v>521.99481200000002</v>
      </c>
      <c r="J281">
        <v>-1.2775589710000001E-3</v>
      </c>
      <c r="K281">
        <v>521.99481200000002</v>
      </c>
      <c r="L281">
        <v>-1.288140891E-3</v>
      </c>
      <c r="M281">
        <v>521.99481200000002</v>
      </c>
      <c r="N281">
        <v>-1.2156623420000001E-3</v>
      </c>
      <c r="O281">
        <v>521.99481200000002</v>
      </c>
      <c r="P281">
        <v>-1.5177313469999999E-3</v>
      </c>
      <c r="Q281">
        <v>521.99481200000002</v>
      </c>
      <c r="R281">
        <v>-1.3350080700000001E-3</v>
      </c>
      <c r="S281">
        <v>521.99481200000002</v>
      </c>
      <c r="T281">
        <v>-1.5966073840000001E-3</v>
      </c>
      <c r="U281">
        <v>521.99481200000002</v>
      </c>
      <c r="V281">
        <v>-1.360710594E-3</v>
      </c>
    </row>
    <row r="282" spans="1:22" x14ac:dyDescent="0.25">
      <c r="A282">
        <v>521.01306150000005</v>
      </c>
      <c r="B282">
        <v>4.2843937870000001E-2</v>
      </c>
      <c r="C282">
        <v>521.01306150000005</v>
      </c>
      <c r="D282">
        <v>-1.3446079100000001E-3</v>
      </c>
      <c r="E282">
        <v>521.01306150000005</v>
      </c>
      <c r="F282">
        <v>-1.177714672E-3</v>
      </c>
      <c r="G282">
        <v>521.01306150000005</v>
      </c>
      <c r="H282">
        <v>-1.3035229639999999E-3</v>
      </c>
      <c r="I282">
        <v>521.01306150000005</v>
      </c>
      <c r="J282">
        <v>-1.326595084E-3</v>
      </c>
      <c r="K282">
        <v>521.01306150000005</v>
      </c>
      <c r="L282">
        <v>-1.4605644389999999E-3</v>
      </c>
      <c r="M282">
        <v>521.01306150000005</v>
      </c>
      <c r="N282">
        <v>-1.248341054E-3</v>
      </c>
      <c r="O282">
        <v>521.01306150000005</v>
      </c>
      <c r="P282">
        <v>-1.5653991140000001E-3</v>
      </c>
      <c r="Q282">
        <v>521.01306150000005</v>
      </c>
      <c r="R282">
        <v>-1.4478710949999999E-3</v>
      </c>
      <c r="S282">
        <v>521.01306150000005</v>
      </c>
      <c r="T282">
        <v>-1.6743344020000001E-3</v>
      </c>
      <c r="U282">
        <v>521.01306150000005</v>
      </c>
      <c r="V282">
        <v>-1.5820093689999999E-3</v>
      </c>
    </row>
    <row r="283" spans="1:22" x14ac:dyDescent="0.25">
      <c r="A283">
        <v>519.99346920000005</v>
      </c>
      <c r="B283">
        <v>4.3140105900000003E-2</v>
      </c>
      <c r="C283">
        <v>519.99346920000005</v>
      </c>
      <c r="D283">
        <v>-1.456591301E-3</v>
      </c>
      <c r="E283">
        <v>519.99346920000005</v>
      </c>
      <c r="F283">
        <v>-1.288966741E-3</v>
      </c>
      <c r="G283">
        <v>519.99346920000005</v>
      </c>
      <c r="H283">
        <v>-1.5907268970000001E-3</v>
      </c>
      <c r="I283">
        <v>519.99346920000005</v>
      </c>
      <c r="J283">
        <v>-1.4872398460000001E-3</v>
      </c>
      <c r="K283">
        <v>519.99346920000005</v>
      </c>
      <c r="L283">
        <v>-1.4934311619999999E-3</v>
      </c>
      <c r="M283">
        <v>519.99346920000005</v>
      </c>
      <c r="N283">
        <v>-1.3159108349999999E-3</v>
      </c>
      <c r="O283">
        <v>519.99346920000005</v>
      </c>
      <c r="P283">
        <v>-1.7022343819999999E-3</v>
      </c>
      <c r="Q283">
        <v>519.99346920000005</v>
      </c>
      <c r="R283">
        <v>-1.6099152849999999E-3</v>
      </c>
      <c r="S283">
        <v>519.99346920000005</v>
      </c>
      <c r="T283">
        <v>-1.7478708180000001E-3</v>
      </c>
      <c r="U283">
        <v>519.99346920000005</v>
      </c>
      <c r="V283">
        <v>-1.649527228E-3</v>
      </c>
    </row>
    <row r="284" spans="1:22" x14ac:dyDescent="0.25">
      <c r="A284">
        <v>519.01135250000004</v>
      </c>
      <c r="B284">
        <v>4.3187882750000003E-2</v>
      </c>
      <c r="C284">
        <v>519.01135250000004</v>
      </c>
      <c r="D284">
        <v>-1.400912879E-3</v>
      </c>
      <c r="E284">
        <v>519.01135250000004</v>
      </c>
      <c r="F284">
        <v>-1.2631050779999999E-3</v>
      </c>
      <c r="G284">
        <v>519.01135250000004</v>
      </c>
      <c r="H284">
        <v>-1.4612352239999999E-3</v>
      </c>
      <c r="I284">
        <v>519.01135250000004</v>
      </c>
      <c r="J284">
        <v>-1.4402858210000001E-3</v>
      </c>
      <c r="K284">
        <v>519.01135250000004</v>
      </c>
      <c r="L284">
        <v>-1.5076193959999999E-3</v>
      </c>
      <c r="M284">
        <v>519.01135250000004</v>
      </c>
      <c r="N284">
        <v>-1.357097877E-3</v>
      </c>
      <c r="O284">
        <v>519.01135250000004</v>
      </c>
      <c r="P284">
        <v>-1.762360102E-3</v>
      </c>
      <c r="Q284">
        <v>519.01135250000004</v>
      </c>
      <c r="R284">
        <v>-1.421193243E-3</v>
      </c>
      <c r="S284">
        <v>519.01135250000004</v>
      </c>
      <c r="T284">
        <v>-1.703007845E-3</v>
      </c>
      <c r="U284">
        <v>519.01135250000004</v>
      </c>
      <c r="V284">
        <v>-1.4844021059999999E-3</v>
      </c>
    </row>
    <row r="285" spans="1:22" x14ac:dyDescent="0.25">
      <c r="A285">
        <v>517.99121090000006</v>
      </c>
      <c r="B285">
        <v>4.3416511269999999E-2</v>
      </c>
      <c r="C285">
        <v>517.99121090000006</v>
      </c>
      <c r="D285">
        <v>-1.3830055249999999E-3</v>
      </c>
      <c r="E285">
        <v>517.99121090000006</v>
      </c>
      <c r="F285">
        <v>-1.28127553E-3</v>
      </c>
      <c r="G285">
        <v>517.99121090000006</v>
      </c>
      <c r="H285">
        <v>-1.439666725E-3</v>
      </c>
      <c r="I285">
        <v>517.99121090000006</v>
      </c>
      <c r="J285">
        <v>-1.4095824439999999E-3</v>
      </c>
      <c r="K285">
        <v>517.99121090000006</v>
      </c>
      <c r="L285">
        <v>-1.375780441E-3</v>
      </c>
      <c r="M285">
        <v>517.99121090000006</v>
      </c>
      <c r="N285">
        <v>-1.3262337309999999E-3</v>
      </c>
      <c r="O285">
        <v>517.99121090000006</v>
      </c>
      <c r="P285">
        <v>-1.7182721060000001E-3</v>
      </c>
      <c r="Q285">
        <v>517.99121090000006</v>
      </c>
      <c r="R285">
        <v>-1.395752304E-3</v>
      </c>
      <c r="S285">
        <v>517.99121090000006</v>
      </c>
      <c r="T285">
        <v>-1.7141982679999999E-3</v>
      </c>
      <c r="U285">
        <v>517.99121090000006</v>
      </c>
      <c r="V285">
        <v>-1.555700903E-3</v>
      </c>
    </row>
    <row r="286" spans="1:22" x14ac:dyDescent="0.25">
      <c r="A286">
        <v>517.00866699999995</v>
      </c>
      <c r="B286">
        <v>4.3578777460000002E-2</v>
      </c>
      <c r="C286">
        <v>517.00866699999995</v>
      </c>
      <c r="D286">
        <v>-1.2824628499999999E-3</v>
      </c>
      <c r="E286">
        <v>517.00866699999995</v>
      </c>
      <c r="F286">
        <v>-1.2043558529999999E-3</v>
      </c>
      <c r="G286">
        <v>517.00866699999995</v>
      </c>
      <c r="H286">
        <v>-1.466652961E-3</v>
      </c>
      <c r="I286">
        <v>517.00866699999995</v>
      </c>
      <c r="J286">
        <v>-1.3542076339999999E-3</v>
      </c>
      <c r="K286">
        <v>517.00866699999995</v>
      </c>
      <c r="L286">
        <v>-1.40524772E-3</v>
      </c>
      <c r="M286">
        <v>517.00866699999995</v>
      </c>
      <c r="N286">
        <v>-1.3088394190000001E-3</v>
      </c>
      <c r="O286">
        <v>517.00866699999995</v>
      </c>
      <c r="P286">
        <v>-1.650146092E-3</v>
      </c>
      <c r="Q286">
        <v>517.00866699999995</v>
      </c>
      <c r="R286">
        <v>-1.4117498649999999E-3</v>
      </c>
      <c r="S286">
        <v>517.00866699999995</v>
      </c>
      <c r="T286">
        <v>-1.6401403120000001E-3</v>
      </c>
      <c r="U286">
        <v>517.00866699999995</v>
      </c>
      <c r="V286">
        <v>-1.4917285879999999E-3</v>
      </c>
    </row>
    <row r="287" spans="1:22" x14ac:dyDescent="0.25">
      <c r="A287">
        <v>515.98803710000004</v>
      </c>
      <c r="B287">
        <v>4.3103516100000003E-2</v>
      </c>
      <c r="C287">
        <v>515.98803710000004</v>
      </c>
      <c r="D287">
        <v>-1.235125354E-3</v>
      </c>
      <c r="E287">
        <v>515.98803710000004</v>
      </c>
      <c r="F287">
        <v>-1.1042364640000001E-3</v>
      </c>
      <c r="G287">
        <v>515.98803710000004</v>
      </c>
      <c r="H287">
        <v>-1.3657683740000001E-3</v>
      </c>
      <c r="I287">
        <v>515.98803710000004</v>
      </c>
      <c r="J287">
        <v>-1.390436897E-3</v>
      </c>
      <c r="K287">
        <v>515.98803710000004</v>
      </c>
      <c r="L287">
        <v>-1.3710324420000001E-3</v>
      </c>
      <c r="M287">
        <v>515.98803710000004</v>
      </c>
      <c r="N287">
        <v>-1.140073524E-3</v>
      </c>
      <c r="O287">
        <v>515.98803710000004</v>
      </c>
      <c r="P287">
        <v>-1.411956269E-3</v>
      </c>
      <c r="Q287">
        <v>515.98803710000004</v>
      </c>
      <c r="R287">
        <v>-1.378515619E-3</v>
      </c>
      <c r="S287">
        <v>515.98803710000004</v>
      </c>
      <c r="T287">
        <v>-1.609244733E-3</v>
      </c>
      <c r="U287">
        <v>515.98803710000004</v>
      </c>
      <c r="V287">
        <v>-1.4307396490000001E-3</v>
      </c>
    </row>
    <row r="288" spans="1:22" x14ac:dyDescent="0.25">
      <c r="A288">
        <v>515.00512700000002</v>
      </c>
      <c r="B288">
        <v>4.3326608840000003E-2</v>
      </c>
      <c r="C288">
        <v>515.00512700000002</v>
      </c>
      <c r="D288">
        <v>-1.399106695E-3</v>
      </c>
      <c r="E288">
        <v>515.00512700000002</v>
      </c>
      <c r="F288">
        <v>-1.2134939899999999E-3</v>
      </c>
      <c r="G288">
        <v>515.00512700000002</v>
      </c>
      <c r="H288">
        <v>-1.4642279130000001E-3</v>
      </c>
      <c r="I288">
        <v>515.00512700000002</v>
      </c>
      <c r="J288">
        <v>-1.4285723450000001E-3</v>
      </c>
      <c r="K288">
        <v>515.00512700000002</v>
      </c>
      <c r="L288">
        <v>-1.5302163079999999E-3</v>
      </c>
      <c r="M288">
        <v>515.00512700000002</v>
      </c>
      <c r="N288">
        <v>-1.3061553469999999E-3</v>
      </c>
      <c r="O288">
        <v>515.00512700000002</v>
      </c>
      <c r="P288">
        <v>-1.6336415429999999E-3</v>
      </c>
      <c r="Q288">
        <v>515.00512700000002</v>
      </c>
      <c r="R288">
        <v>-1.52371591E-3</v>
      </c>
      <c r="S288">
        <v>515.00512700000002</v>
      </c>
      <c r="T288">
        <v>-1.7484381099999999E-3</v>
      </c>
      <c r="U288">
        <v>515.00512700000002</v>
      </c>
      <c r="V288">
        <v>-1.570402877E-3</v>
      </c>
    </row>
    <row r="289" spans="1:25" x14ac:dyDescent="0.25">
      <c r="A289">
        <v>513.98406980000004</v>
      </c>
      <c r="B289">
        <v>4.3361358340000003E-2</v>
      </c>
      <c r="C289">
        <v>513.98406980000004</v>
      </c>
      <c r="D289">
        <v>-1.3934816229999999E-3</v>
      </c>
      <c r="E289">
        <v>513.98406980000004</v>
      </c>
      <c r="F289">
        <v>-1.192067983E-3</v>
      </c>
      <c r="G289">
        <v>513.98406980000004</v>
      </c>
      <c r="H289">
        <v>-1.5140167669999999E-3</v>
      </c>
      <c r="I289">
        <v>513.98406980000004</v>
      </c>
      <c r="J289">
        <v>-1.409221208E-3</v>
      </c>
      <c r="K289">
        <v>513.98406980000004</v>
      </c>
      <c r="L289">
        <v>-1.489716349E-3</v>
      </c>
      <c r="M289">
        <v>513.98406980000004</v>
      </c>
      <c r="N289">
        <v>-1.2702288799999999E-3</v>
      </c>
      <c r="O289">
        <v>513.98406980000004</v>
      </c>
      <c r="P289">
        <v>-1.650300808E-3</v>
      </c>
      <c r="Q289">
        <v>513.98406980000004</v>
      </c>
      <c r="R289">
        <v>-1.4405439139999999E-3</v>
      </c>
      <c r="S289">
        <v>513.98406980000004</v>
      </c>
      <c r="T289">
        <v>-1.7656085550000001E-3</v>
      </c>
      <c r="U289">
        <v>513.98406980000004</v>
      </c>
      <c r="V289">
        <v>-1.648598816E-3</v>
      </c>
    </row>
    <row r="290" spans="1:25" x14ac:dyDescent="0.25">
      <c r="A290">
        <v>513.00067139999999</v>
      </c>
      <c r="B290">
        <v>4.3192371729999998E-2</v>
      </c>
      <c r="C290">
        <v>513.00067139999999</v>
      </c>
      <c r="D290">
        <v>-1.371754915E-3</v>
      </c>
      <c r="E290">
        <v>513.00067139999999</v>
      </c>
      <c r="F290">
        <v>-1.0497523470000001E-3</v>
      </c>
      <c r="G290">
        <v>513.00067139999999</v>
      </c>
      <c r="H290">
        <v>-1.249270281E-3</v>
      </c>
      <c r="I290">
        <v>513.00067139999999</v>
      </c>
      <c r="J290">
        <v>-1.3724775049999999E-3</v>
      </c>
      <c r="K290">
        <v>513.00067139999999</v>
      </c>
      <c r="L290">
        <v>-1.4463746920000001E-3</v>
      </c>
      <c r="M290">
        <v>513.00067139999999</v>
      </c>
      <c r="N290">
        <v>-1.167181646E-3</v>
      </c>
      <c r="O290">
        <v>513.00067139999999</v>
      </c>
      <c r="P290">
        <v>-1.5063295139999999E-3</v>
      </c>
      <c r="Q290">
        <v>513.00067139999999</v>
      </c>
      <c r="R290">
        <v>-1.3311370279999999E-3</v>
      </c>
      <c r="S290">
        <v>513.00067139999999</v>
      </c>
      <c r="T290">
        <v>-1.636581495E-3</v>
      </c>
      <c r="U290">
        <v>513.00067139999999</v>
      </c>
      <c r="V290">
        <v>-1.5313512409999999E-3</v>
      </c>
    </row>
    <row r="291" spans="1:25" x14ac:dyDescent="0.25">
      <c r="A291">
        <v>512.01708980000001</v>
      </c>
      <c r="B291">
        <v>4.3162666260000003E-2</v>
      </c>
      <c r="C291">
        <v>512.01708980000001</v>
      </c>
      <c r="D291">
        <v>-1.342285424E-3</v>
      </c>
      <c r="E291">
        <v>512.01708980000001</v>
      </c>
      <c r="F291">
        <v>-1.0988658760000001E-3</v>
      </c>
      <c r="G291">
        <v>512.01708980000001</v>
      </c>
      <c r="H291">
        <v>-1.291805762E-3</v>
      </c>
      <c r="I291">
        <v>512.01708980000001</v>
      </c>
      <c r="J291">
        <v>-1.3485820959999999E-3</v>
      </c>
      <c r="K291">
        <v>512.01708980000001</v>
      </c>
      <c r="L291">
        <v>-1.335059642E-3</v>
      </c>
      <c r="M291">
        <v>512.01708980000001</v>
      </c>
      <c r="N291">
        <v>-1.2454502279999999E-3</v>
      </c>
      <c r="O291">
        <v>512.01708980000001</v>
      </c>
      <c r="P291">
        <v>-1.5208784029999999E-3</v>
      </c>
      <c r="Q291">
        <v>512.01708980000001</v>
      </c>
      <c r="R291">
        <v>-1.4272823459999999E-3</v>
      </c>
      <c r="S291">
        <v>512.01708980000001</v>
      </c>
      <c r="T291">
        <v>-1.659687492E-3</v>
      </c>
      <c r="U291">
        <v>512.01708980000001</v>
      </c>
      <c r="V291">
        <v>-1.4264567289999999E-3</v>
      </c>
    </row>
    <row r="292" spans="1:25" x14ac:dyDescent="0.25">
      <c r="A292">
        <v>510.9954224</v>
      </c>
      <c r="B292">
        <v>4.3183021250000002E-2</v>
      </c>
      <c r="C292">
        <v>510.9954224</v>
      </c>
      <c r="D292">
        <v>-1.2354351349999999E-3</v>
      </c>
      <c r="E292">
        <v>510.9954224</v>
      </c>
      <c r="F292">
        <v>-1.1285584190000001E-3</v>
      </c>
      <c r="G292">
        <v>510.9954224</v>
      </c>
      <c r="H292">
        <v>-1.2436433459999999E-3</v>
      </c>
      <c r="I292">
        <v>510.9954224</v>
      </c>
      <c r="J292">
        <v>-1.240391051E-3</v>
      </c>
      <c r="K292">
        <v>510.9954224</v>
      </c>
      <c r="L292">
        <v>-1.286747167E-3</v>
      </c>
      <c r="M292">
        <v>510.9954224</v>
      </c>
      <c r="N292">
        <v>-1.141829067E-3</v>
      </c>
      <c r="O292">
        <v>510.9954224</v>
      </c>
      <c r="P292">
        <v>-1.481822343E-3</v>
      </c>
      <c r="Q292">
        <v>510.9954224</v>
      </c>
      <c r="R292">
        <v>-1.3505949169999999E-3</v>
      </c>
      <c r="S292">
        <v>510.9954224</v>
      </c>
      <c r="T292">
        <v>-1.5769025779999999E-3</v>
      </c>
      <c r="U292">
        <v>510.9954224</v>
      </c>
      <c r="V292">
        <v>-1.500293147E-3</v>
      </c>
    </row>
    <row r="293" spans="1:25" x14ac:dyDescent="0.25">
      <c r="A293">
        <v>510.01138309999999</v>
      </c>
      <c r="B293">
        <v>4.3260227890000003E-2</v>
      </c>
      <c r="C293">
        <v>510.01138309999999</v>
      </c>
      <c r="D293">
        <v>-1.434970996E-3</v>
      </c>
      <c r="E293">
        <v>510.01138309999999</v>
      </c>
      <c r="F293">
        <v>-1.083941315E-3</v>
      </c>
      <c r="G293">
        <v>510.01138309999999</v>
      </c>
      <c r="H293">
        <v>-1.3228271860000001E-3</v>
      </c>
      <c r="I293">
        <v>510.01138309999999</v>
      </c>
      <c r="J293">
        <v>-1.28044968E-3</v>
      </c>
      <c r="K293">
        <v>510.01138309999999</v>
      </c>
      <c r="L293">
        <v>-1.3259756379999999E-3</v>
      </c>
      <c r="M293">
        <v>510.01138309999999</v>
      </c>
      <c r="N293">
        <v>-1.2564458880000001E-3</v>
      </c>
      <c r="O293">
        <v>510.01138309999999</v>
      </c>
      <c r="P293">
        <v>-1.6460199840000001E-3</v>
      </c>
      <c r="Q293">
        <v>510.01138309999999</v>
      </c>
      <c r="R293">
        <v>-1.2600078479999999E-3</v>
      </c>
      <c r="S293">
        <v>510.01138309999999</v>
      </c>
      <c r="T293">
        <v>-1.5678236959999999E-3</v>
      </c>
      <c r="U293">
        <v>510.01138309999999</v>
      </c>
      <c r="V293">
        <v>-1.559621538E-3</v>
      </c>
    </row>
    <row r="294" spans="1:25" x14ac:dyDescent="0.25">
      <c r="A294">
        <v>508.9891968</v>
      </c>
      <c r="B294">
        <v>4.3249074370000001E-2</v>
      </c>
      <c r="C294">
        <v>508.9891968</v>
      </c>
      <c r="D294">
        <v>-1.2571685949999999E-3</v>
      </c>
      <c r="E294">
        <v>508.9891968</v>
      </c>
      <c r="F294">
        <v>-1.0326051849999999E-3</v>
      </c>
      <c r="G294">
        <v>508.9891968</v>
      </c>
      <c r="H294">
        <v>-1.372425933E-3</v>
      </c>
      <c r="I294">
        <v>508.9891968</v>
      </c>
      <c r="J294">
        <v>-1.2613500000000001E-3</v>
      </c>
      <c r="K294">
        <v>508.9891968</v>
      </c>
      <c r="L294">
        <v>-1.204923727E-3</v>
      </c>
      <c r="M294">
        <v>508.9891968</v>
      </c>
      <c r="N294">
        <v>-1.1558738769999999E-3</v>
      </c>
      <c r="O294">
        <v>508.9891968</v>
      </c>
      <c r="P294">
        <v>-1.4764047230000001E-3</v>
      </c>
      <c r="Q294">
        <v>508.9891968</v>
      </c>
      <c r="R294">
        <v>-1.3192141199999999E-3</v>
      </c>
      <c r="S294">
        <v>508.9891968</v>
      </c>
      <c r="T294">
        <v>-1.640191884E-3</v>
      </c>
      <c r="U294">
        <v>508.9891968</v>
      </c>
      <c r="V294">
        <v>-1.4391506559999999E-3</v>
      </c>
    </row>
    <row r="295" spans="1:25" x14ac:dyDescent="0.25">
      <c r="A295">
        <v>508.00476070000002</v>
      </c>
      <c r="B295">
        <v>4.335226491E-2</v>
      </c>
      <c r="C295">
        <v>508.00476070000002</v>
      </c>
      <c r="D295">
        <v>-1.3755740369999999E-3</v>
      </c>
      <c r="E295">
        <v>508.00476070000002</v>
      </c>
      <c r="F295">
        <v>-1.122052083E-3</v>
      </c>
      <c r="G295">
        <v>508.00476070000002</v>
      </c>
      <c r="H295">
        <v>-1.262279227E-3</v>
      </c>
      <c r="I295">
        <v>508.00476070000002</v>
      </c>
      <c r="J295">
        <v>-1.3294337549999999E-3</v>
      </c>
      <c r="K295">
        <v>508.00476070000002</v>
      </c>
      <c r="L295">
        <v>-1.2382743879999999E-3</v>
      </c>
      <c r="M295">
        <v>508.00476070000002</v>
      </c>
      <c r="N295">
        <v>-1.2715710330000001E-3</v>
      </c>
      <c r="O295">
        <v>508.00476070000002</v>
      </c>
      <c r="P295">
        <v>-1.6013012499999999E-3</v>
      </c>
      <c r="Q295">
        <v>508.00476070000002</v>
      </c>
      <c r="R295">
        <v>-1.336401561E-3</v>
      </c>
      <c r="S295">
        <v>508.00476070000002</v>
      </c>
      <c r="T295">
        <v>-1.629102742E-3</v>
      </c>
      <c r="U295">
        <v>508.00476070000002</v>
      </c>
      <c r="V295">
        <v>-1.479706843E-3</v>
      </c>
    </row>
    <row r="296" spans="1:25" x14ac:dyDescent="0.25">
      <c r="A296">
        <v>506.98226929999998</v>
      </c>
      <c r="B296">
        <v>4.3292917309999998E-2</v>
      </c>
      <c r="C296">
        <v>506.98226929999998</v>
      </c>
      <c r="D296">
        <v>-1.141467597E-3</v>
      </c>
      <c r="E296">
        <v>506.98226929999998</v>
      </c>
      <c r="F296">
        <v>-1.0335865660000001E-3</v>
      </c>
      <c r="G296">
        <v>506.98226929999998</v>
      </c>
      <c r="H296">
        <v>-1.227071742E-3</v>
      </c>
      <c r="I296">
        <v>506.98226929999998</v>
      </c>
      <c r="J296">
        <v>-1.2148879469999999E-3</v>
      </c>
      <c r="K296">
        <v>506.98226929999998</v>
      </c>
      <c r="L296">
        <v>-1.1839104119999999E-3</v>
      </c>
      <c r="M296">
        <v>506.98226929999998</v>
      </c>
      <c r="N296">
        <v>-1.1998125120000001E-3</v>
      </c>
      <c r="O296">
        <v>506.98226929999998</v>
      </c>
      <c r="P296">
        <v>-1.4720190079999999E-3</v>
      </c>
      <c r="Q296">
        <v>506.98226929999998</v>
      </c>
      <c r="R296">
        <v>-1.2447274060000001E-3</v>
      </c>
      <c r="S296">
        <v>506.98226929999998</v>
      </c>
      <c r="T296">
        <v>-1.4537534440000001E-3</v>
      </c>
      <c r="U296">
        <v>506.98226929999998</v>
      </c>
      <c r="V296">
        <v>-1.338259666E-3</v>
      </c>
    </row>
    <row r="297" spans="1:25" x14ac:dyDescent="0.25">
      <c r="A297">
        <v>505.997345</v>
      </c>
      <c r="B297">
        <v>4.3408446009999997E-2</v>
      </c>
      <c r="C297">
        <v>505.997345</v>
      </c>
      <c r="D297">
        <v>-1.328814426E-3</v>
      </c>
      <c r="E297">
        <v>505.997345</v>
      </c>
      <c r="F297">
        <v>-1.0437095769999999E-3</v>
      </c>
      <c r="G297">
        <v>505.997345</v>
      </c>
      <c r="H297">
        <v>-1.219534315E-3</v>
      </c>
      <c r="I297">
        <v>505.997345</v>
      </c>
      <c r="J297">
        <v>-1.147147617E-3</v>
      </c>
      <c r="K297">
        <v>505.997345</v>
      </c>
      <c r="L297">
        <v>-1.3003742789999999E-3</v>
      </c>
      <c r="M297">
        <v>505.997345</v>
      </c>
      <c r="N297">
        <v>-1.3476531019999999E-3</v>
      </c>
      <c r="O297">
        <v>505.997345</v>
      </c>
      <c r="P297">
        <v>-1.477436628E-3</v>
      </c>
      <c r="Q297">
        <v>505.997345</v>
      </c>
      <c r="R297">
        <v>-1.3204013229999999E-3</v>
      </c>
      <c r="S297">
        <v>505.997345</v>
      </c>
      <c r="T297">
        <v>-1.5864456070000001E-3</v>
      </c>
      <c r="U297">
        <v>505.997345</v>
      </c>
      <c r="V297">
        <v>-1.522426144E-3</v>
      </c>
    </row>
    <row r="298" spans="1:25" x14ac:dyDescent="0.25">
      <c r="A298">
        <v>505.01226810000003</v>
      </c>
      <c r="B298">
        <v>4.3271522969999997E-2</v>
      </c>
      <c r="C298">
        <v>505.01226810000003</v>
      </c>
      <c r="D298">
        <v>-1.172706368E-3</v>
      </c>
      <c r="E298">
        <v>505.01226810000003</v>
      </c>
      <c r="F298">
        <v>-9.4944238660000005E-4</v>
      </c>
      <c r="G298">
        <v>505.01226810000003</v>
      </c>
      <c r="H298">
        <v>-1.182000036E-3</v>
      </c>
      <c r="I298">
        <v>505.01226810000003</v>
      </c>
      <c r="J298">
        <v>-1.14740571E-3</v>
      </c>
      <c r="K298">
        <v>505.01226810000003</v>
      </c>
      <c r="L298">
        <v>-1.237964723E-3</v>
      </c>
      <c r="M298">
        <v>505.01226810000003</v>
      </c>
      <c r="N298">
        <v>-1.115029212E-3</v>
      </c>
      <c r="O298">
        <v>505.01226810000003</v>
      </c>
      <c r="P298">
        <v>-1.380528323E-3</v>
      </c>
      <c r="Q298">
        <v>505.01226810000003</v>
      </c>
      <c r="R298">
        <v>-1.213339041E-3</v>
      </c>
      <c r="S298">
        <v>505.01226810000003</v>
      </c>
      <c r="T298">
        <v>-1.3953910669999999E-3</v>
      </c>
      <c r="U298">
        <v>505.01226810000003</v>
      </c>
      <c r="V298">
        <v>-1.3703615400000001E-3</v>
      </c>
    </row>
    <row r="299" spans="1:25" x14ac:dyDescent="0.25">
      <c r="A299">
        <v>503.9890747</v>
      </c>
      <c r="B299">
        <v>4.3168012050000003E-2</v>
      </c>
      <c r="C299">
        <v>503.9890747</v>
      </c>
      <c r="D299">
        <v>-1.059410279E-3</v>
      </c>
      <c r="E299">
        <v>503.9890747</v>
      </c>
      <c r="F299">
        <v>-7.8994216159999995E-4</v>
      </c>
      <c r="G299">
        <v>503.9890747</v>
      </c>
      <c r="H299">
        <v>-1.1268027590000001E-3</v>
      </c>
      <c r="I299">
        <v>503.9890747</v>
      </c>
      <c r="J299">
        <v>-9.7289489349999998E-4</v>
      </c>
      <c r="K299">
        <v>503.9890747</v>
      </c>
      <c r="L299">
        <v>-1.0513017190000001E-3</v>
      </c>
      <c r="M299">
        <v>503.9890747</v>
      </c>
      <c r="N299">
        <v>-1.071082079E-3</v>
      </c>
      <c r="O299">
        <v>503.9890747</v>
      </c>
      <c r="P299">
        <v>-1.2198440959999999E-3</v>
      </c>
      <c r="Q299">
        <v>503.9890747</v>
      </c>
      <c r="R299">
        <v>-1.066485653E-3</v>
      </c>
      <c r="S299">
        <v>503.9890747</v>
      </c>
      <c r="T299">
        <v>-1.287779538E-3</v>
      </c>
      <c r="U299">
        <v>503.9890747</v>
      </c>
      <c r="V299">
        <v>-1.218140358E-3</v>
      </c>
    </row>
    <row r="300" spans="1:25" x14ac:dyDescent="0.25">
      <c r="A300">
        <v>503.00357059999999</v>
      </c>
      <c r="B300">
        <v>4.326795042E-2</v>
      </c>
      <c r="C300">
        <v>503.00357059999999</v>
      </c>
      <c r="D300">
        <v>-1.2622275389999999E-3</v>
      </c>
      <c r="E300">
        <v>503.00357059999999</v>
      </c>
      <c r="F300">
        <v>-1.004094025E-3</v>
      </c>
      <c r="G300">
        <v>503.00357059999999</v>
      </c>
      <c r="H300">
        <v>-1.1923777640000001E-3</v>
      </c>
      <c r="I300">
        <v>503.00357059999999</v>
      </c>
      <c r="J300">
        <v>-1.2473602549999999E-3</v>
      </c>
      <c r="K300">
        <v>503.00357059999999</v>
      </c>
      <c r="L300">
        <v>-1.089260448E-3</v>
      </c>
      <c r="M300">
        <v>503.00357059999999</v>
      </c>
      <c r="N300">
        <v>-1.1745134830000001E-3</v>
      </c>
      <c r="O300">
        <v>503.00357059999999</v>
      </c>
      <c r="P300">
        <v>-1.406640979E-3</v>
      </c>
      <c r="Q300">
        <v>503.00357059999999</v>
      </c>
      <c r="R300">
        <v>-1.1212774550000001E-3</v>
      </c>
      <c r="S300">
        <v>503.00357059999999</v>
      </c>
      <c r="T300">
        <v>-1.4802227960000001E-3</v>
      </c>
      <c r="U300">
        <v>503.00357059999999</v>
      </c>
      <c r="V300">
        <v>-1.2183468790000001E-3</v>
      </c>
    </row>
    <row r="301" spans="1:25" x14ac:dyDescent="0.25">
      <c r="A301">
        <v>502.01788329999999</v>
      </c>
      <c r="B301">
        <v>4.3255280700000003E-2</v>
      </c>
      <c r="C301">
        <v>502.01788329999999</v>
      </c>
      <c r="D301">
        <v>-1.177817932E-3</v>
      </c>
      <c r="E301">
        <v>502.01788329999999</v>
      </c>
      <c r="F301">
        <v>-9.1400294329999998E-4</v>
      </c>
      <c r="G301">
        <v>502.01788329999999</v>
      </c>
      <c r="H301">
        <v>-1.0914294980000001E-3</v>
      </c>
      <c r="I301">
        <v>502.01788329999999</v>
      </c>
      <c r="J301">
        <v>-1.1389891149999999E-3</v>
      </c>
      <c r="K301">
        <v>502.01788329999999</v>
      </c>
      <c r="L301">
        <v>-1.059306902E-3</v>
      </c>
      <c r="M301">
        <v>502.01788329999999</v>
      </c>
      <c r="N301">
        <v>-9.8994106519999995E-4</v>
      </c>
      <c r="O301">
        <v>502.01788329999999</v>
      </c>
      <c r="P301">
        <v>-1.3528658309999999E-3</v>
      </c>
      <c r="Q301">
        <v>502.01788329999999</v>
      </c>
      <c r="R301">
        <v>-1.1906223370000001E-3</v>
      </c>
      <c r="S301">
        <v>502.01788329999999</v>
      </c>
      <c r="T301">
        <v>-1.295367372E-3</v>
      </c>
      <c r="U301">
        <v>502.01788329999999</v>
      </c>
      <c r="V301">
        <v>-1.3303628660000001E-3</v>
      </c>
    </row>
    <row r="302" spans="1:25" x14ac:dyDescent="0.25">
      <c r="A302">
        <v>500.99395750000002</v>
      </c>
      <c r="B302">
        <v>4.3270953000000001E-2</v>
      </c>
      <c r="C302">
        <v>500.99395750000002</v>
      </c>
      <c r="D302">
        <v>-1.102532377E-3</v>
      </c>
      <c r="E302">
        <v>500.99395750000002</v>
      </c>
      <c r="F302">
        <v>-8.6926040239999999E-4</v>
      </c>
      <c r="G302">
        <v>500.99395750000002</v>
      </c>
      <c r="H302">
        <v>-9.3327288050000002E-4</v>
      </c>
      <c r="I302">
        <v>500.99395750000002</v>
      </c>
      <c r="J302">
        <v>-1.178076025E-3</v>
      </c>
      <c r="K302">
        <v>500.99395750000002</v>
      </c>
      <c r="L302">
        <v>-1.1398668869999999E-3</v>
      </c>
      <c r="M302">
        <v>500.99395750000002</v>
      </c>
      <c r="N302">
        <v>-1.0350326770000001E-3</v>
      </c>
      <c r="O302">
        <v>500.99395750000002</v>
      </c>
      <c r="P302">
        <v>-1.3680391709999999E-3</v>
      </c>
      <c r="Q302">
        <v>500.99395750000002</v>
      </c>
      <c r="R302">
        <v>-1.1285068469999999E-3</v>
      </c>
      <c r="S302">
        <v>500.99395750000002</v>
      </c>
      <c r="T302">
        <v>-1.336246729E-3</v>
      </c>
      <c r="U302">
        <v>500.99395750000002</v>
      </c>
      <c r="V302">
        <v>-1.1296428270000001E-3</v>
      </c>
    </row>
    <row r="303" spans="1:25" x14ac:dyDescent="0.25">
      <c r="A303">
        <v>500.00787350000002</v>
      </c>
      <c r="B303">
        <v>4.3583381919999997E-2</v>
      </c>
      <c r="C303">
        <v>500.00787350000002</v>
      </c>
      <c r="D303">
        <v>-9.6323509929999997E-4</v>
      </c>
      <c r="E303">
        <v>500.00787350000002</v>
      </c>
      <c r="F303">
        <v>-7.3102541500000002E-4</v>
      </c>
      <c r="G303">
        <v>500.00787350000002</v>
      </c>
      <c r="H303">
        <v>-9.728432633E-4</v>
      </c>
      <c r="I303">
        <v>500.00787350000002</v>
      </c>
      <c r="J303">
        <v>-1.0572928000000001E-3</v>
      </c>
      <c r="K303">
        <v>500.00787350000002</v>
      </c>
      <c r="L303">
        <v>-8.6331850619999996E-4</v>
      </c>
      <c r="M303">
        <v>500.00787350000002</v>
      </c>
      <c r="N303">
        <v>-8.7091379100000005E-4</v>
      </c>
      <c r="O303">
        <v>500.00787350000002</v>
      </c>
      <c r="P303">
        <v>-1.1379047059999999E-3</v>
      </c>
      <c r="Q303">
        <v>500.00787350000002</v>
      </c>
      <c r="R303">
        <v>-1.001976314E-3</v>
      </c>
      <c r="S303">
        <v>500.00787350000002</v>
      </c>
      <c r="T303">
        <v>-1.174720004E-3</v>
      </c>
      <c r="U303">
        <v>500.00787350000002</v>
      </c>
      <c r="V303">
        <v>-1.128196949E-3</v>
      </c>
      <c r="Y303">
        <f>D303+0.001</f>
        <v>3.6764900700000046E-5</v>
      </c>
    </row>
    <row r="304" spans="1:25" x14ac:dyDescent="0.25">
      <c r="A304">
        <v>498.9836426</v>
      </c>
      <c r="B304">
        <v>4.3516021219999999E-2</v>
      </c>
      <c r="C304">
        <v>498.9836426</v>
      </c>
      <c r="D304">
        <v>-9.8229618739999994E-4</v>
      </c>
      <c r="E304">
        <v>498.9836426</v>
      </c>
      <c r="F304">
        <v>-6.5757503030000001E-4</v>
      </c>
      <c r="G304">
        <v>498.9836426</v>
      </c>
      <c r="H304">
        <v>-9.9422829229999996E-4</v>
      </c>
      <c r="I304">
        <v>498.9836426</v>
      </c>
      <c r="J304">
        <v>-9.7320484929999999E-4</v>
      </c>
      <c r="K304">
        <v>498.9836426</v>
      </c>
      <c r="L304">
        <v>-9.8208955019999994E-4</v>
      </c>
      <c r="M304">
        <v>498.9836426</v>
      </c>
      <c r="N304">
        <v>-8.8868732559999996E-4</v>
      </c>
      <c r="O304">
        <v>498.9836426</v>
      </c>
      <c r="P304">
        <v>-1.0905514939999999E-3</v>
      </c>
      <c r="Q304">
        <v>498.9836426</v>
      </c>
      <c r="R304">
        <v>-1.073044492E-3</v>
      </c>
      <c r="S304">
        <v>498.9836426</v>
      </c>
      <c r="T304">
        <v>-1.1767853280000001E-3</v>
      </c>
      <c r="U304">
        <v>498.9836426</v>
      </c>
      <c r="V304">
        <v>-1.023050048E-3</v>
      </c>
      <c r="Y304">
        <f t="shared" ref="Y304:Y367" si="0">D304+0.001</f>
        <v>1.7703812600000082E-5</v>
      </c>
    </row>
    <row r="305" spans="1:25" x14ac:dyDescent="0.25">
      <c r="A305">
        <v>497.9970093</v>
      </c>
      <c r="B305">
        <v>4.3408159170000002E-2</v>
      </c>
      <c r="C305">
        <v>497.9970093</v>
      </c>
      <c r="D305">
        <v>-9.6029060659999998E-4</v>
      </c>
      <c r="E305">
        <v>497.9970093</v>
      </c>
      <c r="F305">
        <v>-5.6792906249999997E-4</v>
      </c>
      <c r="G305">
        <v>497.9970093</v>
      </c>
      <c r="H305">
        <v>-7.6188019010000002E-4</v>
      </c>
      <c r="I305">
        <v>497.9970093</v>
      </c>
      <c r="J305">
        <v>-7.4167235289999999E-4</v>
      </c>
      <c r="K305">
        <v>497.9970093</v>
      </c>
      <c r="L305">
        <v>-8.0957933100000003E-4</v>
      </c>
      <c r="M305">
        <v>497.9970093</v>
      </c>
      <c r="N305">
        <v>-8.2358316290000004E-4</v>
      </c>
      <c r="O305">
        <v>497.9970093</v>
      </c>
      <c r="P305">
        <v>-9.9433166910000001E-4</v>
      </c>
      <c r="Q305">
        <v>497.9970093</v>
      </c>
      <c r="R305">
        <v>-7.9826219009999997E-4</v>
      </c>
      <c r="S305">
        <v>497.9970093</v>
      </c>
      <c r="T305">
        <v>-1.0734576500000001E-3</v>
      </c>
      <c r="U305">
        <v>497.9970093</v>
      </c>
      <c r="V305">
        <v>-8.8372733440000005E-4</v>
      </c>
      <c r="Y305">
        <f t="shared" si="0"/>
        <v>3.9709393400000044E-5</v>
      </c>
    </row>
    <row r="306" spans="1:25" x14ac:dyDescent="0.25">
      <c r="A306">
        <v>497.01028439999999</v>
      </c>
      <c r="B306">
        <v>4.337520525E-2</v>
      </c>
      <c r="C306">
        <v>497.01028439999999</v>
      </c>
      <c r="D306">
        <v>-8.6507527159999996E-4</v>
      </c>
      <c r="E306">
        <v>497.01028439999999</v>
      </c>
      <c r="F306">
        <v>-6.2878068999999996E-4</v>
      </c>
      <c r="G306">
        <v>497.01028439999999</v>
      </c>
      <c r="H306">
        <v>-7.9309451389999997E-4</v>
      </c>
      <c r="I306">
        <v>497.01028439999999</v>
      </c>
      <c r="J306">
        <v>-7.4565201069999999E-4</v>
      </c>
      <c r="K306">
        <v>497.01028439999999</v>
      </c>
      <c r="L306">
        <v>-8.5370795570000003E-4</v>
      </c>
      <c r="M306">
        <v>497.01028439999999</v>
      </c>
      <c r="N306">
        <v>-7.7164784309999995E-4</v>
      </c>
      <c r="O306">
        <v>497.01028439999999</v>
      </c>
      <c r="P306">
        <v>-1.094889478E-3</v>
      </c>
      <c r="Q306">
        <v>497.01028439999999</v>
      </c>
      <c r="R306">
        <v>-8.3422783060000001E-4</v>
      </c>
      <c r="S306">
        <v>497.01028439999999</v>
      </c>
      <c r="T306">
        <v>-1.1018093210000001E-3</v>
      </c>
      <c r="U306">
        <v>497.01028439999999</v>
      </c>
      <c r="V306">
        <v>-1.02015771E-3</v>
      </c>
      <c r="Y306">
        <f t="shared" si="0"/>
        <v>1.3492472840000006E-4</v>
      </c>
    </row>
    <row r="307" spans="1:25" x14ac:dyDescent="0.25">
      <c r="A307">
        <v>495.98538209999998</v>
      </c>
      <c r="B307">
        <v>4.3502401560000001E-2</v>
      </c>
      <c r="C307">
        <v>495.98538209999998</v>
      </c>
      <c r="D307">
        <v>-8.5396628129999995E-4</v>
      </c>
      <c r="E307">
        <v>495.98538209999998</v>
      </c>
      <c r="F307">
        <v>-6.147705717E-4</v>
      </c>
      <c r="G307">
        <v>495.98538209999998</v>
      </c>
      <c r="H307">
        <v>-7.5355940500000001E-4</v>
      </c>
      <c r="I307">
        <v>495.98538209999998</v>
      </c>
      <c r="J307">
        <v>-7.6766841810000004E-4</v>
      </c>
      <c r="K307">
        <v>495.98538209999998</v>
      </c>
      <c r="L307">
        <v>-8.1676215630000003E-4</v>
      </c>
      <c r="M307">
        <v>495.98538209999998</v>
      </c>
      <c r="N307">
        <v>-7.3056027759999995E-4</v>
      </c>
      <c r="O307">
        <v>495.98538209999998</v>
      </c>
      <c r="P307">
        <v>-1.0491325519999999E-3</v>
      </c>
      <c r="Q307">
        <v>495.98538209999998</v>
      </c>
      <c r="R307">
        <v>-7.6958059799999996E-4</v>
      </c>
      <c r="S307">
        <v>495.98538209999998</v>
      </c>
      <c r="T307">
        <v>-1.0395261919999999E-3</v>
      </c>
      <c r="U307">
        <v>495.98538209999998</v>
      </c>
      <c r="V307">
        <v>-9.1813597829999997E-4</v>
      </c>
      <c r="Y307">
        <f t="shared" si="0"/>
        <v>1.4603371870000007E-4</v>
      </c>
    </row>
    <row r="308" spans="1:25" s="11" customFormat="1" x14ac:dyDescent="0.25">
      <c r="A308" s="11">
        <v>494.99822999999998</v>
      </c>
      <c r="B308" s="11">
        <v>4.351321608E-2</v>
      </c>
      <c r="C308" s="11">
        <v>494.99822999999998</v>
      </c>
      <c r="D308" s="11">
        <v>-7.5821077920000003E-4</v>
      </c>
      <c r="E308" s="11">
        <v>494.99822999999998</v>
      </c>
      <c r="F308" s="11">
        <v>-5.3654343359999998E-4</v>
      </c>
      <c r="G308" s="11">
        <v>494.99822999999998</v>
      </c>
      <c r="H308" s="11">
        <v>-6.1585626099999995E-4</v>
      </c>
      <c r="I308" s="11">
        <v>494.99822999999998</v>
      </c>
      <c r="J308" s="11">
        <v>-7.6627306409999998E-4</v>
      </c>
      <c r="K308" s="11">
        <v>494.99822999999998</v>
      </c>
      <c r="L308" s="11">
        <v>-7.8622135329999997E-4</v>
      </c>
      <c r="M308" s="11">
        <v>494.99822999999998</v>
      </c>
      <c r="N308" s="11">
        <v>-6.8771134829999998E-4</v>
      </c>
      <c r="O308" s="11">
        <v>494.99822999999998</v>
      </c>
      <c r="P308" s="11">
        <v>-8.7473721940000001E-4</v>
      </c>
      <c r="Q308" s="11">
        <v>494.99822999999998</v>
      </c>
      <c r="R308" s="11">
        <v>-6.852301885E-4</v>
      </c>
      <c r="S308" s="11">
        <v>494.99822999999998</v>
      </c>
      <c r="T308" s="11">
        <v>-9.6659280830000002E-4</v>
      </c>
      <c r="U308" s="11">
        <v>494.99822999999998</v>
      </c>
      <c r="V308" s="11">
        <v>-8.8853231860000004E-4</v>
      </c>
      <c r="Y308">
        <f t="shared" si="0"/>
        <v>2.4178922079999999E-4</v>
      </c>
    </row>
    <row r="309" spans="1:25" x14ac:dyDescent="0.25">
      <c r="A309">
        <v>494.01086429999998</v>
      </c>
      <c r="B309">
        <v>4.3468035760000003E-2</v>
      </c>
      <c r="C309">
        <v>494.01086429999998</v>
      </c>
      <c r="D309">
        <v>-6.9603335580000001E-4</v>
      </c>
      <c r="E309">
        <v>494.01086429999998</v>
      </c>
      <c r="F309">
        <v>-3.6540787550000002E-4</v>
      </c>
      <c r="G309">
        <v>494.01086429999998</v>
      </c>
      <c r="H309">
        <v>-6.5509369599999997E-4</v>
      </c>
      <c r="I309">
        <v>494.01086429999998</v>
      </c>
      <c r="J309">
        <v>-6.9913465999999998E-4</v>
      </c>
      <c r="K309">
        <v>494.01086429999998</v>
      </c>
      <c r="L309">
        <v>-6.587122916E-4</v>
      </c>
      <c r="M309">
        <v>494.01086429999998</v>
      </c>
      <c r="N309">
        <v>-6.8869342790000003E-4</v>
      </c>
      <c r="O309">
        <v>494.01086429999998</v>
      </c>
      <c r="P309">
        <v>-8.9214893519999996E-4</v>
      </c>
      <c r="Q309">
        <v>494.01086429999998</v>
      </c>
      <c r="R309">
        <v>-6.8688427559999998E-4</v>
      </c>
      <c r="S309">
        <v>494.01086429999998</v>
      </c>
      <c r="T309">
        <v>-9.2583365039999995E-4</v>
      </c>
      <c r="U309">
        <v>494.01086429999998</v>
      </c>
      <c r="V309">
        <v>-8.134032832E-4</v>
      </c>
      <c r="Y309">
        <f t="shared" si="0"/>
        <v>3.0396664420000001E-4</v>
      </c>
    </row>
    <row r="310" spans="1:25" x14ac:dyDescent="0.25">
      <c r="A310">
        <v>492.985321</v>
      </c>
      <c r="B310">
        <v>4.3536052110000001E-2</v>
      </c>
      <c r="C310">
        <v>492.985321</v>
      </c>
      <c r="D310">
        <v>-6.7856209350000002E-4</v>
      </c>
      <c r="E310">
        <v>492.985321</v>
      </c>
      <c r="F310">
        <v>-4.3451151579999999E-4</v>
      </c>
      <c r="G310">
        <v>492.985321</v>
      </c>
      <c r="H310">
        <v>-5.9016130400000005E-4</v>
      </c>
      <c r="I310">
        <v>492.985321</v>
      </c>
      <c r="J310">
        <v>-7.0595752910000004E-4</v>
      </c>
      <c r="K310">
        <v>492.985321</v>
      </c>
      <c r="L310">
        <v>-6.9882452949999996E-4</v>
      </c>
      <c r="M310">
        <v>492.985321</v>
      </c>
      <c r="N310">
        <v>-7.6188019010000002E-4</v>
      </c>
      <c r="O310">
        <v>492.985321</v>
      </c>
      <c r="P310">
        <v>-9.5848261840000002E-4</v>
      </c>
      <c r="Q310">
        <v>492.985321</v>
      </c>
      <c r="R310">
        <v>-6.9293199339999999E-4</v>
      </c>
      <c r="S310">
        <v>492.985321</v>
      </c>
      <c r="T310">
        <v>-9.0449687560000003E-4</v>
      </c>
      <c r="U310">
        <v>492.985321</v>
      </c>
      <c r="V310">
        <v>-8.2487496550000001E-4</v>
      </c>
      <c r="Y310">
        <f t="shared" si="0"/>
        <v>3.214379065E-4</v>
      </c>
    </row>
    <row r="311" spans="1:25" x14ac:dyDescent="0.25">
      <c r="A311">
        <v>491.99752810000001</v>
      </c>
      <c r="B311">
        <v>4.4209692629999998E-2</v>
      </c>
      <c r="C311">
        <v>491.99752810000001</v>
      </c>
      <c r="D311">
        <v>-6.3829286960000002E-4</v>
      </c>
      <c r="E311">
        <v>491.99752810000001</v>
      </c>
      <c r="F311">
        <v>-3.1041711919999997E-4</v>
      </c>
      <c r="G311">
        <v>491.99752810000001</v>
      </c>
      <c r="H311">
        <v>-5.4455810459999999E-4</v>
      </c>
      <c r="I311">
        <v>491.99752810000001</v>
      </c>
      <c r="J311">
        <v>-5.0463841760000001E-4</v>
      </c>
      <c r="K311">
        <v>491.99752810000001</v>
      </c>
      <c r="L311">
        <v>-4.8674573189999999E-4</v>
      </c>
      <c r="M311">
        <v>491.99752810000001</v>
      </c>
      <c r="N311">
        <v>-5.3452677089999999E-4</v>
      </c>
      <c r="O311">
        <v>491.99752810000001</v>
      </c>
      <c r="P311">
        <v>-7.9304282550000005E-4</v>
      </c>
      <c r="Q311">
        <v>491.99752810000001</v>
      </c>
      <c r="R311">
        <v>-6.0644705080000003E-4</v>
      </c>
      <c r="S311">
        <v>491.99752810000001</v>
      </c>
      <c r="T311">
        <v>-8.4931595480000003E-4</v>
      </c>
      <c r="U311">
        <v>491.99752810000001</v>
      </c>
      <c r="V311">
        <v>-7.0528557990000003E-4</v>
      </c>
      <c r="Y311">
        <f t="shared" si="0"/>
        <v>3.617071304E-4</v>
      </c>
    </row>
    <row r="312" spans="1:25" x14ac:dyDescent="0.25">
      <c r="A312">
        <v>491.009613</v>
      </c>
      <c r="B312">
        <v>4.3562721460000002E-2</v>
      </c>
      <c r="C312">
        <v>491.009613</v>
      </c>
      <c r="D312">
        <v>-5.7723571079999997E-4</v>
      </c>
      <c r="E312">
        <v>491.009613</v>
      </c>
      <c r="F312">
        <v>-3.747706069E-4</v>
      </c>
      <c r="G312">
        <v>491.009613</v>
      </c>
      <c r="H312">
        <v>-4.7345506029999998E-4</v>
      </c>
      <c r="I312">
        <v>491.009613</v>
      </c>
      <c r="J312">
        <v>-5.9248786420000002E-4</v>
      </c>
      <c r="K312">
        <v>491.009613</v>
      </c>
      <c r="L312">
        <v>-5.8747280850000004E-4</v>
      </c>
      <c r="M312">
        <v>491.009613</v>
      </c>
      <c r="N312">
        <v>-5.8612856079999997E-4</v>
      </c>
      <c r="O312">
        <v>491.009613</v>
      </c>
      <c r="P312">
        <v>-7.9846894369999997E-4</v>
      </c>
      <c r="Q312">
        <v>491.009613</v>
      </c>
      <c r="R312">
        <v>-6.4692599700000005E-4</v>
      </c>
      <c r="S312">
        <v>491.009613</v>
      </c>
      <c r="T312">
        <v>-8.4017013430000005E-4</v>
      </c>
      <c r="U312">
        <v>491.009613</v>
      </c>
      <c r="V312">
        <v>-7.9769379229999995E-4</v>
      </c>
      <c r="Y312">
        <f t="shared" si="0"/>
        <v>4.2276428920000005E-4</v>
      </c>
    </row>
    <row r="313" spans="1:25" s="10" customFormat="1" x14ac:dyDescent="0.25">
      <c r="A313" s="10">
        <v>489.98336790000002</v>
      </c>
      <c r="B313" s="10">
        <v>4.3602358549999998E-2</v>
      </c>
      <c r="C313" s="10">
        <v>489.98336790000002</v>
      </c>
      <c r="D313" s="10">
        <v>-3.7740869450000002E-4</v>
      </c>
      <c r="E313" s="10">
        <v>489.98336790000002</v>
      </c>
      <c r="F313" s="10">
        <v>-2.2478733439999999E-4</v>
      </c>
      <c r="G313" s="10">
        <v>489.98336790000002</v>
      </c>
      <c r="H313" s="10">
        <v>-2.3984491420000001E-4</v>
      </c>
      <c r="I313" s="10">
        <v>489.98336790000002</v>
      </c>
      <c r="J313" s="10">
        <v>-3.9939209819999998E-4</v>
      </c>
      <c r="K313" s="10">
        <v>489.98336790000002</v>
      </c>
      <c r="L313" s="10">
        <v>-4.0740930129999999E-4</v>
      </c>
      <c r="M313" s="10">
        <v>489.98336790000002</v>
      </c>
      <c r="N313" s="10">
        <v>-4.5494051299999999E-4</v>
      </c>
      <c r="O313" s="10">
        <v>489.98336790000002</v>
      </c>
      <c r="P313" s="10">
        <v>-5.2728760060000005E-4</v>
      </c>
      <c r="Q313" s="10">
        <v>489.98336790000002</v>
      </c>
      <c r="R313" s="10">
        <v>-4.1806418450000002E-4</v>
      </c>
      <c r="S313" s="10">
        <v>489.98336790000002</v>
      </c>
      <c r="T313" s="10">
        <v>-6.3855136979999998E-4</v>
      </c>
      <c r="U313" s="10">
        <v>489.98336790000002</v>
      </c>
      <c r="V313" s="10">
        <v>-5.7139323329999999E-4</v>
      </c>
      <c r="Y313">
        <f t="shared" si="0"/>
        <v>6.225913055E-4</v>
      </c>
    </row>
    <row r="314" spans="1:25" x14ac:dyDescent="0.25">
      <c r="A314">
        <v>488.9949646</v>
      </c>
      <c r="B314">
        <v>4.4556502249999998E-2</v>
      </c>
      <c r="C314">
        <v>488.9949646</v>
      </c>
      <c r="D314">
        <v>-4.0575413730000001E-4</v>
      </c>
      <c r="E314">
        <v>488.9949646</v>
      </c>
      <c r="F314">
        <v>-1.9751678339999999E-4</v>
      </c>
      <c r="G314">
        <v>488.9949646</v>
      </c>
      <c r="H314">
        <v>-2.0367480470000001E-4</v>
      </c>
      <c r="I314">
        <v>488.9949646</v>
      </c>
      <c r="J314">
        <v>-4.215295485E-4</v>
      </c>
      <c r="K314">
        <v>488.9949646</v>
      </c>
      <c r="L314">
        <v>-3.8920229419999998E-4</v>
      </c>
      <c r="M314">
        <v>488.9949646</v>
      </c>
      <c r="N314">
        <v>-5.10016398E-4</v>
      </c>
      <c r="O314">
        <v>488.9949646</v>
      </c>
      <c r="P314">
        <v>-5.4414442269999999E-4</v>
      </c>
      <c r="Q314">
        <v>488.9949646</v>
      </c>
      <c r="R314">
        <v>-3.8340897299999997E-4</v>
      </c>
      <c r="S314">
        <v>488.9949646</v>
      </c>
      <c r="T314">
        <v>-5.7687377560000001E-4</v>
      </c>
      <c r="U314">
        <v>488.9949646</v>
      </c>
      <c r="V314">
        <v>-5.6141422829999999E-4</v>
      </c>
      <c r="Y314">
        <f t="shared" si="0"/>
        <v>5.9424586269999995E-4</v>
      </c>
    </row>
    <row r="315" spans="1:25" x14ac:dyDescent="0.25">
      <c r="A315">
        <v>488.00640870000001</v>
      </c>
      <c r="B315">
        <v>4.4603373859999997E-2</v>
      </c>
      <c r="C315">
        <v>488.00640870000001</v>
      </c>
      <c r="D315">
        <v>-2.5795469990000001E-4</v>
      </c>
      <c r="E315">
        <v>488.00640870000001</v>
      </c>
      <c r="F315" s="1">
        <v>-4.4210984920000001E-5</v>
      </c>
      <c r="G315">
        <v>488.00640870000001</v>
      </c>
      <c r="H315">
        <v>-1.152808036E-4</v>
      </c>
      <c r="I315">
        <v>488.00640870000001</v>
      </c>
      <c r="J315">
        <v>-3.5242384180000002E-4</v>
      </c>
      <c r="K315">
        <v>488.00640870000001</v>
      </c>
      <c r="L315">
        <v>-2.6535365030000001E-4</v>
      </c>
      <c r="M315">
        <v>488.00640870000001</v>
      </c>
      <c r="N315">
        <v>-3.3266257379999998E-4</v>
      </c>
      <c r="O315">
        <v>488.00640870000001</v>
      </c>
      <c r="P315">
        <v>-5.2356452219999995E-4</v>
      </c>
      <c r="Q315">
        <v>488.00640870000001</v>
      </c>
      <c r="R315">
        <v>-3.324038989E-4</v>
      </c>
      <c r="S315">
        <v>488.00640870000001</v>
      </c>
      <c r="T315">
        <v>-5.0603458659999995E-4</v>
      </c>
      <c r="U315">
        <v>488.00640870000001</v>
      </c>
      <c r="V315">
        <v>-5.2909739319999998E-4</v>
      </c>
      <c r="Y315">
        <f t="shared" si="0"/>
        <v>7.4204530009999996E-4</v>
      </c>
    </row>
    <row r="316" spans="1:25" x14ac:dyDescent="0.25">
      <c r="A316">
        <v>487.01760860000002</v>
      </c>
      <c r="B316">
        <v>4.466410354E-2</v>
      </c>
      <c r="C316">
        <v>487.01760860000002</v>
      </c>
      <c r="D316">
        <v>-1.8737398199999999E-4</v>
      </c>
      <c r="E316">
        <v>487.01760860000002</v>
      </c>
      <c r="F316" s="1">
        <v>7.9988376460000008E-6</v>
      </c>
      <c r="G316">
        <v>487.01760860000002</v>
      </c>
      <c r="H316" s="1">
        <v>5.6331518860000002E-5</v>
      </c>
      <c r="I316">
        <v>487.01760860000002</v>
      </c>
      <c r="J316">
        <v>-1.7521265540000001E-4</v>
      </c>
      <c r="K316">
        <v>487.01760860000002</v>
      </c>
      <c r="L316">
        <v>-1.523380924E-4</v>
      </c>
      <c r="M316">
        <v>487.01760860000002</v>
      </c>
      <c r="N316">
        <v>-1.7609242060000001E-4</v>
      </c>
      <c r="O316">
        <v>487.01760860000002</v>
      </c>
      <c r="P316">
        <v>-3.7285670990000003E-4</v>
      </c>
      <c r="Q316">
        <v>487.01760860000002</v>
      </c>
      <c r="R316" s="1">
        <v>-8.7226952020000005E-5</v>
      </c>
      <c r="S316">
        <v>487.01760860000002</v>
      </c>
      <c r="T316">
        <v>-4.1775385029999999E-4</v>
      </c>
      <c r="U316">
        <v>487.01760860000002</v>
      </c>
      <c r="V316">
        <v>-4.0466795330000002E-4</v>
      </c>
      <c r="Y316">
        <f t="shared" si="0"/>
        <v>8.1262601800000003E-4</v>
      </c>
    </row>
    <row r="317" spans="1:25" x14ac:dyDescent="0.25">
      <c r="A317">
        <v>485.99060059999999</v>
      </c>
      <c r="B317">
        <v>4.4974181799999999E-2</v>
      </c>
      <c r="C317">
        <v>485.99060059999999</v>
      </c>
      <c r="D317" s="1">
        <v>-7.1905269580000003E-5</v>
      </c>
      <c r="E317">
        <v>485.99060059999999</v>
      </c>
      <c r="F317" s="1">
        <v>9.5244919069999994E-5</v>
      </c>
      <c r="G317">
        <v>485.99060059999999</v>
      </c>
      <c r="H317" s="1">
        <v>8.6959669720000003E-5</v>
      </c>
      <c r="I317">
        <v>485.99060059999999</v>
      </c>
      <c r="J317">
        <v>-2.1521438610000001E-4</v>
      </c>
      <c r="K317">
        <v>485.99060059999999</v>
      </c>
      <c r="L317" s="1">
        <v>-7.9514415120000005E-5</v>
      </c>
      <c r="M317">
        <v>485.99060059999999</v>
      </c>
      <c r="N317">
        <v>-1.650175836E-4</v>
      </c>
      <c r="O317">
        <v>485.99060059999999</v>
      </c>
      <c r="P317">
        <v>-3.0622657500000003E-4</v>
      </c>
      <c r="Q317">
        <v>485.99060059999999</v>
      </c>
      <c r="R317" s="1">
        <v>-7.9928511699999997E-5</v>
      </c>
      <c r="S317">
        <v>485.99060059999999</v>
      </c>
      <c r="T317">
        <v>-3.454919788E-4</v>
      </c>
      <c r="U317">
        <v>485.99060059999999</v>
      </c>
      <c r="V317">
        <v>-2.2628794250000001E-4</v>
      </c>
      <c r="Y317">
        <f t="shared" si="0"/>
        <v>9.2809473042000006E-4</v>
      </c>
    </row>
    <row r="318" spans="1:25" x14ac:dyDescent="0.25">
      <c r="A318">
        <v>485.00140379999999</v>
      </c>
      <c r="B318">
        <v>4.515299574E-2</v>
      </c>
      <c r="C318">
        <v>485.00140379999999</v>
      </c>
      <c r="D318" s="1">
        <v>1.8690070649999999E-5</v>
      </c>
      <c r="E318">
        <v>485.00140379999999</v>
      </c>
      <c r="F318">
        <v>3.2385063240000003E-4</v>
      </c>
      <c r="G318">
        <v>485.00140379999999</v>
      </c>
      <c r="H318">
        <v>2.8732573259999998E-4</v>
      </c>
      <c r="I318">
        <v>485.00140379999999</v>
      </c>
      <c r="J318" s="1">
        <v>-4.312388046E-5</v>
      </c>
      <c r="K318">
        <v>485.00140379999999</v>
      </c>
      <c r="L318" s="1">
        <v>7.8156772360000001E-5</v>
      </c>
      <c r="M318">
        <v>485.00140379999999</v>
      </c>
      <c r="N318" s="1">
        <v>1.9155659169999998E-6</v>
      </c>
      <c r="O318">
        <v>485.00140379999999</v>
      </c>
      <c r="P318">
        <v>-1.564783743E-4</v>
      </c>
      <c r="Q318">
        <v>485.00140379999999</v>
      </c>
      <c r="R318" s="1">
        <v>5.2318693629999998E-5</v>
      </c>
      <c r="S318">
        <v>485.00140379999999</v>
      </c>
      <c r="T318">
        <v>-2.4600233879999998E-4</v>
      </c>
      <c r="U318">
        <v>485.00140379999999</v>
      </c>
      <c r="V318">
        <v>-1.4612759699999999E-4</v>
      </c>
      <c r="Y318">
        <f t="shared" si="0"/>
        <v>1.01869007065E-3</v>
      </c>
    </row>
    <row r="319" spans="1:25" x14ac:dyDescent="0.25">
      <c r="A319">
        <v>484.01202389999997</v>
      </c>
      <c r="B319">
        <v>4.5351225879999998E-2</v>
      </c>
      <c r="C319">
        <v>484.01202389999997</v>
      </c>
      <c r="D319">
        <v>1.225096785E-4</v>
      </c>
      <c r="E319">
        <v>484.01202389999997</v>
      </c>
      <c r="F319">
        <v>3.3356522910000001E-4</v>
      </c>
      <c r="G319">
        <v>484.01202389999997</v>
      </c>
      <c r="H319">
        <v>3.2390243719999999E-4</v>
      </c>
      <c r="I319">
        <v>484.01202389999997</v>
      </c>
      <c r="J319" s="1">
        <v>4.6594991549999996E-6</v>
      </c>
      <c r="K319">
        <v>484.01202389999997</v>
      </c>
      <c r="L319" s="1">
        <v>6.6299027820000003E-5</v>
      </c>
      <c r="M319">
        <v>484.01202389999997</v>
      </c>
      <c r="N319" s="1">
        <v>2.997698539E-5</v>
      </c>
      <c r="O319">
        <v>484.01202389999997</v>
      </c>
      <c r="P319">
        <v>-1.287894847E-4</v>
      </c>
      <c r="Q319">
        <v>484.01202389999997</v>
      </c>
      <c r="R319">
        <v>1.037115726E-4</v>
      </c>
      <c r="S319">
        <v>484.01202389999997</v>
      </c>
      <c r="T319">
        <v>-1.64189536E-4</v>
      </c>
      <c r="U319">
        <v>484.01202389999997</v>
      </c>
      <c r="V319" s="1">
        <v>-3.2925701819999997E-5</v>
      </c>
      <c r="Y319">
        <f t="shared" si="0"/>
        <v>1.1225096784999999E-3</v>
      </c>
    </row>
    <row r="320" spans="1:25" x14ac:dyDescent="0.25">
      <c r="A320">
        <v>482.98443600000002</v>
      </c>
      <c r="B320">
        <v>4.585628211E-2</v>
      </c>
      <c r="C320">
        <v>482.98443600000002</v>
      </c>
      <c r="D320">
        <v>2.110219066E-4</v>
      </c>
      <c r="E320">
        <v>482.98443600000002</v>
      </c>
      <c r="F320">
        <v>4.4764368789999999E-4</v>
      </c>
      <c r="G320">
        <v>482.98443600000002</v>
      </c>
      <c r="H320">
        <v>4.8226441139999999E-4</v>
      </c>
      <c r="I320">
        <v>482.98443600000002</v>
      </c>
      <c r="J320">
        <v>2.0796588800000001E-4</v>
      </c>
      <c r="K320">
        <v>482.98443600000002</v>
      </c>
      <c r="L320">
        <v>1.9957488980000001E-4</v>
      </c>
      <c r="M320">
        <v>482.98443600000002</v>
      </c>
      <c r="N320">
        <v>2.5212485339999997E-4</v>
      </c>
      <c r="O320">
        <v>482.98443600000002</v>
      </c>
      <c r="P320" s="1">
        <v>4.8924757719999999E-6</v>
      </c>
      <c r="Q320">
        <v>482.98443600000002</v>
      </c>
      <c r="R320">
        <v>1.9706280730000001E-4</v>
      </c>
      <c r="S320">
        <v>482.98443600000002</v>
      </c>
      <c r="T320" s="1">
        <v>6.4227839180000006E-5</v>
      </c>
      <c r="U320">
        <v>482.98443600000002</v>
      </c>
      <c r="V320">
        <v>1.007857718E-4</v>
      </c>
      <c r="Y320">
        <f t="shared" si="0"/>
        <v>1.2110219066E-3</v>
      </c>
    </row>
    <row r="321" spans="1:25" x14ac:dyDescent="0.25">
      <c r="A321">
        <v>481.99462890000001</v>
      </c>
      <c r="B321">
        <v>4.5394673939999998E-2</v>
      </c>
      <c r="C321">
        <v>481.99462890000001</v>
      </c>
      <c r="D321">
        <v>3.6939451819999999E-4</v>
      </c>
      <c r="E321">
        <v>481.99462890000001</v>
      </c>
      <c r="F321">
        <v>5.1740620979999995E-4</v>
      </c>
      <c r="G321">
        <v>481.99462890000001</v>
      </c>
      <c r="H321">
        <v>4.6795970409999998E-4</v>
      </c>
      <c r="I321">
        <v>481.99462890000001</v>
      </c>
      <c r="J321">
        <v>4.0206572159999998E-4</v>
      </c>
      <c r="K321">
        <v>481.99462890000001</v>
      </c>
      <c r="L321">
        <v>3.1618273350000003E-4</v>
      </c>
      <c r="M321">
        <v>481.99462890000001</v>
      </c>
      <c r="N321">
        <v>2.512182982E-4</v>
      </c>
      <c r="O321">
        <v>481.99462890000001</v>
      </c>
      <c r="P321" s="1">
        <v>9.0817469750000001E-5</v>
      </c>
      <c r="Q321">
        <v>481.99462890000001</v>
      </c>
      <c r="R321">
        <v>2.7639477050000002E-4</v>
      </c>
      <c r="S321">
        <v>481.99462890000001</v>
      </c>
      <c r="T321">
        <v>1.3061435310000001E-4</v>
      </c>
      <c r="U321">
        <v>481.99462890000001</v>
      </c>
      <c r="V321">
        <v>1.9493920259999999E-4</v>
      </c>
      <c r="Y321">
        <f t="shared" si="0"/>
        <v>1.3693945182E-3</v>
      </c>
    </row>
    <row r="322" spans="1:25" x14ac:dyDescent="0.25">
      <c r="A322">
        <v>481.00466920000002</v>
      </c>
      <c r="B322">
        <v>4.5835655179999997E-2</v>
      </c>
      <c r="C322">
        <v>481.00466920000002</v>
      </c>
      <c r="D322">
        <v>3.9473327339999999E-4</v>
      </c>
      <c r="E322">
        <v>481.00466920000002</v>
      </c>
      <c r="F322">
        <v>6.8447226659999999E-4</v>
      </c>
      <c r="G322">
        <v>481.00466920000002</v>
      </c>
      <c r="H322">
        <v>5.2082724870000001E-4</v>
      </c>
      <c r="I322">
        <v>481.00466920000002</v>
      </c>
      <c r="J322">
        <v>3.7105262160000001E-4</v>
      </c>
      <c r="K322">
        <v>481.00466920000002</v>
      </c>
      <c r="L322">
        <v>4.0970920239999999E-4</v>
      </c>
      <c r="M322">
        <v>481.00466920000002</v>
      </c>
      <c r="N322">
        <v>3.5636298709999998E-4</v>
      </c>
      <c r="O322">
        <v>481.00466920000002</v>
      </c>
      <c r="P322">
        <v>2.3694711850000001E-4</v>
      </c>
      <c r="Q322">
        <v>481.00466920000002</v>
      </c>
      <c r="R322">
        <v>4.7285744220000001E-4</v>
      </c>
      <c r="S322">
        <v>481.00466920000002</v>
      </c>
      <c r="T322">
        <v>2.7704233070000001E-4</v>
      </c>
      <c r="U322">
        <v>481.00466920000002</v>
      </c>
      <c r="V322">
        <v>2.354449243E-4</v>
      </c>
      <c r="Y322">
        <f t="shared" si="0"/>
        <v>1.3947332734000001E-3</v>
      </c>
    </row>
    <row r="323" spans="1:25" x14ac:dyDescent="0.25">
      <c r="A323">
        <v>480.01449580000002</v>
      </c>
      <c r="B323">
        <v>4.6385720370000001E-2</v>
      </c>
      <c r="C323">
        <v>480.01449580000002</v>
      </c>
      <c r="D323">
        <v>6.0942064739999999E-4</v>
      </c>
      <c r="E323">
        <v>480.01449580000002</v>
      </c>
      <c r="F323">
        <v>7.298465353E-4</v>
      </c>
      <c r="G323">
        <v>480.01449580000002</v>
      </c>
      <c r="H323">
        <v>7.8274594849999995E-4</v>
      </c>
      <c r="I323">
        <v>480.01449580000002</v>
      </c>
      <c r="J323">
        <v>5.9174199120000002E-4</v>
      </c>
      <c r="K323">
        <v>480.01449580000002</v>
      </c>
      <c r="L323">
        <v>5.5519456509999995E-4</v>
      </c>
      <c r="M323">
        <v>480.01449580000002</v>
      </c>
      <c r="N323">
        <v>5.1268935199999999E-4</v>
      </c>
      <c r="O323">
        <v>480.01449580000002</v>
      </c>
      <c r="P323">
        <v>2.564244205E-4</v>
      </c>
      <c r="Q323">
        <v>480.01449580000002</v>
      </c>
      <c r="R323">
        <v>5.2808405599999995E-4</v>
      </c>
      <c r="S323">
        <v>480.01449580000002</v>
      </c>
      <c r="T323">
        <v>3.3869460460000001E-4</v>
      </c>
      <c r="U323">
        <v>480.01449580000002</v>
      </c>
      <c r="V323">
        <v>4.3792655919999999E-4</v>
      </c>
      <c r="Y323">
        <f t="shared" si="0"/>
        <v>1.6094206474E-3</v>
      </c>
    </row>
    <row r="324" spans="1:25" x14ac:dyDescent="0.25">
      <c r="A324">
        <v>478.98596190000001</v>
      </c>
      <c r="B324">
        <v>4.686652124E-2</v>
      </c>
      <c r="C324">
        <v>478.98596190000001</v>
      </c>
      <c r="D324">
        <v>8.0224772680000003E-4</v>
      </c>
      <c r="E324">
        <v>478.98596190000001</v>
      </c>
      <c r="F324">
        <v>1.0138674410000001E-3</v>
      </c>
      <c r="G324">
        <v>478.98596190000001</v>
      </c>
      <c r="H324">
        <v>9.2617725019999997E-4</v>
      </c>
      <c r="I324">
        <v>478.98596190000001</v>
      </c>
      <c r="J324">
        <v>6.709386944E-4</v>
      </c>
      <c r="K324">
        <v>478.98596190000001</v>
      </c>
      <c r="L324">
        <v>7.3111709210000003E-4</v>
      </c>
      <c r="M324">
        <v>478.98596190000001</v>
      </c>
      <c r="N324">
        <v>7.2315678699999997E-4</v>
      </c>
      <c r="O324">
        <v>478.98596190000001</v>
      </c>
      <c r="P324">
        <v>5.5496126880000003E-4</v>
      </c>
      <c r="Q324">
        <v>478.98596190000001</v>
      </c>
      <c r="R324">
        <v>7.7436980789999995E-4</v>
      </c>
      <c r="S324">
        <v>478.98596190000001</v>
      </c>
      <c r="T324">
        <v>5.066508311E-4</v>
      </c>
      <c r="U324">
        <v>478.98596190000001</v>
      </c>
      <c r="V324">
        <v>6.2896654709999997E-4</v>
      </c>
      <c r="Y324">
        <f t="shared" si="0"/>
        <v>1.8022477268000001E-3</v>
      </c>
    </row>
    <row r="325" spans="1:25" x14ac:dyDescent="0.25">
      <c r="A325">
        <v>477.99539179999999</v>
      </c>
      <c r="B325">
        <v>4.7498136759999997E-2</v>
      </c>
      <c r="C325">
        <v>477.99539179999999</v>
      </c>
      <c r="D325">
        <v>8.4919051730000003E-4</v>
      </c>
      <c r="E325">
        <v>477.99539179999999</v>
      </c>
      <c r="F325">
        <v>1.0716541440000001E-3</v>
      </c>
      <c r="G325">
        <v>477.99539179999999</v>
      </c>
      <c r="H325">
        <v>9.9855929149999991E-4</v>
      </c>
      <c r="I325">
        <v>477.99539179999999</v>
      </c>
      <c r="J325">
        <v>8.1275106639999998E-4</v>
      </c>
      <c r="K325">
        <v>477.99539179999999</v>
      </c>
      <c r="L325">
        <v>7.913556765E-4</v>
      </c>
      <c r="M325">
        <v>477.99539179999999</v>
      </c>
      <c r="N325">
        <v>7.2131579509999999E-4</v>
      </c>
      <c r="O325">
        <v>477.99539179999999</v>
      </c>
      <c r="P325">
        <v>6.7643501100000003E-4</v>
      </c>
      <c r="Q325">
        <v>477.99539179999999</v>
      </c>
      <c r="R325">
        <v>7.8668771309999995E-4</v>
      </c>
      <c r="S325">
        <v>477.99539179999999</v>
      </c>
      <c r="T325">
        <v>6.1551248650000003E-4</v>
      </c>
      <c r="U325">
        <v>477.99539179999999</v>
      </c>
      <c r="V325">
        <v>7.5603614099999995E-4</v>
      </c>
      <c r="Y325">
        <f t="shared" si="0"/>
        <v>1.8491905173E-3</v>
      </c>
    </row>
    <row r="326" spans="1:25" x14ac:dyDescent="0.25">
      <c r="A326">
        <v>477.00466920000002</v>
      </c>
      <c r="B326">
        <v>4.7914490099999998E-2</v>
      </c>
      <c r="C326">
        <v>477.00466920000002</v>
      </c>
      <c r="D326">
        <v>1.18003448E-3</v>
      </c>
      <c r="E326">
        <v>477.00466920000002</v>
      </c>
      <c r="F326">
        <v>1.4169513019999999E-3</v>
      </c>
      <c r="G326">
        <v>477.00466920000002</v>
      </c>
      <c r="H326">
        <v>1.398798195E-3</v>
      </c>
      <c r="I326">
        <v>477.00466920000002</v>
      </c>
      <c r="J326">
        <v>1.0792834219999999E-3</v>
      </c>
      <c r="K326">
        <v>477.00466920000002</v>
      </c>
      <c r="L326">
        <v>1.1364039959999999E-3</v>
      </c>
      <c r="M326">
        <v>477.00466920000002</v>
      </c>
      <c r="N326">
        <v>1.000868506E-3</v>
      </c>
      <c r="O326">
        <v>477.00466920000002</v>
      </c>
      <c r="P326">
        <v>1.003411133E-3</v>
      </c>
      <c r="Q326">
        <v>477.00466920000002</v>
      </c>
      <c r="R326">
        <v>1.1754921870000001E-3</v>
      </c>
      <c r="S326">
        <v>477.00466920000002</v>
      </c>
      <c r="T326">
        <v>9.4345450630000001E-4</v>
      </c>
      <c r="U326">
        <v>477.00466920000002</v>
      </c>
      <c r="V326">
        <v>1.075027627E-3</v>
      </c>
      <c r="Y326">
        <f t="shared" si="0"/>
        <v>2.1800344799999998E-3</v>
      </c>
    </row>
    <row r="327" spans="1:25" x14ac:dyDescent="0.25">
      <c r="A327">
        <v>476.01364139999998</v>
      </c>
      <c r="B327">
        <v>4.8478629439999997E-2</v>
      </c>
      <c r="C327">
        <v>476.01364139999998</v>
      </c>
      <c r="D327">
        <v>1.4068488959999999E-3</v>
      </c>
      <c r="E327">
        <v>476.01364139999998</v>
      </c>
      <c r="F327">
        <v>1.6285330059999999E-3</v>
      </c>
      <c r="G327">
        <v>476.01364139999998</v>
      </c>
      <c r="H327">
        <v>1.5608260870000001E-3</v>
      </c>
      <c r="I327">
        <v>476.01364139999998</v>
      </c>
      <c r="J327">
        <v>1.2885717439999999E-3</v>
      </c>
      <c r="K327">
        <v>476.01364139999998</v>
      </c>
      <c r="L327">
        <v>1.406173687E-3</v>
      </c>
      <c r="M327">
        <v>476.01364139999998</v>
      </c>
      <c r="N327">
        <v>1.3650652249999999E-3</v>
      </c>
      <c r="O327">
        <v>476.01364139999998</v>
      </c>
      <c r="P327">
        <v>1.202123938E-3</v>
      </c>
      <c r="Q327">
        <v>476.01364139999998</v>
      </c>
      <c r="R327">
        <v>1.387086115E-3</v>
      </c>
      <c r="S327">
        <v>476.01364139999998</v>
      </c>
      <c r="T327">
        <v>1.1905989379999999E-3</v>
      </c>
      <c r="U327">
        <v>476.01364139999998</v>
      </c>
      <c r="V327">
        <v>1.2629472179999999E-3</v>
      </c>
      <c r="Y327">
        <f t="shared" si="0"/>
        <v>2.4068488959999999E-3</v>
      </c>
    </row>
    <row r="328" spans="1:25" x14ac:dyDescent="0.25">
      <c r="A328">
        <v>474.98440549999998</v>
      </c>
      <c r="B328">
        <v>4.911705852E-2</v>
      </c>
      <c r="C328">
        <v>474.98440549999998</v>
      </c>
      <c r="D328">
        <v>1.6227128220000001E-3</v>
      </c>
      <c r="E328">
        <v>474.98440549999998</v>
      </c>
      <c r="F328">
        <v>1.8020576100000001E-3</v>
      </c>
      <c r="G328">
        <v>474.98440549999998</v>
      </c>
      <c r="H328">
        <v>1.901234617E-3</v>
      </c>
      <c r="I328">
        <v>474.98440549999998</v>
      </c>
      <c r="J328">
        <v>1.524820458E-3</v>
      </c>
      <c r="K328">
        <v>474.98440549999998</v>
      </c>
      <c r="L328">
        <v>1.627259888E-3</v>
      </c>
      <c r="M328">
        <v>474.98440549999998</v>
      </c>
      <c r="N328">
        <v>1.535081421E-3</v>
      </c>
      <c r="O328">
        <v>474.98440549999998</v>
      </c>
      <c r="P328">
        <v>1.4412084129999999E-3</v>
      </c>
      <c r="Q328">
        <v>474.98440549999998</v>
      </c>
      <c r="R328">
        <v>1.7056061190000001E-3</v>
      </c>
      <c r="S328">
        <v>474.98440549999998</v>
      </c>
      <c r="T328">
        <v>1.3394360430000001E-3</v>
      </c>
      <c r="U328">
        <v>474.98440549999998</v>
      </c>
      <c r="V328">
        <v>1.4088745229999999E-3</v>
      </c>
      <c r="Y328">
        <f t="shared" si="0"/>
        <v>2.6227128220000003E-3</v>
      </c>
    </row>
    <row r="329" spans="1:25" x14ac:dyDescent="0.25">
      <c r="A329">
        <v>473.993042</v>
      </c>
      <c r="B329">
        <v>4.9818843600000003E-2</v>
      </c>
      <c r="C329">
        <v>473.993042</v>
      </c>
      <c r="D329">
        <v>1.669848338E-3</v>
      </c>
      <c r="E329">
        <v>473.993042</v>
      </c>
      <c r="F329">
        <v>1.9718289840000001E-3</v>
      </c>
      <c r="G329">
        <v>473.993042</v>
      </c>
      <c r="H329">
        <v>1.9907862880000002E-3</v>
      </c>
      <c r="I329">
        <v>473.993042</v>
      </c>
      <c r="J329">
        <v>1.6510090790000001E-3</v>
      </c>
      <c r="K329">
        <v>473.993042</v>
      </c>
      <c r="L329">
        <v>1.7977167149999999E-3</v>
      </c>
      <c r="M329">
        <v>473.993042</v>
      </c>
      <c r="N329">
        <v>1.7171968939999999E-3</v>
      </c>
      <c r="O329">
        <v>473.993042</v>
      </c>
      <c r="P329">
        <v>1.4984285230000001E-3</v>
      </c>
      <c r="Q329">
        <v>473.993042</v>
      </c>
      <c r="R329">
        <v>1.7784561499999999E-3</v>
      </c>
      <c r="S329">
        <v>473.993042</v>
      </c>
      <c r="T329">
        <v>1.5028964259999999E-3</v>
      </c>
      <c r="U329">
        <v>473.993042</v>
      </c>
      <c r="V329">
        <v>1.670783851E-3</v>
      </c>
      <c r="Y329">
        <f t="shared" si="0"/>
        <v>2.6698483380000002E-3</v>
      </c>
    </row>
    <row r="330" spans="1:25" x14ac:dyDescent="0.25">
      <c r="A330">
        <v>473.00146480000001</v>
      </c>
      <c r="B330">
        <v>5.0394471730000001E-2</v>
      </c>
      <c r="C330">
        <v>473.00146480000001</v>
      </c>
      <c r="D330">
        <v>2.08701496E-3</v>
      </c>
      <c r="E330">
        <v>473.00146480000001</v>
      </c>
      <c r="F330">
        <v>2.1749918810000002E-3</v>
      </c>
      <c r="G330">
        <v>473.00146480000001</v>
      </c>
      <c r="H330">
        <v>2.1883642770000001E-3</v>
      </c>
      <c r="I330">
        <v>473.00146480000001</v>
      </c>
      <c r="J330">
        <v>1.9597373900000002E-3</v>
      </c>
      <c r="K330">
        <v>473.00146480000001</v>
      </c>
      <c r="L330">
        <v>2.0862608220000001E-3</v>
      </c>
      <c r="M330">
        <v>473.00146480000001</v>
      </c>
      <c r="N330">
        <v>1.9278848779999999E-3</v>
      </c>
      <c r="O330">
        <v>473.00146480000001</v>
      </c>
      <c r="P330">
        <v>1.7970668850000001E-3</v>
      </c>
      <c r="Q330">
        <v>473.00146480000001</v>
      </c>
      <c r="R330">
        <v>2.1012690849999999E-3</v>
      </c>
      <c r="S330">
        <v>473.00146480000001</v>
      </c>
      <c r="T330">
        <v>1.8824113069999999E-3</v>
      </c>
      <c r="U330">
        <v>473.00146480000001</v>
      </c>
      <c r="V330">
        <v>1.9777319390000001E-3</v>
      </c>
      <c r="Y330">
        <f t="shared" si="0"/>
        <v>3.08701496E-3</v>
      </c>
    </row>
    <row r="331" spans="1:25" x14ac:dyDescent="0.25">
      <c r="A331">
        <v>472.0097351</v>
      </c>
      <c r="B331">
        <v>5.083686858E-2</v>
      </c>
      <c r="C331">
        <v>472.0097351</v>
      </c>
      <c r="D331">
        <v>2.4253113660000001E-3</v>
      </c>
      <c r="E331">
        <v>472.0097351</v>
      </c>
      <c r="F331">
        <v>2.5830094239999999E-3</v>
      </c>
      <c r="G331">
        <v>472.0097351</v>
      </c>
      <c r="H331">
        <v>2.629650291E-3</v>
      </c>
      <c r="I331">
        <v>472.0097351</v>
      </c>
      <c r="J331">
        <v>2.4830517360000001E-3</v>
      </c>
      <c r="K331">
        <v>472.0097351</v>
      </c>
      <c r="L331">
        <v>2.4203655780000001E-3</v>
      </c>
      <c r="M331">
        <v>472.0097351</v>
      </c>
      <c r="N331">
        <v>2.338324673E-3</v>
      </c>
      <c r="O331">
        <v>472.0097351</v>
      </c>
      <c r="P331">
        <v>2.2792504170000001E-3</v>
      </c>
      <c r="Q331">
        <v>472.0097351</v>
      </c>
      <c r="R331">
        <v>2.5838688019999998E-3</v>
      </c>
      <c r="S331">
        <v>472.0097351</v>
      </c>
      <c r="T331">
        <v>2.3732786070000001E-3</v>
      </c>
      <c r="U331">
        <v>472.0097351</v>
      </c>
      <c r="V331">
        <v>2.3273420519999998E-3</v>
      </c>
      <c r="Y331">
        <f t="shared" si="0"/>
        <v>3.4253113660000002E-3</v>
      </c>
    </row>
    <row r="332" spans="1:25" x14ac:dyDescent="0.25">
      <c r="A332">
        <v>471.01782229999998</v>
      </c>
      <c r="B332">
        <v>5.1427517089999999E-2</v>
      </c>
      <c r="C332">
        <v>471.01782229999998</v>
      </c>
      <c r="D332">
        <v>2.6896058120000001E-3</v>
      </c>
      <c r="E332">
        <v>471.01782229999998</v>
      </c>
      <c r="F332">
        <v>2.941134153E-3</v>
      </c>
      <c r="G332">
        <v>471.01782229999998</v>
      </c>
      <c r="H332">
        <v>2.907619812E-3</v>
      </c>
      <c r="I332">
        <v>471.01782229999998</v>
      </c>
      <c r="J332">
        <v>2.7654084839999998E-3</v>
      </c>
      <c r="K332">
        <v>471.01782229999998</v>
      </c>
      <c r="L332">
        <v>2.8204584959999998E-3</v>
      </c>
      <c r="M332">
        <v>471.01782229999998</v>
      </c>
      <c r="N332">
        <v>2.6239727160000002E-3</v>
      </c>
      <c r="O332">
        <v>471.01782229999998</v>
      </c>
      <c r="P332">
        <v>2.6400415230000002E-3</v>
      </c>
      <c r="Q332">
        <v>471.01782229999998</v>
      </c>
      <c r="R332">
        <v>2.8937563770000002E-3</v>
      </c>
      <c r="S332">
        <v>471.01782229999998</v>
      </c>
      <c r="T332">
        <v>2.717633033E-3</v>
      </c>
      <c r="U332">
        <v>471.01782229999998</v>
      </c>
      <c r="V332">
        <v>2.7018999679999998E-3</v>
      </c>
      <c r="Y332">
        <f t="shared" si="0"/>
        <v>3.6896058120000001E-3</v>
      </c>
    </row>
    <row r="333" spans="1:25" x14ac:dyDescent="0.25">
      <c r="A333">
        <v>469.98751829999998</v>
      </c>
      <c r="B333">
        <v>5.2034664899999999E-2</v>
      </c>
      <c r="C333">
        <v>469.98751829999998</v>
      </c>
      <c r="D333">
        <v>3.1584142709999998E-3</v>
      </c>
      <c r="E333">
        <v>469.98751829999998</v>
      </c>
      <c r="F333">
        <v>3.3655243459999999E-3</v>
      </c>
      <c r="G333">
        <v>469.98751829999998</v>
      </c>
      <c r="H333">
        <v>3.3794031479999998E-3</v>
      </c>
      <c r="I333">
        <v>469.98751829999998</v>
      </c>
      <c r="J333">
        <v>3.1812042E-3</v>
      </c>
      <c r="K333">
        <v>469.98751829999998</v>
      </c>
      <c r="L333">
        <v>3.1722863199999999E-3</v>
      </c>
      <c r="M333">
        <v>469.98751829999998</v>
      </c>
      <c r="N333">
        <v>3.100479487E-3</v>
      </c>
      <c r="O333">
        <v>469.98751829999998</v>
      </c>
      <c r="P333">
        <v>2.9290155510000001E-3</v>
      </c>
      <c r="Q333">
        <v>469.98751829999998</v>
      </c>
      <c r="R333">
        <v>3.4649285950000002E-3</v>
      </c>
      <c r="S333">
        <v>469.98751829999998</v>
      </c>
      <c r="T333">
        <v>3.0942484739999998E-3</v>
      </c>
      <c r="U333">
        <v>469.98751829999998</v>
      </c>
      <c r="V333">
        <v>3.146550152E-3</v>
      </c>
      <c r="Y333">
        <f t="shared" si="0"/>
        <v>4.1584142709999994E-3</v>
      </c>
    </row>
    <row r="334" spans="1:25" x14ac:dyDescent="0.25">
      <c r="A334">
        <v>468.9951782</v>
      </c>
      <c r="B334">
        <v>5.2545778449999997E-2</v>
      </c>
      <c r="C334">
        <v>468.9951782</v>
      </c>
      <c r="D334">
        <v>3.7371932989999999E-3</v>
      </c>
      <c r="E334">
        <v>468.9951782</v>
      </c>
      <c r="F334">
        <v>4.0181982330000001E-3</v>
      </c>
      <c r="G334">
        <v>468.9951782</v>
      </c>
      <c r="H334">
        <v>4.0347366590000001E-3</v>
      </c>
      <c r="I334">
        <v>468.9951782</v>
      </c>
      <c r="J334">
        <v>3.796335775E-3</v>
      </c>
      <c r="K334">
        <v>468.9951782</v>
      </c>
      <c r="L334">
        <v>3.8340450259999998E-3</v>
      </c>
      <c r="M334">
        <v>468.9951782</v>
      </c>
      <c r="N334">
        <v>3.6472547799999999E-3</v>
      </c>
      <c r="O334">
        <v>468.9951782</v>
      </c>
      <c r="P334">
        <v>3.6646144000000002E-3</v>
      </c>
      <c r="Q334">
        <v>468.9951782</v>
      </c>
      <c r="R334">
        <v>3.8996781220000001E-3</v>
      </c>
      <c r="S334">
        <v>468.9951782</v>
      </c>
      <c r="T334">
        <v>3.758760402E-3</v>
      </c>
      <c r="U334">
        <v>468.9951782</v>
      </c>
      <c r="V334">
        <v>3.844099585E-3</v>
      </c>
      <c r="Y334">
        <f t="shared" si="0"/>
        <v>4.7371932989999999E-3</v>
      </c>
    </row>
    <row r="335" spans="1:25" x14ac:dyDescent="0.25">
      <c r="A335">
        <v>468.00271609999999</v>
      </c>
      <c r="B335">
        <v>5.3077120329999998E-2</v>
      </c>
      <c r="C335">
        <v>468.00271609999999</v>
      </c>
      <c r="D335">
        <v>4.3947147210000002E-3</v>
      </c>
      <c r="E335">
        <v>468.00271609999999</v>
      </c>
      <c r="F335">
        <v>4.7311508100000002E-3</v>
      </c>
      <c r="G335">
        <v>468.00271609999999</v>
      </c>
      <c r="H335">
        <v>4.7015016900000001E-3</v>
      </c>
      <c r="I335">
        <v>468.00271609999999</v>
      </c>
      <c r="J335">
        <v>4.3661869129999996E-3</v>
      </c>
      <c r="K335">
        <v>468.00271609999999</v>
      </c>
      <c r="L335">
        <v>4.4497102499999998E-3</v>
      </c>
      <c r="M335">
        <v>468.00271609999999</v>
      </c>
      <c r="N335">
        <v>4.3830261569999997E-3</v>
      </c>
      <c r="O335">
        <v>468.00271609999999</v>
      </c>
      <c r="P335">
        <v>4.266079515E-3</v>
      </c>
      <c r="Q335">
        <v>468.00271609999999</v>
      </c>
      <c r="R335">
        <v>4.7121518290000001E-3</v>
      </c>
      <c r="S335">
        <v>468.00271609999999</v>
      </c>
      <c r="T335">
        <v>4.4675203969999997E-3</v>
      </c>
      <c r="U335">
        <v>468.00271609999999</v>
      </c>
      <c r="V335">
        <v>4.5245131480000002E-3</v>
      </c>
      <c r="Y335">
        <f t="shared" si="0"/>
        <v>5.3947147210000003E-3</v>
      </c>
    </row>
    <row r="336" spans="1:25" x14ac:dyDescent="0.25">
      <c r="A336">
        <v>467.0099487</v>
      </c>
      <c r="B336">
        <v>5.3536489610000002E-2</v>
      </c>
      <c r="C336">
        <v>467.0099487</v>
      </c>
      <c r="D336">
        <v>4.9876351839999999E-3</v>
      </c>
      <c r="E336">
        <v>467.0099487</v>
      </c>
      <c r="F336">
        <v>5.3532789460000001E-3</v>
      </c>
      <c r="G336">
        <v>467.0099487</v>
      </c>
      <c r="H336">
        <v>5.4003228429999996E-3</v>
      </c>
      <c r="I336">
        <v>467.0099487</v>
      </c>
      <c r="J336">
        <v>5.2279224620000002E-3</v>
      </c>
      <c r="K336">
        <v>467.0099487</v>
      </c>
      <c r="L336">
        <v>5.1696328450000001E-3</v>
      </c>
      <c r="M336">
        <v>467.0099487</v>
      </c>
      <c r="N336">
        <v>5.1526580939999997E-3</v>
      </c>
      <c r="O336">
        <v>467.0099487</v>
      </c>
      <c r="P336">
        <v>4.9962238409999998E-3</v>
      </c>
      <c r="Q336">
        <v>467.0099487</v>
      </c>
      <c r="R336">
        <v>5.5368714969999998E-3</v>
      </c>
      <c r="S336">
        <v>467.0099487</v>
      </c>
      <c r="T336">
        <v>5.1304190419999996E-3</v>
      </c>
      <c r="U336">
        <v>467.0099487</v>
      </c>
      <c r="V336">
        <v>5.2507165820000002E-3</v>
      </c>
      <c r="Y336">
        <f t="shared" si="0"/>
        <v>5.987635184E-3</v>
      </c>
    </row>
    <row r="337" spans="1:25" x14ac:dyDescent="0.25">
      <c r="A337">
        <v>466.01705930000003</v>
      </c>
      <c r="B337">
        <v>5.4249886419999997E-2</v>
      </c>
      <c r="C337">
        <v>466.01705930000003</v>
      </c>
      <c r="D337">
        <v>5.7252370750000003E-3</v>
      </c>
      <c r="E337">
        <v>466.01705930000003</v>
      </c>
      <c r="F337">
        <v>6.1754896309999998E-3</v>
      </c>
      <c r="G337">
        <v>466.01705930000003</v>
      </c>
      <c r="H337">
        <v>6.1847846960000003E-3</v>
      </c>
      <c r="I337">
        <v>466.01705930000003</v>
      </c>
      <c r="J337">
        <v>5.9378789740000002E-3</v>
      </c>
      <c r="K337">
        <v>466.01705930000003</v>
      </c>
      <c r="L337">
        <v>5.9479037299999997E-3</v>
      </c>
      <c r="M337">
        <v>466.01705930000003</v>
      </c>
      <c r="N337">
        <v>5.7755745950000001E-3</v>
      </c>
      <c r="O337">
        <v>466.01705930000003</v>
      </c>
      <c r="P337">
        <v>5.7852542959999998E-3</v>
      </c>
      <c r="Q337">
        <v>466.01705930000003</v>
      </c>
      <c r="R337">
        <v>6.2948688860000003E-3</v>
      </c>
      <c r="S337">
        <v>466.01705930000003</v>
      </c>
      <c r="T337">
        <v>5.9344940819999999E-3</v>
      </c>
      <c r="U337">
        <v>466.01705930000003</v>
      </c>
      <c r="V337">
        <v>6.0947579330000003E-3</v>
      </c>
      <c r="Y337">
        <f t="shared" si="0"/>
        <v>6.7252370750000004E-3</v>
      </c>
    </row>
    <row r="338" spans="1:25" x14ac:dyDescent="0.25">
      <c r="A338">
        <v>464.98574830000001</v>
      </c>
      <c r="B338">
        <v>5.4755743590000003E-2</v>
      </c>
      <c r="C338">
        <v>464.98574830000001</v>
      </c>
      <c r="D338">
        <v>6.7870179189999996E-3</v>
      </c>
      <c r="E338">
        <v>464.98574830000001</v>
      </c>
      <c r="F338">
        <v>7.2308452800000002E-3</v>
      </c>
      <c r="G338">
        <v>464.98574830000001</v>
      </c>
      <c r="H338">
        <v>7.2408472190000003E-3</v>
      </c>
      <c r="I338">
        <v>464.98574830000001</v>
      </c>
      <c r="J338">
        <v>6.9792936560000001E-3</v>
      </c>
      <c r="K338">
        <v>464.98574830000001</v>
      </c>
      <c r="L338">
        <v>6.9974972870000002E-3</v>
      </c>
      <c r="M338">
        <v>464.98574830000001</v>
      </c>
      <c r="N338">
        <v>6.7910146899999996E-3</v>
      </c>
      <c r="O338">
        <v>464.98574830000001</v>
      </c>
      <c r="P338">
        <v>6.8142856470000002E-3</v>
      </c>
      <c r="Q338">
        <v>464.98574830000001</v>
      </c>
      <c r="R338">
        <v>7.3438542900000001E-3</v>
      </c>
      <c r="S338">
        <v>464.98574830000001</v>
      </c>
      <c r="T338">
        <v>7.0690829310000002E-3</v>
      </c>
      <c r="U338">
        <v>464.98574830000001</v>
      </c>
      <c r="V338">
        <v>7.2343200450000001E-3</v>
      </c>
      <c r="Y338">
        <f t="shared" si="0"/>
        <v>7.7870179189999996E-3</v>
      </c>
    </row>
    <row r="339" spans="1:25" x14ac:dyDescent="0.25">
      <c r="A339">
        <v>463.99246219999998</v>
      </c>
      <c r="B339">
        <v>5.5314879859999999E-2</v>
      </c>
      <c r="C339">
        <v>463.99246219999998</v>
      </c>
      <c r="D339">
        <v>7.8614968809999995E-3</v>
      </c>
      <c r="E339">
        <v>463.99246219999998</v>
      </c>
      <c r="F339">
        <v>8.2453191280000004E-3</v>
      </c>
      <c r="G339">
        <v>463.99246219999998</v>
      </c>
      <c r="H339">
        <v>8.3420993760000006E-3</v>
      </c>
      <c r="I339">
        <v>463.99246219999998</v>
      </c>
      <c r="J339">
        <v>8.083415218E-3</v>
      </c>
      <c r="K339">
        <v>463.99246219999998</v>
      </c>
      <c r="L339">
        <v>8.1218946730000005E-3</v>
      </c>
      <c r="M339">
        <v>463.99246219999998</v>
      </c>
      <c r="N339">
        <v>8.0076279119999996E-3</v>
      </c>
      <c r="O339">
        <v>463.99246219999998</v>
      </c>
      <c r="P339">
        <v>7.9884855079999997E-3</v>
      </c>
      <c r="Q339">
        <v>463.99246219999998</v>
      </c>
      <c r="R339">
        <v>8.4727397190000001E-3</v>
      </c>
      <c r="S339">
        <v>463.99246219999998</v>
      </c>
      <c r="T339">
        <v>8.0963904040000003E-3</v>
      </c>
      <c r="U339">
        <v>463.99246219999998</v>
      </c>
      <c r="V339">
        <v>8.3572464059999997E-3</v>
      </c>
      <c r="Y339">
        <f t="shared" si="0"/>
        <v>8.8614968809999986E-3</v>
      </c>
    </row>
    <row r="340" spans="1:25" x14ac:dyDescent="0.25">
      <c r="A340">
        <v>462.99899290000002</v>
      </c>
      <c r="B340">
        <v>5.5835757399999998E-2</v>
      </c>
      <c r="C340">
        <v>462.99899290000002</v>
      </c>
      <c r="D340">
        <v>9.3533294280000005E-3</v>
      </c>
      <c r="E340">
        <v>462.99899290000002</v>
      </c>
      <c r="F340">
        <v>9.7458846870000001E-3</v>
      </c>
      <c r="G340">
        <v>462.99899290000002</v>
      </c>
      <c r="H340">
        <v>9.8348185420000008E-3</v>
      </c>
      <c r="I340">
        <v>462.99899290000002</v>
      </c>
      <c r="J340">
        <v>9.6609396860000002E-3</v>
      </c>
      <c r="K340">
        <v>462.99899290000002</v>
      </c>
      <c r="L340">
        <v>9.7028147430000006E-3</v>
      </c>
      <c r="M340">
        <v>462.99899290000002</v>
      </c>
      <c r="N340">
        <v>9.4966823239999998E-3</v>
      </c>
      <c r="O340">
        <v>462.99899290000002</v>
      </c>
      <c r="P340">
        <v>9.6014169980000001E-3</v>
      </c>
      <c r="Q340">
        <v>462.99899290000002</v>
      </c>
      <c r="R340">
        <v>9.9826753139999995E-3</v>
      </c>
      <c r="S340">
        <v>462.99899290000002</v>
      </c>
      <c r="T340">
        <v>9.7197825089999999E-3</v>
      </c>
      <c r="U340">
        <v>462.99899290000002</v>
      </c>
      <c r="V340">
        <v>9.8948767409999996E-3</v>
      </c>
      <c r="Y340">
        <f t="shared" si="0"/>
        <v>1.0353329428000001E-2</v>
      </c>
    </row>
    <row r="341" spans="1:25" x14ac:dyDescent="0.25">
      <c r="A341">
        <v>462.00531009999997</v>
      </c>
      <c r="B341">
        <v>5.6199904529999997E-2</v>
      </c>
      <c r="C341">
        <v>462.00531009999997</v>
      </c>
      <c r="D341">
        <v>1.102173794E-2</v>
      </c>
      <c r="E341">
        <v>462.00531009999997</v>
      </c>
      <c r="F341">
        <v>1.1533152309999999E-2</v>
      </c>
      <c r="G341">
        <v>462.00531009999997</v>
      </c>
      <c r="H341">
        <v>1.159211621E-2</v>
      </c>
      <c r="I341">
        <v>462.00531009999997</v>
      </c>
      <c r="J341">
        <v>1.133815944E-2</v>
      </c>
      <c r="K341">
        <v>462.00531009999997</v>
      </c>
      <c r="L341">
        <v>1.1350515300000001E-2</v>
      </c>
      <c r="M341">
        <v>462.00531009999997</v>
      </c>
      <c r="N341">
        <v>1.1277874930000001E-2</v>
      </c>
      <c r="O341">
        <v>462.00531009999997</v>
      </c>
      <c r="P341">
        <v>1.1205937710000001E-2</v>
      </c>
      <c r="Q341">
        <v>462.00531009999997</v>
      </c>
      <c r="R341">
        <v>1.189086214E-2</v>
      </c>
      <c r="S341">
        <v>462.00531009999997</v>
      </c>
      <c r="T341">
        <v>1.158347633E-2</v>
      </c>
      <c r="U341">
        <v>462.00531009999997</v>
      </c>
      <c r="V341">
        <v>1.173001435E-2</v>
      </c>
      <c r="Y341">
        <f t="shared" si="0"/>
        <v>1.2021737939999999E-2</v>
      </c>
    </row>
    <row r="342" spans="1:25" x14ac:dyDescent="0.25">
      <c r="A342">
        <v>461.01141360000003</v>
      </c>
      <c r="B342">
        <v>5.6645981970000002E-2</v>
      </c>
      <c r="C342">
        <v>461.01141360000003</v>
      </c>
      <c r="D342">
        <v>1.2999982570000001E-2</v>
      </c>
      <c r="E342">
        <v>461.01141360000003</v>
      </c>
      <c r="F342">
        <v>1.3623340059999999E-2</v>
      </c>
      <c r="G342">
        <v>461.01141360000003</v>
      </c>
      <c r="H342">
        <v>1.365878712E-2</v>
      </c>
      <c r="I342">
        <v>461.01141360000003</v>
      </c>
      <c r="J342">
        <v>1.3405300679999999E-2</v>
      </c>
      <c r="K342">
        <v>461.01141360000003</v>
      </c>
      <c r="L342">
        <v>1.346315816E-2</v>
      </c>
      <c r="M342">
        <v>461.01141360000003</v>
      </c>
      <c r="N342">
        <v>1.332081202E-2</v>
      </c>
      <c r="O342">
        <v>461.01141360000003</v>
      </c>
      <c r="P342">
        <v>1.3277092020000001E-2</v>
      </c>
      <c r="Q342">
        <v>461.01141360000003</v>
      </c>
      <c r="R342">
        <v>1.3996811580000001E-2</v>
      </c>
      <c r="S342">
        <v>461.01141360000003</v>
      </c>
      <c r="T342">
        <v>1.361722406E-2</v>
      </c>
      <c r="U342">
        <v>461.01141360000003</v>
      </c>
      <c r="V342">
        <v>1.3788952490000001E-2</v>
      </c>
      <c r="Y342">
        <f t="shared" si="0"/>
        <v>1.399998257E-2</v>
      </c>
    </row>
    <row r="343" spans="1:25" x14ac:dyDescent="0.25">
      <c r="A343">
        <v>460.01739500000002</v>
      </c>
      <c r="B343">
        <v>5.6948591020000001E-2</v>
      </c>
      <c r="C343">
        <v>460.01739500000002</v>
      </c>
      <c r="D343">
        <v>1.512995828E-2</v>
      </c>
      <c r="E343">
        <v>460.01739500000002</v>
      </c>
      <c r="F343">
        <v>1.5755202619999999E-2</v>
      </c>
      <c r="G343">
        <v>460.01739500000002</v>
      </c>
      <c r="H343">
        <v>1.581640728E-2</v>
      </c>
      <c r="I343">
        <v>460.01739500000002</v>
      </c>
      <c r="J343">
        <v>1.558763161E-2</v>
      </c>
      <c r="K343">
        <v>460.01739500000002</v>
      </c>
      <c r="L343">
        <v>1.560102031E-2</v>
      </c>
      <c r="M343">
        <v>460.01739500000002</v>
      </c>
      <c r="N343">
        <v>1.545756962E-2</v>
      </c>
      <c r="O343">
        <v>460.01739500000002</v>
      </c>
      <c r="P343">
        <v>1.5501134099999999E-2</v>
      </c>
      <c r="Q343">
        <v>460.01739500000002</v>
      </c>
      <c r="R343">
        <v>1.623734273E-2</v>
      </c>
      <c r="S343">
        <v>460.01739500000002</v>
      </c>
      <c r="T343">
        <v>1.5946362169999999E-2</v>
      </c>
      <c r="U343">
        <v>460.01739500000002</v>
      </c>
      <c r="V343">
        <v>1.6032624990000001E-2</v>
      </c>
      <c r="Y343">
        <f t="shared" si="0"/>
        <v>1.6129958279999999E-2</v>
      </c>
    </row>
    <row r="344" spans="1:25" x14ac:dyDescent="0.25">
      <c r="A344">
        <v>458.98498540000003</v>
      </c>
      <c r="B344">
        <v>5.7419285180000001E-2</v>
      </c>
      <c r="C344">
        <v>458.98498540000003</v>
      </c>
      <c r="D344">
        <v>1.753925718E-2</v>
      </c>
      <c r="E344">
        <v>458.98498540000003</v>
      </c>
      <c r="F344">
        <v>1.821821555E-2</v>
      </c>
      <c r="G344">
        <v>458.98498540000003</v>
      </c>
      <c r="H344">
        <v>1.8334066499999999E-2</v>
      </c>
      <c r="I344">
        <v>458.98498540000003</v>
      </c>
      <c r="J344">
        <v>1.8117535859999999E-2</v>
      </c>
      <c r="K344">
        <v>458.98498540000003</v>
      </c>
      <c r="L344">
        <v>1.8111599610000001E-2</v>
      </c>
      <c r="M344">
        <v>458.98498540000003</v>
      </c>
      <c r="N344">
        <v>1.7856121060000001E-2</v>
      </c>
      <c r="O344">
        <v>458.98498540000003</v>
      </c>
      <c r="P344">
        <v>1.7923207949999999E-2</v>
      </c>
      <c r="Q344">
        <v>458.98498540000003</v>
      </c>
      <c r="R344">
        <v>1.884138212E-2</v>
      </c>
      <c r="S344">
        <v>458.98498540000003</v>
      </c>
      <c r="T344">
        <v>1.85514614E-2</v>
      </c>
      <c r="U344">
        <v>458.98498540000003</v>
      </c>
      <c r="V344">
        <v>1.8665753300000001E-2</v>
      </c>
      <c r="Y344">
        <f t="shared" si="0"/>
        <v>1.8539257180000001E-2</v>
      </c>
    </row>
    <row r="345" spans="1:25" x14ac:dyDescent="0.25">
      <c r="A345">
        <v>457.99050899999997</v>
      </c>
      <c r="B345">
        <v>5.7740852240000001E-2</v>
      </c>
      <c r="C345">
        <v>457.99050899999997</v>
      </c>
      <c r="D345">
        <v>2.0726094019999999E-2</v>
      </c>
      <c r="E345">
        <v>457.99050899999997</v>
      </c>
      <c r="F345">
        <v>2.152537555E-2</v>
      </c>
      <c r="G345">
        <v>457.99050899999997</v>
      </c>
      <c r="H345">
        <v>2.1716997030000001E-2</v>
      </c>
      <c r="I345">
        <v>457.99050899999997</v>
      </c>
      <c r="J345">
        <v>2.149588987E-2</v>
      </c>
      <c r="K345">
        <v>457.99050899999997</v>
      </c>
      <c r="L345">
        <v>2.147279866E-2</v>
      </c>
      <c r="M345">
        <v>457.99050899999997</v>
      </c>
      <c r="N345">
        <v>2.1270846949999998E-2</v>
      </c>
      <c r="O345">
        <v>457.99050899999997</v>
      </c>
      <c r="P345">
        <v>2.1338108929999999E-2</v>
      </c>
      <c r="Q345">
        <v>457.99050899999997</v>
      </c>
      <c r="R345">
        <v>2.2424411030000001E-2</v>
      </c>
      <c r="S345">
        <v>457.99050899999997</v>
      </c>
      <c r="T345">
        <v>2.1966179830000002E-2</v>
      </c>
      <c r="U345">
        <v>457.99050899999997</v>
      </c>
      <c r="V345">
        <v>2.213544026E-2</v>
      </c>
      <c r="Y345">
        <f t="shared" si="0"/>
        <v>2.172609402E-2</v>
      </c>
    </row>
    <row r="346" spans="1:25" x14ac:dyDescent="0.25">
      <c r="A346">
        <v>456.9959412</v>
      </c>
      <c r="B346">
        <v>5.8118879800000002E-2</v>
      </c>
      <c r="C346">
        <v>456.9959412</v>
      </c>
      <c r="D346">
        <v>2.4441357699999999E-2</v>
      </c>
      <c r="E346">
        <v>456.9959412</v>
      </c>
      <c r="F346">
        <v>2.5284936649999999E-2</v>
      </c>
      <c r="G346">
        <v>456.9959412</v>
      </c>
      <c r="H346">
        <v>2.5562504310000001E-2</v>
      </c>
      <c r="I346">
        <v>456.9959412</v>
      </c>
      <c r="J346">
        <v>2.5336852300000001E-2</v>
      </c>
      <c r="K346">
        <v>456.9959412</v>
      </c>
      <c r="L346">
        <v>2.5266390289999999E-2</v>
      </c>
      <c r="M346">
        <v>456.9959412</v>
      </c>
      <c r="N346">
        <v>2.5128625330000001E-2</v>
      </c>
      <c r="O346">
        <v>456.9959412</v>
      </c>
      <c r="P346">
        <v>2.516664192E-2</v>
      </c>
      <c r="Q346">
        <v>456.9959412</v>
      </c>
      <c r="R346">
        <v>2.633702382E-2</v>
      </c>
      <c r="S346">
        <v>456.9959412</v>
      </c>
      <c r="T346">
        <v>2.594542876E-2</v>
      </c>
      <c r="U346">
        <v>456.9959412</v>
      </c>
      <c r="V346">
        <v>2.6014572010000001E-2</v>
      </c>
      <c r="Y346">
        <f t="shared" si="0"/>
        <v>2.54413577E-2</v>
      </c>
    </row>
    <row r="347" spans="1:25" x14ac:dyDescent="0.25">
      <c r="A347">
        <v>456.00112919999998</v>
      </c>
      <c r="B347">
        <v>5.8684259650000001E-2</v>
      </c>
      <c r="C347">
        <v>456.00112919999998</v>
      </c>
      <c r="D347">
        <v>2.834905498E-2</v>
      </c>
      <c r="E347">
        <v>456.00112919999998</v>
      </c>
      <c r="F347">
        <v>2.9507774859999999E-2</v>
      </c>
      <c r="G347">
        <v>456.00112919999998</v>
      </c>
      <c r="H347">
        <v>2.9597384859999999E-2</v>
      </c>
      <c r="I347">
        <v>456.00112919999998</v>
      </c>
      <c r="J347">
        <v>2.9414830730000001E-2</v>
      </c>
      <c r="K347">
        <v>456.00112919999998</v>
      </c>
      <c r="L347">
        <v>2.941682562E-2</v>
      </c>
      <c r="M347">
        <v>456.00112919999998</v>
      </c>
      <c r="N347">
        <v>2.9215548189999999E-2</v>
      </c>
      <c r="O347">
        <v>456.00112919999998</v>
      </c>
      <c r="P347">
        <v>2.9323402790000001E-2</v>
      </c>
      <c r="Q347">
        <v>456.00112919999998</v>
      </c>
      <c r="R347">
        <v>3.0552156269999999E-2</v>
      </c>
      <c r="S347">
        <v>456.00112919999998</v>
      </c>
      <c r="T347">
        <v>3.022045642E-2</v>
      </c>
      <c r="U347">
        <v>456.00112919999998</v>
      </c>
      <c r="V347">
        <v>3.0367814E-2</v>
      </c>
      <c r="Y347">
        <f t="shared" si="0"/>
        <v>2.9349054980000001E-2</v>
      </c>
    </row>
    <row r="348" spans="1:25" x14ac:dyDescent="0.25">
      <c r="A348">
        <v>455.00613399999997</v>
      </c>
      <c r="B348">
        <v>5.9135746209999999E-2</v>
      </c>
      <c r="C348">
        <v>455.00613399999997</v>
      </c>
      <c r="D348">
        <v>3.296864033E-2</v>
      </c>
      <c r="E348">
        <v>455.00613399999997</v>
      </c>
      <c r="F348">
        <v>3.4389793869999997E-2</v>
      </c>
      <c r="G348">
        <v>455.00613399999997</v>
      </c>
      <c r="H348">
        <v>3.4448161720000002E-2</v>
      </c>
      <c r="I348">
        <v>455.00613399999997</v>
      </c>
      <c r="J348">
        <v>3.4051176160000002E-2</v>
      </c>
      <c r="K348">
        <v>455.00613399999997</v>
      </c>
      <c r="L348">
        <v>3.4169338639999998E-2</v>
      </c>
      <c r="M348">
        <v>455.00613399999997</v>
      </c>
      <c r="N348">
        <v>3.384701163E-2</v>
      </c>
      <c r="O348">
        <v>455.00613399999997</v>
      </c>
      <c r="P348">
        <v>3.4046247600000003E-2</v>
      </c>
      <c r="Q348">
        <v>455.00613399999997</v>
      </c>
      <c r="R348">
        <v>3.5241287199999999E-2</v>
      </c>
      <c r="S348">
        <v>455.00613399999997</v>
      </c>
      <c r="T348">
        <v>3.5039789969999999E-2</v>
      </c>
      <c r="U348">
        <v>455.00613399999997</v>
      </c>
      <c r="V348">
        <v>3.5202801229999997E-2</v>
      </c>
      <c r="Y348">
        <f t="shared" si="0"/>
        <v>3.3968640330000001E-2</v>
      </c>
    </row>
    <row r="349" spans="1:25" x14ac:dyDescent="0.25">
      <c r="A349">
        <v>454.01098630000001</v>
      </c>
      <c r="B349">
        <v>5.9598959979999998E-2</v>
      </c>
      <c r="C349">
        <v>454.01098630000001</v>
      </c>
      <c r="D349">
        <v>3.8244206459999999E-2</v>
      </c>
      <c r="E349">
        <v>454.01098630000001</v>
      </c>
      <c r="F349">
        <v>3.9696171879999999E-2</v>
      </c>
      <c r="G349">
        <v>454.01098630000001</v>
      </c>
      <c r="H349">
        <v>3.9805669340000002E-2</v>
      </c>
      <c r="I349">
        <v>454.01098630000001</v>
      </c>
      <c r="J349">
        <v>3.943921626E-2</v>
      </c>
      <c r="K349">
        <v>454.01098630000001</v>
      </c>
      <c r="L349">
        <v>3.9476383480000002E-2</v>
      </c>
      <c r="M349">
        <v>454.01098630000001</v>
      </c>
      <c r="N349">
        <v>3.914762661E-2</v>
      </c>
      <c r="O349">
        <v>454.01098630000001</v>
      </c>
      <c r="P349">
        <v>3.9362914860000001E-2</v>
      </c>
      <c r="Q349">
        <v>454.01098630000001</v>
      </c>
      <c r="R349">
        <v>4.0807828310000002E-2</v>
      </c>
      <c r="S349">
        <v>454.01098630000001</v>
      </c>
      <c r="T349">
        <v>4.0496874600000003E-2</v>
      </c>
      <c r="U349">
        <v>454.01098630000001</v>
      </c>
      <c r="V349">
        <v>4.0668684990000002E-2</v>
      </c>
      <c r="Y349">
        <f t="shared" si="0"/>
        <v>3.924420646E-2</v>
      </c>
    </row>
    <row r="350" spans="1:25" x14ac:dyDescent="0.25">
      <c r="A350">
        <v>453.01565549999998</v>
      </c>
      <c r="B350">
        <v>6.0144178569999998E-2</v>
      </c>
      <c r="C350">
        <v>453.01565549999998</v>
      </c>
      <c r="D350">
        <v>4.3984543530000003E-2</v>
      </c>
      <c r="E350">
        <v>453.01565549999998</v>
      </c>
      <c r="F350">
        <v>4.5451149339999997E-2</v>
      </c>
      <c r="G350">
        <v>453.01565549999998</v>
      </c>
      <c r="H350">
        <v>4.5632287860000002E-2</v>
      </c>
      <c r="I350">
        <v>453.01565549999998</v>
      </c>
      <c r="J350">
        <v>4.5111782849999997E-2</v>
      </c>
      <c r="K350">
        <v>453.01565549999998</v>
      </c>
      <c r="L350">
        <v>4.5076314360000001E-2</v>
      </c>
      <c r="M350">
        <v>453.01565549999998</v>
      </c>
      <c r="N350">
        <v>4.4968698170000002E-2</v>
      </c>
      <c r="O350">
        <v>453.01565549999998</v>
      </c>
      <c r="P350">
        <v>4.5057363810000001E-2</v>
      </c>
      <c r="Q350">
        <v>453.01565549999998</v>
      </c>
      <c r="R350">
        <v>4.6594943850000001E-2</v>
      </c>
      <c r="S350">
        <v>453.01565549999998</v>
      </c>
      <c r="T350">
        <v>4.6305708590000001E-2</v>
      </c>
      <c r="U350">
        <v>453.01565549999998</v>
      </c>
      <c r="V350">
        <v>4.6457186339999998E-2</v>
      </c>
      <c r="Y350">
        <f t="shared" si="0"/>
        <v>4.4984543530000004E-2</v>
      </c>
    </row>
    <row r="351" spans="1:25" x14ac:dyDescent="0.25">
      <c r="A351">
        <v>451.98178100000001</v>
      </c>
      <c r="B351">
        <v>6.074024737E-2</v>
      </c>
      <c r="C351">
        <v>451.98178100000001</v>
      </c>
      <c r="D351">
        <v>5.0414502620000003E-2</v>
      </c>
      <c r="E351">
        <v>451.98178100000001</v>
      </c>
      <c r="F351">
        <v>5.2004348489999998E-2</v>
      </c>
      <c r="G351">
        <v>451.98178100000001</v>
      </c>
      <c r="H351">
        <v>5.2137747409999997E-2</v>
      </c>
      <c r="I351">
        <v>451.98178100000001</v>
      </c>
      <c r="J351">
        <v>5.1716331390000002E-2</v>
      </c>
      <c r="K351">
        <v>451.98178100000001</v>
      </c>
      <c r="L351">
        <v>5.1808603109999997E-2</v>
      </c>
      <c r="M351">
        <v>451.98178100000001</v>
      </c>
      <c r="N351">
        <v>5.1725342870000003E-2</v>
      </c>
      <c r="O351">
        <v>451.98178100000001</v>
      </c>
      <c r="P351">
        <v>5.168032274E-2</v>
      </c>
      <c r="Q351">
        <v>451.98178100000001</v>
      </c>
      <c r="R351">
        <v>5.3324129429999999E-2</v>
      </c>
      <c r="S351">
        <v>451.98178100000001</v>
      </c>
      <c r="T351">
        <v>5.2922997620000002E-2</v>
      </c>
      <c r="U351">
        <v>451.98178100000001</v>
      </c>
      <c r="V351">
        <v>5.321295559E-2</v>
      </c>
      <c r="Y351">
        <f t="shared" si="0"/>
        <v>5.1414502620000004E-2</v>
      </c>
    </row>
    <row r="352" spans="1:25" x14ac:dyDescent="0.25">
      <c r="A352">
        <v>450.98611449999999</v>
      </c>
      <c r="B352">
        <v>6.1437286440000002E-2</v>
      </c>
      <c r="C352">
        <v>450.98611449999999</v>
      </c>
      <c r="D352">
        <v>5.6771639729999997E-2</v>
      </c>
      <c r="E352">
        <v>450.98611449999999</v>
      </c>
      <c r="F352">
        <v>5.8525376019999999E-2</v>
      </c>
      <c r="G352">
        <v>450.98611449999999</v>
      </c>
      <c r="H352">
        <v>5.8445289730000002E-2</v>
      </c>
      <c r="I352">
        <v>450.98611449999999</v>
      </c>
      <c r="J352">
        <v>5.829102546E-2</v>
      </c>
      <c r="K352">
        <v>450.98611449999999</v>
      </c>
      <c r="L352">
        <v>5.8207932859999999E-2</v>
      </c>
      <c r="M352">
        <v>450.98611449999999</v>
      </c>
      <c r="N352">
        <v>5.8038987219999998E-2</v>
      </c>
      <c r="O352">
        <v>450.98611449999999</v>
      </c>
      <c r="P352">
        <v>5.8230400090000002E-2</v>
      </c>
      <c r="Q352">
        <v>450.98611449999999</v>
      </c>
      <c r="R352">
        <v>5.9866193679999999E-2</v>
      </c>
      <c r="S352">
        <v>450.98611449999999</v>
      </c>
      <c r="T352">
        <v>5.9302628039999999E-2</v>
      </c>
      <c r="U352">
        <v>450.98611449999999</v>
      </c>
      <c r="V352">
        <v>5.9433568270000001E-2</v>
      </c>
      <c r="Y352">
        <f t="shared" si="0"/>
        <v>5.7771639729999998E-2</v>
      </c>
    </row>
    <row r="353" spans="1:25" x14ac:dyDescent="0.25">
      <c r="A353">
        <v>449.99017329999998</v>
      </c>
      <c r="B353">
        <v>6.2075626109999997E-2</v>
      </c>
      <c r="C353">
        <v>449.99017329999998</v>
      </c>
      <c r="D353">
        <v>6.3314184549999999E-2</v>
      </c>
      <c r="E353">
        <v>449.99017329999998</v>
      </c>
      <c r="F353">
        <v>6.4811356370000003E-2</v>
      </c>
      <c r="G353">
        <v>449.99017329999998</v>
      </c>
      <c r="H353">
        <v>6.5062753860000003E-2</v>
      </c>
      <c r="I353">
        <v>449.99017329999998</v>
      </c>
      <c r="J353">
        <v>6.4565688369999999E-2</v>
      </c>
      <c r="K353">
        <v>449.99017329999998</v>
      </c>
      <c r="L353">
        <v>6.4556285739999997E-2</v>
      </c>
      <c r="M353">
        <v>449.99017329999998</v>
      </c>
      <c r="N353">
        <v>6.4553134139999996E-2</v>
      </c>
      <c r="O353">
        <v>449.99017329999998</v>
      </c>
      <c r="P353">
        <v>6.461197883E-2</v>
      </c>
      <c r="Q353">
        <v>449.99017329999998</v>
      </c>
      <c r="R353">
        <v>6.6099315879999995E-2</v>
      </c>
      <c r="S353">
        <v>449.99017329999998</v>
      </c>
      <c r="T353">
        <v>6.5529957410000006E-2</v>
      </c>
      <c r="U353">
        <v>449.99017329999998</v>
      </c>
      <c r="V353">
        <v>6.5926335749999995E-2</v>
      </c>
      <c r="Y353">
        <f t="shared" si="0"/>
        <v>6.431418455E-2</v>
      </c>
    </row>
    <row r="354" spans="1:25" x14ac:dyDescent="0.25">
      <c r="A354">
        <v>448.99407960000002</v>
      </c>
      <c r="B354">
        <v>6.2642030419999994E-2</v>
      </c>
      <c r="C354">
        <v>448.99407960000002</v>
      </c>
      <c r="D354">
        <v>6.9682776929999996E-2</v>
      </c>
      <c r="E354">
        <v>448.99407960000002</v>
      </c>
      <c r="F354">
        <v>7.1386374530000005E-2</v>
      </c>
      <c r="G354">
        <v>448.99407960000002</v>
      </c>
      <c r="H354">
        <v>7.153141499E-2</v>
      </c>
      <c r="I354">
        <v>448.99407960000002</v>
      </c>
      <c r="J354">
        <v>7.1090035139999994E-2</v>
      </c>
      <c r="K354">
        <v>448.99407960000002</v>
      </c>
      <c r="L354">
        <v>7.1221068499999998E-2</v>
      </c>
      <c r="M354">
        <v>448.99407960000002</v>
      </c>
      <c r="N354">
        <v>7.1031466129999998E-2</v>
      </c>
      <c r="O354">
        <v>448.99407960000002</v>
      </c>
      <c r="P354">
        <v>7.1236193180000004E-2</v>
      </c>
      <c r="Q354">
        <v>448.99407960000002</v>
      </c>
      <c r="R354">
        <v>7.2299115359999999E-2</v>
      </c>
      <c r="S354">
        <v>448.99407960000002</v>
      </c>
      <c r="T354">
        <v>7.1880072360000005E-2</v>
      </c>
      <c r="U354">
        <v>448.99407960000002</v>
      </c>
      <c r="V354">
        <v>7.2270892559999994E-2</v>
      </c>
      <c r="Y354">
        <f t="shared" si="0"/>
        <v>7.0682776929999996E-2</v>
      </c>
    </row>
    <row r="355" spans="1:25" x14ac:dyDescent="0.25">
      <c r="A355">
        <v>447.99780270000002</v>
      </c>
      <c r="B355">
        <v>6.3304185870000002E-2</v>
      </c>
      <c r="C355">
        <v>447.99780270000002</v>
      </c>
      <c r="D355">
        <v>7.5223505499999996E-2</v>
      </c>
      <c r="E355">
        <v>447.99780270000002</v>
      </c>
      <c r="F355">
        <v>7.692275941E-2</v>
      </c>
      <c r="G355">
        <v>447.99780270000002</v>
      </c>
      <c r="H355">
        <v>7.6997980480000006E-2</v>
      </c>
      <c r="I355">
        <v>447.99780270000002</v>
      </c>
      <c r="J355">
        <v>7.6566077770000004E-2</v>
      </c>
      <c r="K355">
        <v>447.99780270000002</v>
      </c>
      <c r="L355">
        <v>7.6817676419999995E-2</v>
      </c>
      <c r="M355">
        <v>447.99780270000002</v>
      </c>
      <c r="N355">
        <v>7.6564967629999994E-2</v>
      </c>
      <c r="O355">
        <v>447.99780270000002</v>
      </c>
      <c r="P355">
        <v>7.6439164579999996E-2</v>
      </c>
      <c r="Q355">
        <v>447.99780270000002</v>
      </c>
      <c r="R355">
        <v>7.7701881530000003E-2</v>
      </c>
      <c r="S355">
        <v>447.99780270000002</v>
      </c>
      <c r="T355">
        <v>7.719614357E-2</v>
      </c>
      <c r="U355">
        <v>447.99780270000002</v>
      </c>
      <c r="V355">
        <v>7.7459923920000007E-2</v>
      </c>
      <c r="Y355">
        <f t="shared" si="0"/>
        <v>7.6223505499999997E-2</v>
      </c>
    </row>
    <row r="356" spans="1:25" x14ac:dyDescent="0.25">
      <c r="A356">
        <v>447.00134279999997</v>
      </c>
      <c r="B356">
        <v>6.4161457120000001E-2</v>
      </c>
      <c r="C356">
        <v>447.00134279999997</v>
      </c>
      <c r="D356">
        <v>8.0241553490000006E-2</v>
      </c>
      <c r="E356">
        <v>447.00134279999997</v>
      </c>
      <c r="F356">
        <v>8.1617496910000004E-2</v>
      </c>
      <c r="G356">
        <v>447.00134279999997</v>
      </c>
      <c r="H356">
        <v>8.1833437090000002E-2</v>
      </c>
      <c r="I356">
        <v>447.00134279999997</v>
      </c>
      <c r="J356">
        <v>8.1485286360000006E-2</v>
      </c>
      <c r="K356">
        <v>447.00134279999997</v>
      </c>
      <c r="L356">
        <v>8.1540971990000002E-2</v>
      </c>
      <c r="M356">
        <v>447.00134279999997</v>
      </c>
      <c r="N356">
        <v>8.1419177349999997E-2</v>
      </c>
      <c r="O356">
        <v>447.00134279999997</v>
      </c>
      <c r="P356">
        <v>8.1322364509999995E-2</v>
      </c>
      <c r="Q356">
        <v>447.00134279999997</v>
      </c>
      <c r="R356">
        <v>8.2171387969999996E-2</v>
      </c>
      <c r="S356">
        <v>447.00134279999997</v>
      </c>
      <c r="T356">
        <v>8.1884816289999995E-2</v>
      </c>
      <c r="U356">
        <v>447.00134279999997</v>
      </c>
      <c r="V356">
        <v>8.1981725990000004E-2</v>
      </c>
      <c r="Y356">
        <f t="shared" si="0"/>
        <v>8.1241553490000007E-2</v>
      </c>
    </row>
    <row r="357" spans="1:25" x14ac:dyDescent="0.25">
      <c r="A357">
        <v>446.00466920000002</v>
      </c>
      <c r="B357">
        <v>6.5019153060000001E-2</v>
      </c>
      <c r="C357">
        <v>446.00466920000002</v>
      </c>
      <c r="D357">
        <v>8.3859309549999997E-2</v>
      </c>
      <c r="E357">
        <v>446.00466920000002</v>
      </c>
      <c r="F357">
        <v>8.5223317150000005E-2</v>
      </c>
      <c r="G357">
        <v>446.00466920000002</v>
      </c>
      <c r="H357">
        <v>8.5260264579999995E-2</v>
      </c>
      <c r="I357">
        <v>446.00466920000002</v>
      </c>
      <c r="J357">
        <v>8.5101462899999994E-2</v>
      </c>
      <c r="K357">
        <v>446.00466920000002</v>
      </c>
      <c r="L357">
        <v>8.517578244E-2</v>
      </c>
      <c r="M357">
        <v>446.00466920000002</v>
      </c>
      <c r="N357">
        <v>8.4999606010000006E-2</v>
      </c>
      <c r="O357">
        <v>446.00466920000002</v>
      </c>
      <c r="P357">
        <v>8.4908567369999993E-2</v>
      </c>
      <c r="Q357">
        <v>446.00466920000002</v>
      </c>
      <c r="R357">
        <v>8.5331365470000003E-2</v>
      </c>
      <c r="S357">
        <v>446.00466920000002</v>
      </c>
      <c r="T357">
        <v>8.510924131E-2</v>
      </c>
      <c r="U357">
        <v>446.00466920000002</v>
      </c>
      <c r="V357">
        <v>8.5162118080000002E-2</v>
      </c>
      <c r="Y357">
        <f t="shared" si="0"/>
        <v>8.4859309549999998E-2</v>
      </c>
    </row>
    <row r="358" spans="1:25" s="10" customFormat="1" x14ac:dyDescent="0.25">
      <c r="A358" s="10">
        <v>445.00787350000002</v>
      </c>
      <c r="B358" s="10">
        <v>6.5988652410000001E-2</v>
      </c>
      <c r="C358" s="10">
        <v>445.00787350000002</v>
      </c>
      <c r="D358" s="10">
        <v>8.5936546330000002E-2</v>
      </c>
      <c r="E358" s="10">
        <v>445.00787350000002</v>
      </c>
      <c r="F358" s="10">
        <v>8.7116867299999998E-2</v>
      </c>
      <c r="G358" s="10">
        <v>445.00787350000002</v>
      </c>
      <c r="H358" s="10">
        <v>8.7151698769999994E-2</v>
      </c>
      <c r="I358" s="10">
        <v>445.00787350000002</v>
      </c>
      <c r="J358" s="10">
        <v>8.6883895099999997E-2</v>
      </c>
      <c r="K358" s="10">
        <v>445.00787350000002</v>
      </c>
      <c r="L358" s="10">
        <v>8.7061725559999997E-2</v>
      </c>
      <c r="M358" s="10">
        <v>445.00787350000002</v>
      </c>
      <c r="N358" s="10">
        <v>8.6980722839999997E-2</v>
      </c>
      <c r="O358" s="10">
        <v>445.00787350000002</v>
      </c>
      <c r="P358" s="10">
        <v>8.6781591180000006E-2</v>
      </c>
      <c r="Q358" s="10">
        <v>445.00787350000002</v>
      </c>
      <c r="R358" s="10">
        <v>8.6825720970000006E-2</v>
      </c>
      <c r="S358" s="10">
        <v>445.00787350000002</v>
      </c>
      <c r="T358" s="10">
        <v>8.6639173329999999E-2</v>
      </c>
      <c r="U358" s="10">
        <v>445.00787350000002</v>
      </c>
      <c r="V358" s="10">
        <v>8.6628586049999998E-2</v>
      </c>
      <c r="Y358">
        <f t="shared" si="0"/>
        <v>8.6936546330000003E-2</v>
      </c>
    </row>
    <row r="359" spans="1:25" x14ac:dyDescent="0.25">
      <c r="A359">
        <v>444.01083369999998</v>
      </c>
      <c r="B359">
        <v>6.702102721E-2</v>
      </c>
      <c r="C359">
        <v>444.01083369999998</v>
      </c>
      <c r="D359">
        <v>8.6547061800000005E-2</v>
      </c>
      <c r="E359">
        <v>444.01083369999998</v>
      </c>
      <c r="F359">
        <v>8.7551951409999995E-2</v>
      </c>
      <c r="G359">
        <v>444.01083369999998</v>
      </c>
      <c r="H359">
        <v>8.7432101370000001E-2</v>
      </c>
      <c r="I359">
        <v>444.01083369999998</v>
      </c>
      <c r="J359">
        <v>8.7306275959999999E-2</v>
      </c>
      <c r="K359">
        <v>444.01083369999998</v>
      </c>
      <c r="L359">
        <v>8.7504990399999996E-2</v>
      </c>
      <c r="M359">
        <v>444.01083369999998</v>
      </c>
      <c r="N359">
        <v>8.735977113E-2</v>
      </c>
      <c r="O359">
        <v>444.01083369999998</v>
      </c>
      <c r="P359">
        <v>8.7162390349999994E-2</v>
      </c>
      <c r="Q359">
        <v>444.01083369999998</v>
      </c>
      <c r="R359">
        <v>8.6691252890000001E-2</v>
      </c>
      <c r="S359">
        <v>444.01083369999998</v>
      </c>
      <c r="T359">
        <v>8.6747169489999998E-2</v>
      </c>
      <c r="U359">
        <v>444.01083369999998</v>
      </c>
      <c r="V359">
        <v>8.6553066969999995E-2</v>
      </c>
      <c r="Y359">
        <f t="shared" si="0"/>
        <v>8.7547061800000006E-2</v>
      </c>
    </row>
    <row r="360" spans="1:25" x14ac:dyDescent="0.25">
      <c r="A360">
        <v>443.01367190000002</v>
      </c>
      <c r="B360">
        <v>6.8102970720000003E-2</v>
      </c>
      <c r="C360">
        <v>443.01367190000002</v>
      </c>
      <c r="D360">
        <v>8.5316404700000001E-2</v>
      </c>
      <c r="E360">
        <v>443.01367190000002</v>
      </c>
      <c r="F360">
        <v>8.6120843890000007E-2</v>
      </c>
      <c r="G360">
        <v>443.01367190000002</v>
      </c>
      <c r="H360">
        <v>8.6054086690000003E-2</v>
      </c>
      <c r="I360">
        <v>443.01367190000002</v>
      </c>
      <c r="J360">
        <v>8.5747607049999994E-2</v>
      </c>
      <c r="K360">
        <v>443.01367190000002</v>
      </c>
      <c r="L360">
        <v>8.6075268689999998E-2</v>
      </c>
      <c r="M360">
        <v>443.01367190000002</v>
      </c>
      <c r="N360">
        <v>8.6004763839999998E-2</v>
      </c>
      <c r="O360">
        <v>443.01367190000002</v>
      </c>
      <c r="P360">
        <v>8.5607513790000006E-2</v>
      </c>
      <c r="Q360">
        <v>443.01367190000002</v>
      </c>
      <c r="R360">
        <v>8.484263718E-2</v>
      </c>
      <c r="S360">
        <v>443.01367190000002</v>
      </c>
      <c r="T360">
        <v>8.4889277819999998E-2</v>
      </c>
      <c r="U360">
        <v>443.01367190000002</v>
      </c>
      <c r="V360">
        <v>8.4633313119999998E-2</v>
      </c>
      <c r="Y360">
        <f t="shared" si="0"/>
        <v>8.6316404700000002E-2</v>
      </c>
    </row>
    <row r="361" spans="1:25" x14ac:dyDescent="0.25">
      <c r="A361">
        <v>442.01629639999999</v>
      </c>
      <c r="B361">
        <v>6.9429449739999996E-2</v>
      </c>
      <c r="C361">
        <v>442.01629639999999</v>
      </c>
      <c r="D361">
        <v>8.2349516449999993E-2</v>
      </c>
      <c r="E361">
        <v>442.01629639999999</v>
      </c>
      <c r="F361">
        <v>8.2819879060000004E-2</v>
      </c>
      <c r="G361">
        <v>442.01629639999999</v>
      </c>
      <c r="H361">
        <v>8.2877770069999995E-2</v>
      </c>
      <c r="I361">
        <v>442.01629639999999</v>
      </c>
      <c r="J361">
        <v>8.2509785890000006E-2</v>
      </c>
      <c r="K361">
        <v>442.01629639999999</v>
      </c>
      <c r="L361">
        <v>8.2739010449999997E-2</v>
      </c>
      <c r="M361">
        <v>442.01629639999999</v>
      </c>
      <c r="N361">
        <v>8.2684643569999994E-2</v>
      </c>
      <c r="O361">
        <v>442.01629639999999</v>
      </c>
      <c r="P361">
        <v>8.2271233200000002E-2</v>
      </c>
      <c r="Q361">
        <v>442.01629639999999</v>
      </c>
      <c r="R361">
        <v>8.1177011130000004E-2</v>
      </c>
      <c r="S361">
        <v>442.01629639999999</v>
      </c>
      <c r="T361">
        <v>8.136419952E-2</v>
      </c>
      <c r="U361">
        <v>442.01629639999999</v>
      </c>
      <c r="V361">
        <v>8.09116587E-2</v>
      </c>
      <c r="Y361">
        <f t="shared" si="0"/>
        <v>8.3349516449999994E-2</v>
      </c>
    </row>
    <row r="362" spans="1:25" x14ac:dyDescent="0.25">
      <c r="A362">
        <v>441.0187378</v>
      </c>
      <c r="B362">
        <v>7.0813089610000005E-2</v>
      </c>
      <c r="C362">
        <v>441.0187378</v>
      </c>
      <c r="D362">
        <v>7.7620625499999998E-2</v>
      </c>
      <c r="E362">
        <v>441.0187378</v>
      </c>
      <c r="F362">
        <v>7.7833160760000006E-2</v>
      </c>
      <c r="G362">
        <v>441.0187378</v>
      </c>
      <c r="H362">
        <v>7.7984362840000002E-2</v>
      </c>
      <c r="I362">
        <v>441.0187378</v>
      </c>
      <c r="J362">
        <v>7.7756926419999997E-2</v>
      </c>
      <c r="K362">
        <v>441.0187378</v>
      </c>
      <c r="L362">
        <v>7.7888563280000003E-2</v>
      </c>
      <c r="M362">
        <v>441.0187378</v>
      </c>
      <c r="N362">
        <v>7.8214466570000002E-2</v>
      </c>
      <c r="O362">
        <v>441.0187378</v>
      </c>
      <c r="P362">
        <v>7.7494390309999994E-2</v>
      </c>
      <c r="Q362">
        <v>441.0187378</v>
      </c>
      <c r="R362">
        <v>7.6130963859999998E-2</v>
      </c>
      <c r="S362">
        <v>441.0187378</v>
      </c>
      <c r="T362">
        <v>7.6114431019999998E-2</v>
      </c>
      <c r="U362">
        <v>441.0187378</v>
      </c>
      <c r="V362">
        <v>7.5767666100000006E-2</v>
      </c>
      <c r="Y362">
        <f t="shared" si="0"/>
        <v>7.8620625499999999E-2</v>
      </c>
    </row>
    <row r="363" spans="1:25" x14ac:dyDescent="0.25">
      <c r="A363">
        <v>439.98263550000001</v>
      </c>
      <c r="B363">
        <v>7.2414912279999993E-2</v>
      </c>
      <c r="C363">
        <v>439.98263550000001</v>
      </c>
      <c r="D363">
        <v>7.1808971459999996E-2</v>
      </c>
      <c r="E363">
        <v>439.98263550000001</v>
      </c>
      <c r="F363">
        <v>7.2035178539999994E-2</v>
      </c>
      <c r="G363">
        <v>439.98263550000001</v>
      </c>
      <c r="H363">
        <v>7.1908146140000004E-2</v>
      </c>
      <c r="I363">
        <v>439.98263550000001</v>
      </c>
      <c r="J363">
        <v>7.1831785140000007E-2</v>
      </c>
      <c r="K363">
        <v>439.98263550000001</v>
      </c>
      <c r="L363">
        <v>7.1862019599999993E-2</v>
      </c>
      <c r="M363">
        <v>439.98263550000001</v>
      </c>
      <c r="N363">
        <v>7.2193458680000003E-2</v>
      </c>
      <c r="O363">
        <v>439.98263550000001</v>
      </c>
      <c r="P363">
        <v>7.1520701049999996E-2</v>
      </c>
      <c r="Q363">
        <v>439.98263550000001</v>
      </c>
      <c r="R363">
        <v>7.0026449860000006E-2</v>
      </c>
      <c r="S363">
        <v>439.98263550000001</v>
      </c>
      <c r="T363">
        <v>7.0259407159999995E-2</v>
      </c>
      <c r="U363">
        <v>439.98263550000001</v>
      </c>
      <c r="V363">
        <v>6.9653570649999996E-2</v>
      </c>
      <c r="Y363">
        <f t="shared" si="0"/>
        <v>7.2808971459999997E-2</v>
      </c>
    </row>
    <row r="364" spans="1:25" x14ac:dyDescent="0.25">
      <c r="A364">
        <v>438.98471069999999</v>
      </c>
      <c r="B364">
        <v>7.4246898290000002E-2</v>
      </c>
      <c r="C364">
        <v>438.98471069999999</v>
      </c>
      <c r="D364">
        <v>6.4466044309999998E-2</v>
      </c>
      <c r="E364">
        <v>438.98471069999999</v>
      </c>
      <c r="F364">
        <v>6.431508809E-2</v>
      </c>
      <c r="G364">
        <v>438.98471069999999</v>
      </c>
      <c r="H364">
        <v>6.4114972950000002E-2</v>
      </c>
      <c r="I364">
        <v>438.98471069999999</v>
      </c>
      <c r="J364">
        <v>6.4065650109999997E-2</v>
      </c>
      <c r="K364">
        <v>438.98471069999999</v>
      </c>
      <c r="L364">
        <v>6.4207546409999997E-2</v>
      </c>
      <c r="M364">
        <v>438.98471069999999</v>
      </c>
      <c r="N364">
        <v>6.4586110409999994E-2</v>
      </c>
      <c r="O364">
        <v>438.98471069999999</v>
      </c>
      <c r="P364">
        <v>6.3851408659999997E-2</v>
      </c>
      <c r="Q364">
        <v>438.98471069999999</v>
      </c>
      <c r="R364">
        <v>6.2127474699999997E-2</v>
      </c>
      <c r="S364">
        <v>438.98471069999999</v>
      </c>
      <c r="T364">
        <v>6.2438409780000002E-2</v>
      </c>
      <c r="U364">
        <v>438.98471069999999</v>
      </c>
      <c r="V364">
        <v>6.2032982709999997E-2</v>
      </c>
      <c r="Y364">
        <f t="shared" si="0"/>
        <v>6.5466044309999999E-2</v>
      </c>
    </row>
    <row r="365" spans="1:25" x14ac:dyDescent="0.25">
      <c r="A365">
        <v>437.98663329999999</v>
      </c>
      <c r="B365">
        <v>7.6227277519999997E-2</v>
      </c>
      <c r="C365">
        <v>437.98663329999999</v>
      </c>
      <c r="D365">
        <v>5.6631118059999999E-2</v>
      </c>
      <c r="E365">
        <v>437.98663329999999</v>
      </c>
      <c r="F365">
        <v>5.6407041849999999E-2</v>
      </c>
      <c r="G365">
        <v>437.98663329999999</v>
      </c>
      <c r="H365">
        <v>5.6086044760000002E-2</v>
      </c>
      <c r="I365">
        <v>437.98663329999999</v>
      </c>
      <c r="J365">
        <v>5.6574292480000003E-2</v>
      </c>
      <c r="K365">
        <v>437.98663329999999</v>
      </c>
      <c r="L365">
        <v>5.619404092E-2</v>
      </c>
      <c r="M365">
        <v>437.98663329999999</v>
      </c>
      <c r="N365">
        <v>5.641544238E-2</v>
      </c>
      <c r="O365">
        <v>437.98663329999999</v>
      </c>
      <c r="P365">
        <v>5.5832516399999997E-2</v>
      </c>
      <c r="Q365">
        <v>437.98663329999999</v>
      </c>
      <c r="R365">
        <v>5.4287135600000001E-2</v>
      </c>
      <c r="S365">
        <v>437.98663329999999</v>
      </c>
      <c r="T365">
        <v>5.4545722900000003E-2</v>
      </c>
      <c r="U365">
        <v>437.98663329999999</v>
      </c>
      <c r="V365">
        <v>5.4165542130000001E-2</v>
      </c>
      <c r="Y365">
        <f t="shared" si="0"/>
        <v>5.763111806E-2</v>
      </c>
    </row>
    <row r="366" spans="1:25" x14ac:dyDescent="0.25">
      <c r="A366">
        <v>436.9883423</v>
      </c>
      <c r="B366">
        <v>7.8462027010000004E-2</v>
      </c>
      <c r="C366">
        <v>436.9883423</v>
      </c>
      <c r="D366">
        <v>4.8721469939999998E-2</v>
      </c>
      <c r="E366">
        <v>436.9883423</v>
      </c>
      <c r="F366">
        <v>4.813599214E-2</v>
      </c>
      <c r="G366">
        <v>436.9883423</v>
      </c>
      <c r="H366">
        <v>4.8176597799999998E-2</v>
      </c>
      <c r="I366">
        <v>436.9883423</v>
      </c>
      <c r="J366">
        <v>4.785789922E-2</v>
      </c>
      <c r="K366">
        <v>436.9883423</v>
      </c>
      <c r="L366">
        <v>4.8012781890000002E-2</v>
      </c>
      <c r="M366">
        <v>436.9883423</v>
      </c>
      <c r="N366">
        <v>4.847246408E-2</v>
      </c>
      <c r="O366">
        <v>436.9883423</v>
      </c>
      <c r="P366">
        <v>4.7525484110000002E-2</v>
      </c>
      <c r="Q366">
        <v>436.9883423</v>
      </c>
      <c r="R366">
        <v>4.6065192669999998E-2</v>
      </c>
      <c r="S366">
        <v>436.9883423</v>
      </c>
      <c r="T366">
        <v>4.62667197E-2</v>
      </c>
      <c r="U366">
        <v>436.9883423</v>
      </c>
      <c r="V366">
        <v>4.6029563990000001E-2</v>
      </c>
      <c r="Y366">
        <f t="shared" si="0"/>
        <v>4.9721469939999999E-2</v>
      </c>
    </row>
    <row r="367" spans="1:25" x14ac:dyDescent="0.25">
      <c r="A367">
        <v>435.98989870000003</v>
      </c>
      <c r="B367">
        <v>8.0742999910000002E-2</v>
      </c>
      <c r="C367">
        <v>435.98989870000003</v>
      </c>
      <c r="D367">
        <v>4.0228229019999999E-2</v>
      </c>
      <c r="E367">
        <v>435.98989870000003</v>
      </c>
      <c r="F367">
        <v>3.9862982929999999E-2</v>
      </c>
      <c r="G367">
        <v>435.98989870000003</v>
      </c>
      <c r="H367">
        <v>3.9854981009999998E-2</v>
      </c>
      <c r="I367">
        <v>435.98989870000003</v>
      </c>
      <c r="J367">
        <v>3.9450529960000001E-2</v>
      </c>
      <c r="K367">
        <v>435.98989870000003</v>
      </c>
      <c r="L367">
        <v>3.9674617349999997E-2</v>
      </c>
      <c r="M367">
        <v>435.98989870000003</v>
      </c>
      <c r="N367">
        <v>4.025231302E-2</v>
      </c>
      <c r="O367">
        <v>435.98989870000003</v>
      </c>
      <c r="P367">
        <v>3.9200291040000002E-2</v>
      </c>
      <c r="Q367">
        <v>435.98989870000003</v>
      </c>
      <c r="R367">
        <v>3.7875168030000003E-2</v>
      </c>
      <c r="S367">
        <v>435.98989870000003</v>
      </c>
      <c r="T367">
        <v>3.804077208E-2</v>
      </c>
      <c r="U367">
        <v>435.98989870000003</v>
      </c>
      <c r="V367">
        <v>3.7860397249999997E-2</v>
      </c>
      <c r="Y367">
        <f t="shared" si="0"/>
        <v>4.122822902E-2</v>
      </c>
    </row>
    <row r="368" spans="1:25" x14ac:dyDescent="0.25">
      <c r="A368">
        <v>434.99130250000002</v>
      </c>
      <c r="B368">
        <v>8.3029933269999995E-2</v>
      </c>
      <c r="C368">
        <v>434.99130250000002</v>
      </c>
      <c r="D368">
        <v>3.2548394049999999E-2</v>
      </c>
      <c r="E368">
        <v>434.99130250000002</v>
      </c>
      <c r="F368">
        <v>3.20093818E-2</v>
      </c>
      <c r="G368">
        <v>434.99130250000002</v>
      </c>
      <c r="H368">
        <v>3.2010998579999998E-2</v>
      </c>
      <c r="I368">
        <v>434.99130250000002</v>
      </c>
      <c r="J368">
        <v>3.1891413030000003E-2</v>
      </c>
      <c r="K368">
        <v>434.99130250000002</v>
      </c>
      <c r="L368">
        <v>3.220747039E-2</v>
      </c>
      <c r="M368">
        <v>434.99130250000002</v>
      </c>
      <c r="N368">
        <v>3.2780475910000002E-2</v>
      </c>
      <c r="O368">
        <v>434.99130250000002</v>
      </c>
      <c r="P368">
        <v>3.1972378490000002E-2</v>
      </c>
      <c r="Q368">
        <v>434.99130250000002</v>
      </c>
      <c r="R368">
        <v>3.0457407240000001E-2</v>
      </c>
      <c r="S368">
        <v>434.99130250000002</v>
      </c>
      <c r="T368">
        <v>3.0373310670000001E-2</v>
      </c>
      <c r="U368">
        <v>434.99130250000002</v>
      </c>
      <c r="V368">
        <v>3.0195675790000001E-2</v>
      </c>
      <c r="Y368">
        <f t="shared" ref="Y368:Y402" si="1">D368+0.001</f>
        <v>3.3548394049999999E-2</v>
      </c>
    </row>
    <row r="369" spans="1:25" x14ac:dyDescent="0.25">
      <c r="A369">
        <v>433.99243159999997</v>
      </c>
      <c r="B369">
        <v>8.5868313909999994E-2</v>
      </c>
      <c r="C369">
        <v>433.99243159999997</v>
      </c>
      <c r="D369">
        <v>2.4540118869999999E-2</v>
      </c>
      <c r="E369">
        <v>433.99243159999997</v>
      </c>
      <c r="F369">
        <v>2.4099132049999999E-2</v>
      </c>
      <c r="G369">
        <v>433.99243159999997</v>
      </c>
      <c r="H369">
        <v>2.378530987E-2</v>
      </c>
      <c r="I369">
        <v>433.99243159999997</v>
      </c>
      <c r="J369">
        <v>2.384090237E-2</v>
      </c>
      <c r="K369">
        <v>433.99243159999997</v>
      </c>
      <c r="L369">
        <v>2.409292012E-2</v>
      </c>
      <c r="M369">
        <v>433.99243159999997</v>
      </c>
      <c r="N369">
        <v>2.4281270800000001E-2</v>
      </c>
      <c r="O369">
        <v>433.99243159999997</v>
      </c>
      <c r="P369">
        <v>2.377871983E-2</v>
      </c>
      <c r="Q369">
        <v>433.99243159999997</v>
      </c>
      <c r="R369">
        <v>2.249021642E-2</v>
      </c>
      <c r="S369">
        <v>433.99243159999997</v>
      </c>
      <c r="T369">
        <v>2.2622620690000001E-2</v>
      </c>
      <c r="U369">
        <v>433.99243159999997</v>
      </c>
      <c r="V369">
        <v>2.2277899090000001E-2</v>
      </c>
      <c r="Y369">
        <f t="shared" si="1"/>
        <v>2.554011887E-2</v>
      </c>
    </row>
    <row r="370" spans="1:25" x14ac:dyDescent="0.25">
      <c r="A370">
        <v>432.99346919999999</v>
      </c>
      <c r="B370">
        <v>8.8945440949999996E-2</v>
      </c>
      <c r="C370">
        <v>432.99346919999999</v>
      </c>
      <c r="D370">
        <v>1.6862945630000001E-2</v>
      </c>
      <c r="E370">
        <v>432.99346919999999</v>
      </c>
      <c r="F370">
        <v>1.6687683759999999E-2</v>
      </c>
      <c r="G370">
        <v>432.99346919999999</v>
      </c>
      <c r="H370">
        <v>1.6142629089999999E-2</v>
      </c>
      <c r="I370">
        <v>432.99346919999999</v>
      </c>
      <c r="J370">
        <v>1.6114419330000001E-2</v>
      </c>
      <c r="K370">
        <v>432.99346919999999</v>
      </c>
      <c r="L370">
        <v>1.660255343E-2</v>
      </c>
      <c r="M370">
        <v>432.99346919999999</v>
      </c>
      <c r="N370">
        <v>1.6804767769999999E-2</v>
      </c>
      <c r="O370">
        <v>432.99346919999999</v>
      </c>
      <c r="P370">
        <v>1.6113774849999998E-2</v>
      </c>
      <c r="Q370">
        <v>432.99346919999999</v>
      </c>
      <c r="R370">
        <v>1.525115501E-2</v>
      </c>
      <c r="S370">
        <v>432.99346919999999</v>
      </c>
      <c r="T370">
        <v>1.506046206E-2</v>
      </c>
      <c r="U370">
        <v>432.99346919999999</v>
      </c>
      <c r="V370">
        <v>1.497516781E-2</v>
      </c>
      <c r="Y370">
        <f t="shared" si="1"/>
        <v>1.7862945630000002E-2</v>
      </c>
    </row>
    <row r="371" spans="1:25" x14ac:dyDescent="0.25">
      <c r="A371">
        <v>431.99435419999998</v>
      </c>
      <c r="B371">
        <v>9.2165879909999998E-2</v>
      </c>
      <c r="C371">
        <v>431.99435419999998</v>
      </c>
      <c r="D371">
        <v>9.7172679380000005E-3</v>
      </c>
      <c r="E371">
        <v>431.99435419999998</v>
      </c>
      <c r="F371">
        <v>9.1099822890000001E-3</v>
      </c>
      <c r="G371">
        <v>431.99435419999998</v>
      </c>
      <c r="H371">
        <v>9.0929847209999994E-3</v>
      </c>
      <c r="I371">
        <v>431.99435419999998</v>
      </c>
      <c r="J371">
        <v>9.2118205499999994E-3</v>
      </c>
      <c r="K371">
        <v>431.99435419999998</v>
      </c>
      <c r="L371">
        <v>9.2279231179999994E-3</v>
      </c>
      <c r="M371">
        <v>431.99435419999998</v>
      </c>
      <c r="N371">
        <v>9.5451837409999997E-3</v>
      </c>
      <c r="O371">
        <v>431.99435419999998</v>
      </c>
      <c r="P371">
        <v>8.8866138829999993E-3</v>
      </c>
      <c r="Q371">
        <v>431.99435419999998</v>
      </c>
      <c r="R371">
        <v>8.2625988870000007E-3</v>
      </c>
      <c r="S371">
        <v>431.99435419999998</v>
      </c>
      <c r="T371">
        <v>7.9294284810000008E-3</v>
      </c>
      <c r="U371">
        <v>431.99435419999998</v>
      </c>
      <c r="V371">
        <v>7.9365726560000002E-3</v>
      </c>
      <c r="Y371">
        <f t="shared" si="1"/>
        <v>1.0717267938E-2</v>
      </c>
    </row>
    <row r="372" spans="1:25" x14ac:dyDescent="0.25">
      <c r="A372">
        <v>430.99499509999998</v>
      </c>
      <c r="B372">
        <v>9.5695644620000006E-2</v>
      </c>
      <c r="C372">
        <v>430.99499509999998</v>
      </c>
      <c r="D372">
        <v>2.5003910999999998E-3</v>
      </c>
      <c r="E372">
        <v>430.99499509999998</v>
      </c>
      <c r="F372">
        <v>2.257444197E-3</v>
      </c>
      <c r="G372">
        <v>430.99499509999998</v>
      </c>
      <c r="H372">
        <v>1.9433298149999999E-3</v>
      </c>
      <c r="I372">
        <v>430.99499509999998</v>
      </c>
      <c r="J372">
        <v>1.9431478579999999E-3</v>
      </c>
      <c r="K372">
        <v>430.99499509999998</v>
      </c>
      <c r="L372">
        <v>1.9143645190000001E-3</v>
      </c>
      <c r="M372">
        <v>430.99499509999998</v>
      </c>
      <c r="N372">
        <v>2.4021966380000002E-3</v>
      </c>
      <c r="O372">
        <v>430.99499509999998</v>
      </c>
      <c r="P372">
        <v>1.7682153270000001E-3</v>
      </c>
      <c r="Q372">
        <v>430.99499509999998</v>
      </c>
      <c r="R372">
        <v>1.2122476470000001E-3</v>
      </c>
      <c r="S372">
        <v>430.99499509999998</v>
      </c>
      <c r="T372">
        <v>8.4651907669999998E-4</v>
      </c>
      <c r="U372">
        <v>430.99499509999998</v>
      </c>
      <c r="V372">
        <v>1.1971400820000001E-3</v>
      </c>
      <c r="Y372">
        <f t="shared" si="1"/>
        <v>3.5003910999999999E-3</v>
      </c>
    </row>
    <row r="373" spans="1:25" x14ac:dyDescent="0.25">
      <c r="A373">
        <v>429.99548340000001</v>
      </c>
      <c r="B373">
        <v>9.9452190100000004E-2</v>
      </c>
      <c r="C373">
        <v>429.99548340000001</v>
      </c>
      <c r="D373">
        <v>-4.0053948759999998E-3</v>
      </c>
      <c r="E373">
        <v>429.99548340000001</v>
      </c>
      <c r="F373">
        <v>-4.4960263190000002E-3</v>
      </c>
      <c r="G373">
        <v>429.99548340000001</v>
      </c>
      <c r="H373">
        <v>-4.5707258400000004E-3</v>
      </c>
      <c r="I373">
        <v>429.99548340000001</v>
      </c>
      <c r="J373">
        <v>-4.831356928E-3</v>
      </c>
      <c r="K373">
        <v>429.99548340000001</v>
      </c>
      <c r="L373">
        <v>-4.5103728769999999E-3</v>
      </c>
      <c r="M373">
        <v>429.99548340000001</v>
      </c>
      <c r="N373">
        <v>-4.2742597869999998E-3</v>
      </c>
      <c r="O373">
        <v>429.99548340000001</v>
      </c>
      <c r="P373">
        <v>-4.9527334049999996E-3</v>
      </c>
      <c r="Q373">
        <v>429.99548340000001</v>
      </c>
      <c r="R373">
        <v>-5.2369209010000002E-3</v>
      </c>
      <c r="S373">
        <v>429.99548340000001</v>
      </c>
      <c r="T373">
        <v>-5.6631611660000001E-3</v>
      </c>
      <c r="U373">
        <v>429.99548340000001</v>
      </c>
      <c r="V373">
        <v>-5.5478103459999997E-3</v>
      </c>
      <c r="Y373">
        <f t="shared" si="1"/>
        <v>-3.0053948759999997E-3</v>
      </c>
    </row>
    <row r="374" spans="1:25" x14ac:dyDescent="0.25">
      <c r="A374">
        <v>428.99578860000003</v>
      </c>
      <c r="B374">
        <v>0.10381139070000001</v>
      </c>
      <c r="C374">
        <v>428.99578860000003</v>
      </c>
      <c r="D374">
        <v>-1.107480284E-2</v>
      </c>
      <c r="E374">
        <v>428.99578860000003</v>
      </c>
      <c r="F374">
        <v>-1.129130926E-2</v>
      </c>
      <c r="G374">
        <v>428.99578860000003</v>
      </c>
      <c r="H374">
        <v>-1.136126835E-2</v>
      </c>
      <c r="I374">
        <v>428.99578860000003</v>
      </c>
      <c r="J374">
        <v>-1.170504931E-2</v>
      </c>
      <c r="K374">
        <v>428.99578860000003</v>
      </c>
      <c r="L374">
        <v>-1.150679961E-2</v>
      </c>
      <c r="M374">
        <v>428.99578860000003</v>
      </c>
      <c r="N374">
        <v>-1.127612498E-2</v>
      </c>
      <c r="O374">
        <v>428.99578860000003</v>
      </c>
      <c r="P374">
        <v>-1.1722284370000001E-2</v>
      </c>
      <c r="Q374">
        <v>428.99578860000003</v>
      </c>
      <c r="R374">
        <v>-1.2176643129999999E-2</v>
      </c>
      <c r="S374">
        <v>428.99578860000003</v>
      </c>
      <c r="T374">
        <v>-1.2306300920000001E-2</v>
      </c>
      <c r="U374">
        <v>428.99578860000003</v>
      </c>
      <c r="V374">
        <v>-1.2230655179999999E-2</v>
      </c>
      <c r="Y374">
        <f t="shared" si="1"/>
        <v>-1.0074802840000001E-2</v>
      </c>
    </row>
    <row r="375" spans="1:25" x14ac:dyDescent="0.25">
      <c r="A375">
        <v>427.99597169999998</v>
      </c>
      <c r="B375">
        <v>0.10828161980000001</v>
      </c>
      <c r="C375">
        <v>427.99597169999998</v>
      </c>
      <c r="D375">
        <v>-1.7680041489999999E-2</v>
      </c>
      <c r="E375">
        <v>427.99597169999998</v>
      </c>
      <c r="F375">
        <v>-1.8073936919999999E-2</v>
      </c>
      <c r="G375">
        <v>427.99597169999998</v>
      </c>
      <c r="H375">
        <v>-1.839681529E-2</v>
      </c>
      <c r="I375">
        <v>427.99597169999998</v>
      </c>
      <c r="J375">
        <v>-1.8302964049999999E-2</v>
      </c>
      <c r="K375">
        <v>427.99597169999998</v>
      </c>
      <c r="L375">
        <v>-1.829135045E-2</v>
      </c>
      <c r="M375">
        <v>427.99597169999998</v>
      </c>
      <c r="N375">
        <v>-1.7942262810000002E-2</v>
      </c>
      <c r="O375">
        <v>427.99597169999998</v>
      </c>
      <c r="P375">
        <v>-1.8426539379999999E-2</v>
      </c>
      <c r="Q375">
        <v>427.99597169999998</v>
      </c>
      <c r="R375">
        <v>-1.8950125200000001E-2</v>
      </c>
      <c r="S375">
        <v>427.99597169999998</v>
      </c>
      <c r="T375">
        <v>-1.9055776300000001E-2</v>
      </c>
      <c r="U375">
        <v>427.99597169999998</v>
      </c>
      <c r="V375">
        <v>-1.882005669E-2</v>
      </c>
      <c r="Y375">
        <f t="shared" si="1"/>
        <v>-1.6680041489999999E-2</v>
      </c>
    </row>
    <row r="376" spans="1:25" x14ac:dyDescent="0.25">
      <c r="A376">
        <v>426.99588010000002</v>
      </c>
      <c r="B376">
        <v>0.1128283814</v>
      </c>
      <c r="C376">
        <v>426.99588010000002</v>
      </c>
      <c r="D376">
        <v>-2.3977866399999999E-2</v>
      </c>
      <c r="E376">
        <v>426.99588010000002</v>
      </c>
      <c r="F376">
        <v>-2.4438088760000001E-2</v>
      </c>
      <c r="G376">
        <v>426.99588010000002</v>
      </c>
      <c r="H376">
        <v>-2.4542804809999999E-2</v>
      </c>
      <c r="I376">
        <v>426.99588010000002</v>
      </c>
      <c r="J376">
        <v>-2.474047616E-2</v>
      </c>
      <c r="K376">
        <v>426.99588010000002</v>
      </c>
      <c r="L376">
        <v>-2.457362972E-2</v>
      </c>
      <c r="M376">
        <v>426.99588010000002</v>
      </c>
      <c r="N376">
        <v>-2.4344604459999999E-2</v>
      </c>
      <c r="O376">
        <v>426.99588010000002</v>
      </c>
      <c r="P376">
        <v>-2.4731820450000001E-2</v>
      </c>
      <c r="Q376">
        <v>426.99588010000002</v>
      </c>
      <c r="R376">
        <v>-2.507295273E-2</v>
      </c>
      <c r="S376">
        <v>426.99588010000002</v>
      </c>
      <c r="T376">
        <v>-2.5080574679999999E-2</v>
      </c>
      <c r="U376">
        <v>426.99588010000002</v>
      </c>
      <c r="V376">
        <v>-2.5048518549999999E-2</v>
      </c>
      <c r="Y376">
        <f t="shared" si="1"/>
        <v>-2.2977866399999998E-2</v>
      </c>
    </row>
    <row r="377" spans="1:25" x14ac:dyDescent="0.25">
      <c r="A377">
        <v>425.99569700000001</v>
      </c>
      <c r="B377">
        <v>0.1172510907</v>
      </c>
      <c r="C377">
        <v>425.99569700000001</v>
      </c>
      <c r="D377">
        <v>-2.9752336439999999E-2</v>
      </c>
      <c r="E377">
        <v>425.99569700000001</v>
      </c>
      <c r="F377">
        <v>-3.0220245940000001E-2</v>
      </c>
      <c r="G377">
        <v>425.99569700000001</v>
      </c>
      <c r="H377">
        <v>-3.0376346780000001E-2</v>
      </c>
      <c r="I377">
        <v>425.99569700000001</v>
      </c>
      <c r="J377">
        <v>-3.040366806E-2</v>
      </c>
      <c r="K377">
        <v>425.99569700000001</v>
      </c>
      <c r="L377">
        <v>-3.0321599920000001E-2</v>
      </c>
      <c r="M377">
        <v>425.99569700000001</v>
      </c>
      <c r="N377">
        <v>-2.9830597340000001E-2</v>
      </c>
      <c r="O377">
        <v>425.99569700000001</v>
      </c>
      <c r="P377">
        <v>-3.060206771E-2</v>
      </c>
      <c r="Q377">
        <v>425.99569700000001</v>
      </c>
      <c r="R377">
        <v>-3.078778833E-2</v>
      </c>
      <c r="S377">
        <v>425.99569700000001</v>
      </c>
      <c r="T377">
        <v>-3.088322282E-2</v>
      </c>
      <c r="U377">
        <v>425.99569700000001</v>
      </c>
      <c r="V377">
        <v>-3.068253957E-2</v>
      </c>
      <c r="Y377">
        <f t="shared" si="1"/>
        <v>-2.8752336439999998E-2</v>
      </c>
    </row>
    <row r="378" spans="1:25" x14ac:dyDescent="0.25">
      <c r="A378">
        <v>424.99533079999998</v>
      </c>
      <c r="B378">
        <v>0.1229499429</v>
      </c>
      <c r="C378">
        <v>424.99533079999998</v>
      </c>
      <c r="D378">
        <v>-3.5789191720000002E-2</v>
      </c>
      <c r="E378">
        <v>424.99533079999998</v>
      </c>
      <c r="F378">
        <v>-3.6263696849999999E-2</v>
      </c>
      <c r="G378">
        <v>424.99533079999998</v>
      </c>
      <c r="H378">
        <v>-3.6241885270000003E-2</v>
      </c>
      <c r="I378">
        <v>424.99533079999998</v>
      </c>
      <c r="J378">
        <v>-3.6414258179999999E-2</v>
      </c>
      <c r="K378">
        <v>424.99533079999998</v>
      </c>
      <c r="L378">
        <v>-3.6296032370000002E-2</v>
      </c>
      <c r="M378">
        <v>424.99533079999998</v>
      </c>
      <c r="N378">
        <v>-3.5669699309999997E-2</v>
      </c>
      <c r="O378">
        <v>424.99533079999998</v>
      </c>
      <c r="P378">
        <v>-3.628670052E-2</v>
      </c>
      <c r="Q378">
        <v>424.99533079999998</v>
      </c>
      <c r="R378">
        <v>-3.6584567280000001E-2</v>
      </c>
      <c r="S378">
        <v>424.99533079999998</v>
      </c>
      <c r="T378">
        <v>-3.6785013970000002E-2</v>
      </c>
      <c r="U378">
        <v>424.99533079999998</v>
      </c>
      <c r="V378">
        <v>-3.6568481479999998E-2</v>
      </c>
      <c r="Y378">
        <f t="shared" si="1"/>
        <v>-3.4789191720000001E-2</v>
      </c>
    </row>
    <row r="379" spans="1:25" x14ac:dyDescent="0.25">
      <c r="A379">
        <v>423.99475100000001</v>
      </c>
      <c r="B379">
        <v>0.12769246100000001</v>
      </c>
      <c r="C379">
        <v>423.99475100000001</v>
      </c>
      <c r="D379">
        <v>-4.1350852700000003E-2</v>
      </c>
      <c r="E379">
        <v>423.99475100000001</v>
      </c>
      <c r="F379">
        <v>-4.1908036920000002E-2</v>
      </c>
      <c r="G379">
        <v>423.99475100000001</v>
      </c>
      <c r="H379">
        <v>-4.1880913079999998E-2</v>
      </c>
      <c r="I379">
        <v>423.99475100000001</v>
      </c>
      <c r="J379">
        <v>-4.2034849520000001E-2</v>
      </c>
      <c r="K379">
        <v>423.99475100000001</v>
      </c>
      <c r="L379">
        <v>-4.2012572290000001E-2</v>
      </c>
      <c r="M379">
        <v>423.99475100000001</v>
      </c>
      <c r="N379">
        <v>-4.14656885E-2</v>
      </c>
      <c r="O379">
        <v>423.99475100000001</v>
      </c>
      <c r="P379">
        <v>-4.1968017820000002E-2</v>
      </c>
      <c r="Q379">
        <v>423.99475100000001</v>
      </c>
      <c r="R379">
        <v>-4.210848734E-2</v>
      </c>
      <c r="S379">
        <v>423.99475100000001</v>
      </c>
      <c r="T379">
        <v>-4.2306728660000001E-2</v>
      </c>
      <c r="U379">
        <v>423.99475100000001</v>
      </c>
      <c r="V379">
        <v>-4.2248208080000002E-2</v>
      </c>
      <c r="Y379">
        <f t="shared" si="1"/>
        <v>-4.0350852700000002E-2</v>
      </c>
    </row>
    <row r="380" spans="1:25" x14ac:dyDescent="0.25">
      <c r="A380">
        <v>422.99404909999998</v>
      </c>
      <c r="B380">
        <v>0.13204745949999999</v>
      </c>
      <c r="C380">
        <v>422.99404909999998</v>
      </c>
      <c r="D380">
        <v>-4.641665146E-2</v>
      </c>
      <c r="E380">
        <v>422.99404909999998</v>
      </c>
      <c r="F380">
        <v>-4.6972122040000001E-2</v>
      </c>
      <c r="G380">
        <v>422.99404909999998</v>
      </c>
      <c r="H380">
        <v>-4.7035865490000002E-2</v>
      </c>
      <c r="I380">
        <v>422.99404909999998</v>
      </c>
      <c r="J380">
        <v>-4.72025238E-2</v>
      </c>
      <c r="K380">
        <v>422.99404909999998</v>
      </c>
      <c r="L380">
        <v>-4.7131139789999998E-2</v>
      </c>
      <c r="M380">
        <v>422.99404909999998</v>
      </c>
      <c r="N380">
        <v>-4.652317986E-2</v>
      </c>
      <c r="O380">
        <v>422.99404909999998</v>
      </c>
      <c r="P380">
        <v>-4.704687372E-2</v>
      </c>
      <c r="Q380">
        <v>422.99404909999998</v>
      </c>
      <c r="R380">
        <v>-4.7199737280000001E-2</v>
      </c>
      <c r="S380">
        <v>422.99404909999998</v>
      </c>
      <c r="T380">
        <v>-4.731001705E-2</v>
      </c>
      <c r="U380">
        <v>422.99404909999998</v>
      </c>
      <c r="V380">
        <v>-4.715910181E-2</v>
      </c>
      <c r="Y380">
        <f t="shared" si="1"/>
        <v>-4.5416651459999999E-2</v>
      </c>
    </row>
    <row r="381" spans="1:25" x14ac:dyDescent="0.25">
      <c r="A381">
        <v>421.9931335</v>
      </c>
      <c r="B381">
        <v>0.1363783777</v>
      </c>
      <c r="C381">
        <v>421.9931335</v>
      </c>
      <c r="D381">
        <v>-5.152737349E-2</v>
      </c>
      <c r="E381">
        <v>421.9931335</v>
      </c>
      <c r="F381">
        <v>-5.1945038139999997E-2</v>
      </c>
      <c r="G381">
        <v>421.9931335</v>
      </c>
      <c r="H381">
        <v>-5.2040114999999998E-2</v>
      </c>
      <c r="I381">
        <v>421.9931335</v>
      </c>
      <c r="J381">
        <v>-5.2130073309999997E-2</v>
      </c>
      <c r="K381">
        <v>421.9931335</v>
      </c>
      <c r="L381">
        <v>-5.2051778880000003E-2</v>
      </c>
      <c r="M381">
        <v>421.9931335</v>
      </c>
      <c r="N381">
        <v>-5.14318645E-2</v>
      </c>
      <c r="O381">
        <v>421.9931335</v>
      </c>
      <c r="P381">
        <v>-5.2096184339999997E-2</v>
      </c>
      <c r="Q381">
        <v>421.9931335</v>
      </c>
      <c r="R381">
        <v>-5.2109315990000002E-2</v>
      </c>
      <c r="S381">
        <v>421.9931335</v>
      </c>
      <c r="T381">
        <v>-5.2376434210000003E-2</v>
      </c>
      <c r="U381">
        <v>421.9931335</v>
      </c>
      <c r="V381">
        <v>-5.2110373969999998E-2</v>
      </c>
      <c r="Y381">
        <f t="shared" si="1"/>
        <v>-5.0527373489999999E-2</v>
      </c>
    </row>
    <row r="382" spans="1:25" x14ac:dyDescent="0.25">
      <c r="A382">
        <v>420.99209589999998</v>
      </c>
      <c r="B382">
        <v>0.13965170090000001</v>
      </c>
      <c r="C382">
        <v>420.99209589999998</v>
      </c>
      <c r="D382">
        <v>-5.5302504449999998E-2</v>
      </c>
      <c r="E382">
        <v>420.99209589999998</v>
      </c>
      <c r="F382">
        <v>-5.5763728919999998E-2</v>
      </c>
      <c r="G382">
        <v>420.99209589999998</v>
      </c>
      <c r="H382">
        <v>-5.5863663549999998E-2</v>
      </c>
      <c r="I382">
        <v>420.99209589999998</v>
      </c>
      <c r="J382">
        <v>-5.6036025289999999E-2</v>
      </c>
      <c r="K382">
        <v>420.99209589999998</v>
      </c>
      <c r="L382">
        <v>-5.5941272530000002E-2</v>
      </c>
      <c r="M382">
        <v>420.99209589999998</v>
      </c>
      <c r="N382">
        <v>-5.5363580580000002E-2</v>
      </c>
      <c r="O382">
        <v>420.99209589999998</v>
      </c>
      <c r="P382">
        <v>-5.5903129279999998E-2</v>
      </c>
      <c r="Q382">
        <v>420.99209589999998</v>
      </c>
      <c r="R382">
        <v>-5.6055318559999998E-2</v>
      </c>
      <c r="S382">
        <v>420.99209589999998</v>
      </c>
      <c r="T382">
        <v>-5.6184254590000003E-2</v>
      </c>
      <c r="U382">
        <v>420.99209589999998</v>
      </c>
      <c r="V382">
        <v>-5.5990200490000003E-2</v>
      </c>
      <c r="Y382">
        <f t="shared" si="1"/>
        <v>-5.4302504449999997E-2</v>
      </c>
    </row>
    <row r="383" spans="1:25" x14ac:dyDescent="0.25">
      <c r="A383">
        <v>419.99078370000001</v>
      </c>
      <c r="B383">
        <v>0.14258192480000001</v>
      </c>
      <c r="C383">
        <v>419.99078370000001</v>
      </c>
      <c r="D383">
        <v>-5.875239149E-2</v>
      </c>
      <c r="E383">
        <v>419.99078370000001</v>
      </c>
      <c r="F383">
        <v>-5.9194747360000001E-2</v>
      </c>
      <c r="G383">
        <v>419.99078370000001</v>
      </c>
      <c r="H383">
        <v>-5.9238202869999999E-2</v>
      </c>
      <c r="I383">
        <v>419.99078370000001</v>
      </c>
      <c r="J383">
        <v>-5.9335082769999999E-2</v>
      </c>
      <c r="K383">
        <v>419.99078370000001</v>
      </c>
      <c r="L383">
        <v>-5.9311781080000001E-2</v>
      </c>
      <c r="M383">
        <v>419.99078370000001</v>
      </c>
      <c r="N383">
        <v>-5.8634664859999998E-2</v>
      </c>
      <c r="O383">
        <v>419.99078370000001</v>
      </c>
      <c r="P383">
        <v>-5.9323657299999999E-2</v>
      </c>
      <c r="Q383">
        <v>419.99078370000001</v>
      </c>
      <c r="R383">
        <v>-5.9338878839999998E-2</v>
      </c>
      <c r="S383">
        <v>419.99078370000001</v>
      </c>
      <c r="T383">
        <v>-5.9591338039999997E-2</v>
      </c>
      <c r="U383">
        <v>419.99078370000001</v>
      </c>
      <c r="V383">
        <v>-5.9348136189999998E-2</v>
      </c>
      <c r="Y383">
        <f t="shared" si="1"/>
        <v>-5.7752391489999999E-2</v>
      </c>
    </row>
    <row r="384" spans="1:25" x14ac:dyDescent="0.25">
      <c r="A384">
        <v>418.9894104</v>
      </c>
      <c r="B384">
        <v>0.14398820700000001</v>
      </c>
      <c r="C384">
        <v>418.9894104</v>
      </c>
      <c r="D384">
        <v>-6.1673197899999997E-2</v>
      </c>
      <c r="E384">
        <v>418.9894104</v>
      </c>
      <c r="F384">
        <v>-6.2169708310000002E-2</v>
      </c>
      <c r="G384">
        <v>418.9894104</v>
      </c>
      <c r="H384">
        <v>-6.2121789900000002E-2</v>
      </c>
      <c r="I384">
        <v>418.9894104</v>
      </c>
      <c r="J384">
        <v>-6.2414791439999999E-2</v>
      </c>
      <c r="K384">
        <v>418.9894104</v>
      </c>
      <c r="L384">
        <v>-6.2129911039999999E-2</v>
      </c>
      <c r="M384">
        <v>418.9894104</v>
      </c>
      <c r="N384">
        <v>-6.1541166160000001E-2</v>
      </c>
      <c r="O384">
        <v>418.9894104</v>
      </c>
      <c r="P384">
        <v>-6.229136884E-2</v>
      </c>
      <c r="Q384">
        <v>418.9894104</v>
      </c>
      <c r="R384">
        <v>-6.2209505589999999E-2</v>
      </c>
      <c r="S384">
        <v>418.9894104</v>
      </c>
      <c r="T384">
        <v>-6.2392368910000003E-2</v>
      </c>
      <c r="U384">
        <v>418.9894104</v>
      </c>
      <c r="V384">
        <v>-6.2290113420000001E-2</v>
      </c>
      <c r="Y384">
        <f t="shared" si="1"/>
        <v>-6.0673197899999996E-2</v>
      </c>
    </row>
    <row r="385" spans="1:25" x14ac:dyDescent="0.25">
      <c r="A385">
        <v>417.98782349999999</v>
      </c>
      <c r="B385">
        <v>0.1456822753</v>
      </c>
      <c r="C385">
        <v>417.98782349999999</v>
      </c>
      <c r="D385">
        <v>-6.3876405359999999E-2</v>
      </c>
      <c r="E385">
        <v>417.98782349999999</v>
      </c>
      <c r="F385">
        <v>-6.4350850880000005E-2</v>
      </c>
      <c r="G385">
        <v>417.98782349999999</v>
      </c>
      <c r="H385">
        <v>-6.4439319070000001E-2</v>
      </c>
      <c r="I385">
        <v>417.98782349999999</v>
      </c>
      <c r="J385">
        <v>-6.4526654779999998E-2</v>
      </c>
      <c r="K385">
        <v>417.98782349999999</v>
      </c>
      <c r="L385">
        <v>-6.4516484740000005E-2</v>
      </c>
      <c r="M385">
        <v>417.98782349999999</v>
      </c>
      <c r="N385">
        <v>-6.3765108589999994E-2</v>
      </c>
      <c r="O385">
        <v>417.98782349999999</v>
      </c>
      <c r="P385">
        <v>-6.4480602740000004E-2</v>
      </c>
      <c r="Q385">
        <v>417.98782349999999</v>
      </c>
      <c r="R385">
        <v>-6.4399503169999997E-2</v>
      </c>
      <c r="S385">
        <v>417.98782349999999</v>
      </c>
      <c r="T385">
        <v>-6.4623929560000001E-2</v>
      </c>
      <c r="U385">
        <v>417.98782349999999</v>
      </c>
      <c r="V385">
        <v>-6.4505502579999999E-2</v>
      </c>
      <c r="Y385">
        <f t="shared" si="1"/>
        <v>-6.2876405359999998E-2</v>
      </c>
    </row>
    <row r="386" spans="1:25" x14ac:dyDescent="0.25">
      <c r="A386">
        <v>416.98608400000001</v>
      </c>
      <c r="B386">
        <v>0.146308139</v>
      </c>
      <c r="C386">
        <v>416.98608400000001</v>
      </c>
      <c r="D386">
        <v>-6.5190374849999996E-2</v>
      </c>
      <c r="E386">
        <v>416.98608400000001</v>
      </c>
      <c r="F386">
        <v>-6.5647236999999997E-2</v>
      </c>
      <c r="G386">
        <v>416.98608400000001</v>
      </c>
      <c r="H386">
        <v>-6.5615497529999997E-2</v>
      </c>
      <c r="I386">
        <v>416.98608400000001</v>
      </c>
      <c r="J386">
        <v>-6.5675988790000001E-2</v>
      </c>
      <c r="K386">
        <v>416.98608400000001</v>
      </c>
      <c r="L386">
        <v>-6.5820470450000002E-2</v>
      </c>
      <c r="M386">
        <v>416.98608400000001</v>
      </c>
      <c r="N386">
        <v>-6.4981274310000003E-2</v>
      </c>
      <c r="O386">
        <v>416.98608400000001</v>
      </c>
      <c r="P386">
        <v>-6.5643362699999999E-2</v>
      </c>
      <c r="Q386">
        <v>416.98608400000001</v>
      </c>
      <c r="R386">
        <v>-6.5651819109999995E-2</v>
      </c>
      <c r="S386">
        <v>416.98608400000001</v>
      </c>
      <c r="T386">
        <v>-6.5981410439999999E-2</v>
      </c>
      <c r="U386">
        <v>416.98608400000001</v>
      </c>
      <c r="V386">
        <v>-6.5814778209999994E-2</v>
      </c>
      <c r="Y386">
        <f t="shared" si="1"/>
        <v>-6.4190374849999995E-2</v>
      </c>
    </row>
    <row r="387" spans="1:25" x14ac:dyDescent="0.25">
      <c r="A387">
        <v>415.98413090000003</v>
      </c>
      <c r="B387">
        <v>0.14620073140000001</v>
      </c>
      <c r="C387">
        <v>415.98413090000003</v>
      </c>
      <c r="D387">
        <v>-6.5686799589999997E-2</v>
      </c>
      <c r="E387">
        <v>415.98413090000003</v>
      </c>
      <c r="F387">
        <v>-6.6102102400000001E-2</v>
      </c>
      <c r="G387">
        <v>415.98413090000003</v>
      </c>
      <c r="H387">
        <v>-6.6165946419999996E-2</v>
      </c>
      <c r="I387">
        <v>415.98413090000003</v>
      </c>
      <c r="J387">
        <v>-6.6320531069999994E-2</v>
      </c>
      <c r="K387">
        <v>415.98413090000003</v>
      </c>
      <c r="L387">
        <v>-6.6259115930000001E-2</v>
      </c>
      <c r="M387">
        <v>415.98413090000003</v>
      </c>
      <c r="N387">
        <v>-6.541706622E-2</v>
      </c>
      <c r="O387">
        <v>415.98413090000003</v>
      </c>
      <c r="P387">
        <v>-6.6170170900000005E-2</v>
      </c>
      <c r="Q387">
        <v>415.98413090000003</v>
      </c>
      <c r="R387">
        <v>-6.6246755419999998E-2</v>
      </c>
      <c r="S387">
        <v>415.98413090000003</v>
      </c>
      <c r="T387">
        <v>-6.644161791E-2</v>
      </c>
      <c r="U387">
        <v>415.98413090000003</v>
      </c>
      <c r="V387">
        <v>-6.6477470100000005E-2</v>
      </c>
      <c r="Y387">
        <f t="shared" si="1"/>
        <v>-6.4686799589999996E-2</v>
      </c>
    </row>
    <row r="388" spans="1:25" x14ac:dyDescent="0.25">
      <c r="A388">
        <v>414.98205569999999</v>
      </c>
      <c r="B388">
        <v>0.14537712929999999</v>
      </c>
      <c r="C388">
        <v>414.98205569999999</v>
      </c>
      <c r="D388">
        <v>-6.563939899E-2</v>
      </c>
      <c r="E388">
        <v>414.98205569999999</v>
      </c>
      <c r="F388">
        <v>-6.5846234559999994E-2</v>
      </c>
      <c r="G388">
        <v>414.98205569999999</v>
      </c>
      <c r="H388">
        <v>-6.5858513120000003E-2</v>
      </c>
      <c r="I388">
        <v>414.98205569999999</v>
      </c>
      <c r="J388">
        <v>-6.6019348800000002E-2</v>
      </c>
      <c r="K388">
        <v>414.98205569999999</v>
      </c>
      <c r="L388">
        <v>-6.5897256139999999E-2</v>
      </c>
      <c r="M388">
        <v>414.98205569999999</v>
      </c>
      <c r="N388">
        <v>-6.5124429760000005E-2</v>
      </c>
      <c r="O388">
        <v>414.98205569999999</v>
      </c>
      <c r="P388">
        <v>-6.5992578859999998E-2</v>
      </c>
      <c r="Q388">
        <v>414.98205569999999</v>
      </c>
      <c r="R388">
        <v>-6.5955258909999995E-2</v>
      </c>
      <c r="S388">
        <v>414.98205569999999</v>
      </c>
      <c r="T388">
        <v>-6.6176123919999996E-2</v>
      </c>
      <c r="U388">
        <v>414.98205569999999</v>
      </c>
      <c r="V388">
        <v>-6.6081114110000005E-2</v>
      </c>
      <c r="Y388">
        <f t="shared" si="1"/>
        <v>-6.4639398989999999E-2</v>
      </c>
    </row>
    <row r="389" spans="1:25" x14ac:dyDescent="0.25">
      <c r="A389">
        <v>414.01834109999999</v>
      </c>
      <c r="B389">
        <v>0.14354504639999999</v>
      </c>
      <c r="C389">
        <v>414.01834109999999</v>
      </c>
      <c r="D389">
        <v>-6.4491674299999996E-2</v>
      </c>
      <c r="E389">
        <v>414.01834109999999</v>
      </c>
      <c r="F389">
        <v>-6.4879044890000001E-2</v>
      </c>
      <c r="G389">
        <v>414.01834109999999</v>
      </c>
      <c r="H389">
        <v>-6.4792893830000003E-2</v>
      </c>
      <c r="I389">
        <v>414.01834109999999</v>
      </c>
      <c r="J389">
        <v>-6.4914353189999996E-2</v>
      </c>
      <c r="K389">
        <v>414.01834109999999</v>
      </c>
      <c r="L389">
        <v>-6.4851224420000006E-2</v>
      </c>
      <c r="M389">
        <v>414.01834109999999</v>
      </c>
      <c r="N389">
        <v>-6.4016528429999997E-2</v>
      </c>
      <c r="O389">
        <v>414.01834109999999</v>
      </c>
      <c r="P389">
        <v>-6.485376507E-2</v>
      </c>
      <c r="Q389">
        <v>414.01834109999999</v>
      </c>
      <c r="R389">
        <v>-6.4774297179999996E-2</v>
      </c>
      <c r="S389">
        <v>414.01834109999999</v>
      </c>
      <c r="T389">
        <v>-6.5090604129999993E-2</v>
      </c>
      <c r="U389">
        <v>414.01834109999999</v>
      </c>
      <c r="V389">
        <v>-6.4978018400000004E-2</v>
      </c>
      <c r="Y389">
        <f t="shared" si="1"/>
        <v>-6.3491674299999995E-2</v>
      </c>
    </row>
    <row r="390" spans="1:25" x14ac:dyDescent="0.25">
      <c r="A390">
        <v>413.01586909999997</v>
      </c>
      <c r="B390">
        <v>0.1414303482</v>
      </c>
      <c r="C390">
        <v>413.01586909999997</v>
      </c>
      <c r="D390">
        <v>-6.2884524459999994E-2</v>
      </c>
      <c r="E390">
        <v>413.01586909999997</v>
      </c>
      <c r="F390">
        <v>-6.3125126059999995E-2</v>
      </c>
      <c r="G390">
        <v>413.01586909999997</v>
      </c>
      <c r="H390">
        <v>-6.311760843E-2</v>
      </c>
      <c r="I390">
        <v>413.01586909999997</v>
      </c>
      <c r="J390">
        <v>-6.3335306940000002E-2</v>
      </c>
      <c r="K390">
        <v>413.01586909999997</v>
      </c>
      <c r="L390">
        <v>-6.3076369460000004E-2</v>
      </c>
      <c r="M390">
        <v>413.01586909999997</v>
      </c>
      <c r="N390">
        <v>-6.2229514120000003E-2</v>
      </c>
      <c r="O390">
        <v>413.01586909999997</v>
      </c>
      <c r="P390">
        <v>-6.3157267870000006E-2</v>
      </c>
      <c r="Q390">
        <v>413.01586909999997</v>
      </c>
      <c r="R390">
        <v>-6.292004138E-2</v>
      </c>
      <c r="S390">
        <v>413.01586909999997</v>
      </c>
      <c r="T390">
        <v>-6.3526019449999999E-2</v>
      </c>
      <c r="U390">
        <v>413.01586909999997</v>
      </c>
      <c r="V390">
        <v>-6.33726716E-2</v>
      </c>
      <c r="Y390">
        <f t="shared" si="1"/>
        <v>-6.1884524459999993E-2</v>
      </c>
    </row>
    <row r="391" spans="1:25" x14ac:dyDescent="0.25">
      <c r="A391">
        <v>412.01327509999999</v>
      </c>
      <c r="B391">
        <v>0.13862022760000001</v>
      </c>
      <c r="C391">
        <v>412.01327509999999</v>
      </c>
      <c r="D391">
        <v>-6.0389161109999999E-2</v>
      </c>
      <c r="E391">
        <v>412.01327509999999</v>
      </c>
      <c r="F391">
        <v>-6.0705576089999998E-2</v>
      </c>
      <c r="G391">
        <v>412.01327509999999</v>
      </c>
      <c r="H391">
        <v>-6.0653802010000001E-2</v>
      </c>
      <c r="I391">
        <v>412.01327509999999</v>
      </c>
      <c r="J391">
        <v>-6.0751177369999999E-2</v>
      </c>
      <c r="K391">
        <v>412.01327509999999</v>
      </c>
      <c r="L391">
        <v>-6.0516275469999999E-2</v>
      </c>
      <c r="M391">
        <v>412.01327509999999</v>
      </c>
      <c r="N391">
        <v>-5.9622932230000002E-2</v>
      </c>
      <c r="O391">
        <v>412.01327509999999</v>
      </c>
      <c r="P391">
        <v>-6.053510308E-2</v>
      </c>
      <c r="Q391">
        <v>412.01327509999999</v>
      </c>
      <c r="R391">
        <v>-6.0519292949999998E-2</v>
      </c>
      <c r="S391">
        <v>412.01327509999999</v>
      </c>
      <c r="T391">
        <v>-6.0839347539999998E-2</v>
      </c>
      <c r="U391">
        <v>412.01327509999999</v>
      </c>
      <c r="V391">
        <v>-6.0947209600000003E-2</v>
      </c>
      <c r="Y391">
        <f t="shared" si="1"/>
        <v>-5.9389161109999998E-2</v>
      </c>
    </row>
    <row r="392" spans="1:25" x14ac:dyDescent="0.25">
      <c r="A392">
        <v>411.01052859999999</v>
      </c>
      <c r="B392">
        <v>0.1356949657</v>
      </c>
      <c r="C392">
        <v>411.01052859999999</v>
      </c>
      <c r="D392">
        <v>-5.7652126999999997E-2</v>
      </c>
      <c r="E392">
        <v>411.01052859999999</v>
      </c>
      <c r="F392">
        <v>-5.7875074450000001E-2</v>
      </c>
      <c r="G392">
        <v>411.01052859999999</v>
      </c>
      <c r="H392">
        <v>-5.7790558790000002E-2</v>
      </c>
      <c r="I392">
        <v>411.01052859999999</v>
      </c>
      <c r="J392">
        <v>-5.7947885249999997E-2</v>
      </c>
      <c r="K392">
        <v>411.01052859999999</v>
      </c>
      <c r="L392">
        <v>-5.7609643789999998E-2</v>
      </c>
      <c r="M392">
        <v>411.01052859999999</v>
      </c>
      <c r="N392">
        <v>-5.6680943820000003E-2</v>
      </c>
      <c r="O392">
        <v>411.01052859999999</v>
      </c>
      <c r="P392">
        <v>-5.7722162459999997E-2</v>
      </c>
      <c r="Q392">
        <v>411.01052859999999</v>
      </c>
      <c r="R392">
        <v>-5.7826451959999997E-2</v>
      </c>
      <c r="S392">
        <v>411.01052859999999</v>
      </c>
      <c r="T392">
        <v>-5.8122366670000002E-2</v>
      </c>
      <c r="U392">
        <v>411.01052859999999</v>
      </c>
      <c r="V392">
        <v>-5.8074586089999998E-2</v>
      </c>
      <c r="Y392">
        <f t="shared" si="1"/>
        <v>-5.6652126999999997E-2</v>
      </c>
    </row>
    <row r="393" spans="1:25" x14ac:dyDescent="0.25">
      <c r="A393">
        <v>410.0075989</v>
      </c>
      <c r="B393">
        <v>0.13245476780000001</v>
      </c>
      <c r="C393">
        <v>410.0075989</v>
      </c>
      <c r="D393">
        <v>-5.4400961849999999E-2</v>
      </c>
      <c r="E393">
        <v>410.0075989</v>
      </c>
      <c r="F393">
        <v>-5.4613307120000003E-2</v>
      </c>
      <c r="G393">
        <v>410.0075989</v>
      </c>
      <c r="H393">
        <v>-5.446248502E-2</v>
      </c>
      <c r="I393">
        <v>410.0075989</v>
      </c>
      <c r="J393">
        <v>-5.4563496259999997E-2</v>
      </c>
      <c r="K393">
        <v>410.0075989</v>
      </c>
      <c r="L393">
        <v>-5.4297722880000003E-2</v>
      </c>
      <c r="M393">
        <v>410.0075989</v>
      </c>
      <c r="N393">
        <v>-5.326308683E-2</v>
      </c>
      <c r="O393">
        <v>410.0075989</v>
      </c>
      <c r="P393">
        <v>-5.4330248390000002E-2</v>
      </c>
      <c r="Q393">
        <v>410.0075989</v>
      </c>
      <c r="R393">
        <v>-5.4586507380000003E-2</v>
      </c>
      <c r="S393">
        <v>410.0075989</v>
      </c>
      <c r="T393">
        <v>-5.4714601490000001E-2</v>
      </c>
      <c r="U393">
        <v>410.0075989</v>
      </c>
      <c r="V393">
        <v>-5.487569422E-2</v>
      </c>
      <c r="Y393">
        <f t="shared" si="1"/>
        <v>-5.3400961849999998E-2</v>
      </c>
    </row>
    <row r="394" spans="1:25" x14ac:dyDescent="0.25">
      <c r="A394">
        <v>409.00451659999999</v>
      </c>
      <c r="B394">
        <v>0.129248634</v>
      </c>
      <c r="C394">
        <v>409.00451659999999</v>
      </c>
      <c r="D394">
        <v>-5.0657302139999999E-2</v>
      </c>
      <c r="E394">
        <v>409.00451659999999</v>
      </c>
      <c r="F394">
        <v>-5.0831694160000003E-2</v>
      </c>
      <c r="G394">
        <v>409.00451659999999</v>
      </c>
      <c r="H394">
        <v>-5.0623990600000002E-2</v>
      </c>
      <c r="I394">
        <v>409.00451659999999</v>
      </c>
      <c r="J394">
        <v>-5.060648173E-2</v>
      </c>
      <c r="K394">
        <v>409.00451659999999</v>
      </c>
      <c r="L394">
        <v>-5.0373818729999999E-2</v>
      </c>
      <c r="M394">
        <v>409.00451659999999</v>
      </c>
      <c r="N394">
        <v>-4.931633547E-2</v>
      </c>
      <c r="O394">
        <v>409.00451659999999</v>
      </c>
      <c r="P394">
        <v>-5.0363030279999998E-2</v>
      </c>
      <c r="Q394">
        <v>409.00451659999999</v>
      </c>
      <c r="R394">
        <v>-5.0707377489999997E-2</v>
      </c>
      <c r="S394">
        <v>409.00451659999999</v>
      </c>
      <c r="T394">
        <v>-5.0909012560000001E-2</v>
      </c>
      <c r="U394">
        <v>409.00451659999999</v>
      </c>
      <c r="V394">
        <v>-5.1070969549999998E-2</v>
      </c>
      <c r="Y394">
        <f t="shared" si="1"/>
        <v>-4.9657302139999998E-2</v>
      </c>
    </row>
    <row r="395" spans="1:25" x14ac:dyDescent="0.25">
      <c r="A395">
        <v>408.00122069999998</v>
      </c>
      <c r="B395">
        <v>0.1259156317</v>
      </c>
      <c r="C395">
        <v>408.00122069999998</v>
      </c>
      <c r="D395">
        <v>-4.6498201789999999E-2</v>
      </c>
      <c r="E395">
        <v>408.00122069999998</v>
      </c>
      <c r="F395">
        <v>-4.6645212919999998E-2</v>
      </c>
      <c r="G395">
        <v>408.00122069999998</v>
      </c>
      <c r="H395">
        <v>-4.6441819519999997E-2</v>
      </c>
      <c r="I395">
        <v>408.00122069999998</v>
      </c>
      <c r="J395">
        <v>-4.6344533559999998E-2</v>
      </c>
      <c r="K395">
        <v>408.00122069999998</v>
      </c>
      <c r="L395">
        <v>-4.6061526980000003E-2</v>
      </c>
      <c r="M395">
        <v>408.00122069999998</v>
      </c>
      <c r="N395">
        <v>-4.4894140210000003E-2</v>
      </c>
      <c r="O395">
        <v>408.00122069999998</v>
      </c>
      <c r="P395">
        <v>-4.6091187749999998E-2</v>
      </c>
      <c r="Q395">
        <v>408.00122069999998</v>
      </c>
      <c r="R395">
        <v>-4.6489827329999997E-2</v>
      </c>
      <c r="S395">
        <v>408.00122069999998</v>
      </c>
      <c r="T395">
        <v>-4.668836296E-2</v>
      </c>
      <c r="U395">
        <v>408.00122069999998</v>
      </c>
      <c r="V395">
        <v>-4.6924490479999997E-2</v>
      </c>
      <c r="Y395">
        <f t="shared" si="1"/>
        <v>-4.5498201789999998E-2</v>
      </c>
    </row>
    <row r="396" spans="1:25" x14ac:dyDescent="0.25">
      <c r="A396">
        <v>406.99780270000002</v>
      </c>
      <c r="B396">
        <v>0.1224931329</v>
      </c>
      <c r="C396">
        <v>406.99780270000002</v>
      </c>
      <c r="D396">
        <v>-4.1825387630000002E-2</v>
      </c>
      <c r="E396">
        <v>406.99780270000002</v>
      </c>
      <c r="F396">
        <v>-4.2010318489999997E-2</v>
      </c>
      <c r="G396">
        <v>406.99780270000002</v>
      </c>
      <c r="H396">
        <v>-4.1794635359999999E-2</v>
      </c>
      <c r="I396">
        <v>406.99780270000002</v>
      </c>
      <c r="J396">
        <v>-4.1540455070000003E-2</v>
      </c>
      <c r="K396">
        <v>406.99780270000002</v>
      </c>
      <c r="L396">
        <v>-4.1290268300000002E-2</v>
      </c>
      <c r="M396">
        <v>406.99780270000002</v>
      </c>
      <c r="N396">
        <v>-4.0033437310000003E-2</v>
      </c>
      <c r="O396">
        <v>406.99780270000002</v>
      </c>
      <c r="P396">
        <v>-4.1223838929999999E-2</v>
      </c>
      <c r="Q396">
        <v>406.99780270000002</v>
      </c>
      <c r="R396">
        <v>-4.18468751E-2</v>
      </c>
      <c r="S396">
        <v>406.99780270000002</v>
      </c>
      <c r="T396">
        <v>-4.1903335600000001E-2</v>
      </c>
      <c r="U396">
        <v>406.99780270000002</v>
      </c>
      <c r="V396">
        <v>-4.2144242669999998E-2</v>
      </c>
      <c r="Y396">
        <f t="shared" si="1"/>
        <v>-4.0825387630000001E-2</v>
      </c>
    </row>
    <row r="397" spans="1:25" x14ac:dyDescent="0.25">
      <c r="A397">
        <v>405.99417110000002</v>
      </c>
      <c r="B397">
        <v>0.11939198519999999</v>
      </c>
      <c r="C397">
        <v>405.99417110000002</v>
      </c>
      <c r="D397">
        <v>-3.7181261930000001E-2</v>
      </c>
      <c r="E397">
        <v>405.99417110000002</v>
      </c>
      <c r="F397">
        <v>-3.7378821520000001E-2</v>
      </c>
      <c r="G397">
        <v>405.99417110000002</v>
      </c>
      <c r="H397">
        <v>-3.7002675239999998E-2</v>
      </c>
      <c r="I397">
        <v>405.99417110000002</v>
      </c>
      <c r="J397">
        <v>-3.6880664530000003E-2</v>
      </c>
      <c r="K397">
        <v>405.99417110000002</v>
      </c>
      <c r="L397">
        <v>-3.6453012379999997E-2</v>
      </c>
      <c r="M397">
        <v>405.99417110000002</v>
      </c>
      <c r="N397">
        <v>-3.5034053029999998E-2</v>
      </c>
      <c r="O397">
        <v>405.99417110000002</v>
      </c>
      <c r="P397">
        <v>-3.6509893830000001E-2</v>
      </c>
      <c r="Q397">
        <v>405.99417110000002</v>
      </c>
      <c r="R397">
        <v>-3.7170283499999998E-2</v>
      </c>
      <c r="S397">
        <v>405.99417110000002</v>
      </c>
      <c r="T397">
        <v>-3.7125796080000002E-2</v>
      </c>
      <c r="U397">
        <v>405.99417110000002</v>
      </c>
      <c r="V397">
        <v>-3.7465218449999997E-2</v>
      </c>
      <c r="Y397">
        <f t="shared" si="1"/>
        <v>-3.618126193E-2</v>
      </c>
    </row>
    <row r="398" spans="1:25" x14ac:dyDescent="0.25">
      <c r="A398">
        <v>404.990387</v>
      </c>
      <c r="B398">
        <v>0.11657445130000001</v>
      </c>
      <c r="C398">
        <v>404.990387</v>
      </c>
      <c r="D398">
        <v>-3.2496161760000003E-2</v>
      </c>
      <c r="E398">
        <v>404.990387</v>
      </c>
      <c r="F398">
        <v>-3.2604861999999998E-2</v>
      </c>
      <c r="G398">
        <v>404.990387</v>
      </c>
      <c r="H398">
        <v>-3.2272141429999998E-2</v>
      </c>
      <c r="I398">
        <v>404.990387</v>
      </c>
      <c r="J398">
        <v>-3.195797652E-2</v>
      </c>
      <c r="K398">
        <v>404.990387</v>
      </c>
      <c r="L398">
        <v>-3.1593572350000002E-2</v>
      </c>
      <c r="M398">
        <v>404.990387</v>
      </c>
      <c r="N398">
        <v>-3.0033316460000001E-2</v>
      </c>
      <c r="O398">
        <v>404.990387</v>
      </c>
      <c r="P398">
        <v>-3.1605750320000001E-2</v>
      </c>
      <c r="Q398">
        <v>404.990387</v>
      </c>
      <c r="R398">
        <v>-3.2344955949999997E-2</v>
      </c>
      <c r="S398">
        <v>404.990387</v>
      </c>
      <c r="T398">
        <v>-3.230420128E-2</v>
      </c>
      <c r="U398">
        <v>404.990387</v>
      </c>
      <c r="V398">
        <v>-3.261773288E-2</v>
      </c>
      <c r="Y398">
        <f t="shared" si="1"/>
        <v>-3.1496161760000002E-2</v>
      </c>
    </row>
    <row r="399" spans="1:25" x14ac:dyDescent="0.25">
      <c r="A399">
        <v>403.98648070000002</v>
      </c>
      <c r="B399">
        <v>0.11362589150000001</v>
      </c>
      <c r="C399">
        <v>403.98648070000002</v>
      </c>
      <c r="D399">
        <v>-2.706890181E-2</v>
      </c>
      <c r="E399">
        <v>403.98648070000002</v>
      </c>
      <c r="F399">
        <v>-2.7152415360000001E-2</v>
      </c>
      <c r="G399">
        <v>403.98648070000002</v>
      </c>
      <c r="H399">
        <v>-2.67663803E-2</v>
      </c>
      <c r="I399">
        <v>403.98648070000002</v>
      </c>
      <c r="J399">
        <v>-2.6263786479999999E-2</v>
      </c>
      <c r="K399">
        <v>403.98648070000002</v>
      </c>
      <c r="L399">
        <v>-2.572445571E-2</v>
      </c>
      <c r="M399">
        <v>403.98648070000002</v>
      </c>
      <c r="N399">
        <v>-2.431924827E-2</v>
      </c>
      <c r="O399">
        <v>403.98648070000002</v>
      </c>
      <c r="P399">
        <v>-2.5927489620000001E-2</v>
      </c>
      <c r="Q399">
        <v>403.98648070000002</v>
      </c>
      <c r="R399">
        <v>-2.6788527150000001E-2</v>
      </c>
      <c r="S399">
        <v>403.98648070000002</v>
      </c>
      <c r="T399">
        <v>-2.669584006E-2</v>
      </c>
      <c r="U399">
        <v>403.98648070000002</v>
      </c>
      <c r="V399">
        <v>-2.70186998E-2</v>
      </c>
      <c r="Y399">
        <f t="shared" si="1"/>
        <v>-2.606890181E-2</v>
      </c>
    </row>
    <row r="400" spans="1:25" x14ac:dyDescent="0.25">
      <c r="A400">
        <v>402.98242190000002</v>
      </c>
      <c r="B400">
        <v>0.1115010828</v>
      </c>
      <c r="C400">
        <v>402.98242190000002</v>
      </c>
      <c r="D400">
        <v>-2.1553797650000001E-2</v>
      </c>
      <c r="E400">
        <v>402.98242190000002</v>
      </c>
      <c r="F400">
        <v>-2.1816892550000001E-2</v>
      </c>
      <c r="G400">
        <v>402.98242190000002</v>
      </c>
      <c r="H400">
        <v>-2.1195836369999999E-2</v>
      </c>
      <c r="I400">
        <v>402.98242190000002</v>
      </c>
      <c r="J400">
        <v>-2.0536314699999999E-2</v>
      </c>
      <c r="K400">
        <v>402.98242190000002</v>
      </c>
      <c r="L400">
        <v>-2.0043263209999999E-2</v>
      </c>
      <c r="M400">
        <v>402.98242190000002</v>
      </c>
      <c r="N400">
        <v>-1.8332248549999999E-2</v>
      </c>
      <c r="O400">
        <v>402.98242190000002</v>
      </c>
      <c r="P400">
        <v>-2.00479608E-2</v>
      </c>
      <c r="Q400">
        <v>402.98242190000002</v>
      </c>
      <c r="R400">
        <v>-2.1241245789999998E-2</v>
      </c>
      <c r="S400">
        <v>402.98242190000002</v>
      </c>
      <c r="T400">
        <v>-2.105588466E-2</v>
      </c>
      <c r="U400">
        <v>402.98242190000002</v>
      </c>
      <c r="V400">
        <v>-2.1465653550000002E-2</v>
      </c>
      <c r="Y400">
        <f t="shared" si="1"/>
        <v>-2.055379765E-2</v>
      </c>
    </row>
    <row r="401" spans="1:25" x14ac:dyDescent="0.25">
      <c r="A401">
        <v>402.01678470000002</v>
      </c>
      <c r="B401">
        <v>0.109529905</v>
      </c>
      <c r="C401">
        <v>402.01678470000002</v>
      </c>
      <c r="D401">
        <v>-1.549936272E-2</v>
      </c>
      <c r="E401">
        <v>402.01678470000002</v>
      </c>
      <c r="F401">
        <v>-1.5522842300000001E-2</v>
      </c>
      <c r="G401">
        <v>402.01678470000002</v>
      </c>
      <c r="H401">
        <v>-1.4904418960000001E-2</v>
      </c>
      <c r="I401">
        <v>402.01678470000002</v>
      </c>
      <c r="J401">
        <v>-1.4235015029999999E-2</v>
      </c>
      <c r="K401">
        <v>402.01678470000002</v>
      </c>
      <c r="L401">
        <v>-1.3679875060000001E-2</v>
      </c>
      <c r="M401">
        <v>402.01678470000002</v>
      </c>
      <c r="N401">
        <v>-1.1821446940000001E-2</v>
      </c>
      <c r="O401">
        <v>402.01678470000002</v>
      </c>
      <c r="P401">
        <v>-1.3684640640000001E-2</v>
      </c>
      <c r="Q401">
        <v>402.01678470000002</v>
      </c>
      <c r="R401">
        <v>-1.4921377410000001E-2</v>
      </c>
      <c r="S401">
        <v>402.01678470000002</v>
      </c>
      <c r="T401">
        <v>-1.4818867669999999E-2</v>
      </c>
      <c r="U401">
        <v>402.01678470000002</v>
      </c>
      <c r="V401">
        <v>-1.5184670690000001E-2</v>
      </c>
      <c r="Y401">
        <f t="shared" si="1"/>
        <v>-1.4499362719999999E-2</v>
      </c>
    </row>
    <row r="402" spans="1:25" x14ac:dyDescent="0.25">
      <c r="A402">
        <v>401.01235960000002</v>
      </c>
      <c r="B402">
        <v>0.10758116099999999</v>
      </c>
      <c r="C402">
        <v>401.01235960000002</v>
      </c>
      <c r="D402">
        <v>-8.3979526529999998E-3</v>
      </c>
      <c r="E402">
        <v>401.01235960000002</v>
      </c>
      <c r="F402">
        <v>-8.6176740009999992E-3</v>
      </c>
      <c r="G402">
        <v>401.01235960000002</v>
      </c>
      <c r="H402">
        <v>-7.9033235090000004E-3</v>
      </c>
      <c r="I402">
        <v>401.01235960000002</v>
      </c>
      <c r="J402">
        <v>-7.0487041960000003E-3</v>
      </c>
      <c r="K402">
        <v>401.01235960000002</v>
      </c>
      <c r="L402">
        <v>-6.3481945540000001E-3</v>
      </c>
      <c r="M402">
        <v>401.01235960000002</v>
      </c>
      <c r="N402">
        <v>-4.5710848639999996E-3</v>
      </c>
      <c r="O402">
        <v>401.01235960000002</v>
      </c>
      <c r="P402">
        <v>-6.4806239680000001E-3</v>
      </c>
      <c r="Q402">
        <v>401.01235960000002</v>
      </c>
      <c r="R402">
        <v>-7.9400772230000007E-3</v>
      </c>
      <c r="S402">
        <v>401.01235960000002</v>
      </c>
      <c r="T402">
        <v>-7.6162461190000001E-3</v>
      </c>
      <c r="U402">
        <v>401.01235960000002</v>
      </c>
      <c r="V402">
        <v>-8.1988470629999997E-3</v>
      </c>
      <c r="Y402">
        <f t="shared" si="1"/>
        <v>-7.3979526529999997E-3</v>
      </c>
    </row>
    <row r="403" spans="1:25" x14ac:dyDescent="0.25">
      <c r="A403">
        <v>400.00778200000002</v>
      </c>
      <c r="B403">
        <v>0.1058702394</v>
      </c>
      <c r="C403">
        <v>400.00778200000002</v>
      </c>
      <c r="D403">
        <v>-1.131656696E-3</v>
      </c>
      <c r="E403">
        <v>400.00778200000002</v>
      </c>
      <c r="F403">
        <v>-1.338414499E-3</v>
      </c>
      <c r="G403">
        <v>400.00778200000002</v>
      </c>
      <c r="H403">
        <v>-5.9171236349999995E-4</v>
      </c>
      <c r="I403">
        <v>400.00778200000002</v>
      </c>
      <c r="J403">
        <v>5.091647035E-4</v>
      </c>
      <c r="K403">
        <v>400.00778200000002</v>
      </c>
      <c r="L403">
        <v>1.430326374E-3</v>
      </c>
      <c r="M403">
        <v>400.00778200000002</v>
      </c>
      <c r="N403">
        <v>3.0721409710000001E-3</v>
      </c>
      <c r="O403">
        <v>400.00778200000002</v>
      </c>
      <c r="P403">
        <v>1.355431392E-3</v>
      </c>
      <c r="Q403">
        <v>400.00778200000002</v>
      </c>
      <c r="R403">
        <v>-4.2763267990000002E-4</v>
      </c>
      <c r="S403">
        <v>400.00778200000002</v>
      </c>
      <c r="T403">
        <v>-1.533731556E-4</v>
      </c>
      <c r="U403">
        <v>400.00778200000002</v>
      </c>
      <c r="V403">
        <v>-7.8301725439999998E-4</v>
      </c>
      <c r="Y403">
        <f>D403+0.001</f>
        <v>-1.31656696E-4</v>
      </c>
    </row>
    <row r="404" spans="1:25" x14ac:dyDescent="0.25">
      <c r="A404">
        <v>399.00305179999998</v>
      </c>
      <c r="B404">
        <v>0.1042363867</v>
      </c>
      <c r="C404">
        <v>399.00305179999998</v>
      </c>
      <c r="D404">
        <v>7.3257940819999997E-3</v>
      </c>
      <c r="E404">
        <v>399.00305179999998</v>
      </c>
      <c r="F404">
        <v>7.0301447999999997E-3</v>
      </c>
      <c r="G404">
        <v>399.00305179999998</v>
      </c>
      <c r="H404">
        <v>8.0647971479999997E-3</v>
      </c>
      <c r="I404">
        <v>399.00305179999998</v>
      </c>
      <c r="J404">
        <v>9.2155756430000006E-3</v>
      </c>
      <c r="K404">
        <v>399.00305179999998</v>
      </c>
      <c r="L404">
        <v>1.011720113E-2</v>
      </c>
      <c r="M404">
        <v>399.00305179999998</v>
      </c>
      <c r="N404">
        <v>1.222120319E-2</v>
      </c>
      <c r="O404">
        <v>399.00305179999998</v>
      </c>
      <c r="P404">
        <v>1.0127984919999999E-2</v>
      </c>
      <c r="Q404">
        <v>399.00305179999998</v>
      </c>
      <c r="R404">
        <v>7.9674981529999998E-3</v>
      </c>
      <c r="S404">
        <v>399.00305179999998</v>
      </c>
      <c r="T404">
        <v>8.5182478650000001E-3</v>
      </c>
      <c r="U404">
        <v>399.00305179999998</v>
      </c>
      <c r="V404">
        <v>7.8030102890000001E-3</v>
      </c>
    </row>
    <row r="405" spans="1:25" x14ac:dyDescent="0.25">
      <c r="A405">
        <v>397.99810789999998</v>
      </c>
      <c r="B405">
        <v>0.1028348655</v>
      </c>
      <c r="C405">
        <v>397.99810789999998</v>
      </c>
      <c r="D405">
        <v>1.666484587E-2</v>
      </c>
      <c r="E405">
        <v>397.99810789999998</v>
      </c>
      <c r="F405">
        <v>1.6533950339999999E-2</v>
      </c>
      <c r="G405">
        <v>397.99810789999998</v>
      </c>
      <c r="H405">
        <v>1.7233828079999999E-2</v>
      </c>
      <c r="I405">
        <v>397.99810789999998</v>
      </c>
      <c r="J405">
        <v>1.89244654E-2</v>
      </c>
      <c r="K405">
        <v>397.99810789999998</v>
      </c>
      <c r="L405">
        <v>2.0085008809999999E-2</v>
      </c>
      <c r="M405">
        <v>397.99810789999998</v>
      </c>
      <c r="N405">
        <v>2.2209538149999999E-2</v>
      </c>
      <c r="O405">
        <v>397.99810789999998</v>
      </c>
      <c r="P405">
        <v>2.0065924150000001E-2</v>
      </c>
      <c r="Q405">
        <v>397.99810789999998</v>
      </c>
      <c r="R405">
        <v>1.7568664630000001E-2</v>
      </c>
      <c r="S405">
        <v>397.99810789999998</v>
      </c>
      <c r="T405">
        <v>1.8358126280000001E-2</v>
      </c>
      <c r="U405">
        <v>397.99810789999998</v>
      </c>
      <c r="V405">
        <v>1.7140673469999999E-2</v>
      </c>
    </row>
    <row r="406" spans="1:25" x14ac:dyDescent="0.25">
      <c r="A406">
        <v>396.993042</v>
      </c>
      <c r="B406">
        <v>0.1015932187</v>
      </c>
      <c r="C406">
        <v>396.993042</v>
      </c>
      <c r="D406">
        <v>2.8107147660000002E-2</v>
      </c>
      <c r="E406">
        <v>396.993042</v>
      </c>
      <c r="F406">
        <v>2.7723472570000001E-2</v>
      </c>
      <c r="G406">
        <v>396.993042</v>
      </c>
      <c r="H406">
        <v>2.8856731949999999E-2</v>
      </c>
      <c r="I406">
        <v>396.993042</v>
      </c>
      <c r="J406">
        <v>3.0586319040000001E-2</v>
      </c>
      <c r="K406">
        <v>396.993042</v>
      </c>
      <c r="L406">
        <v>3.1834699209999998E-2</v>
      </c>
      <c r="M406">
        <v>396.993042</v>
      </c>
      <c r="N406">
        <v>3.400887549E-2</v>
      </c>
      <c r="O406">
        <v>396.993042</v>
      </c>
      <c r="P406">
        <v>3.1384967270000001E-2</v>
      </c>
      <c r="Q406">
        <v>396.993042</v>
      </c>
      <c r="R406">
        <v>2.8959654269999999E-2</v>
      </c>
      <c r="S406">
        <v>396.993042</v>
      </c>
      <c r="T406">
        <v>2.940677106E-2</v>
      </c>
      <c r="U406">
        <v>396.993042</v>
      </c>
      <c r="V406">
        <v>2.8426514940000001E-2</v>
      </c>
    </row>
    <row r="407" spans="1:25" x14ac:dyDescent="0.25">
      <c r="A407">
        <v>395.98782349999999</v>
      </c>
      <c r="B407">
        <v>0.1003818586</v>
      </c>
      <c r="C407">
        <v>395.98782349999999</v>
      </c>
      <c r="D407">
        <v>4.0519695729999999E-2</v>
      </c>
      <c r="E407">
        <v>395.98782349999999</v>
      </c>
      <c r="F407">
        <v>3.9710611100000001E-2</v>
      </c>
      <c r="G407">
        <v>395.98782349999999</v>
      </c>
      <c r="H407">
        <v>4.1323941199999999E-2</v>
      </c>
      <c r="I407">
        <v>395.98782349999999</v>
      </c>
      <c r="J407">
        <v>4.3427612630000001E-2</v>
      </c>
      <c r="K407">
        <v>395.98782349999999</v>
      </c>
      <c r="L407">
        <v>4.4812340290000002E-2</v>
      </c>
      <c r="M407">
        <v>395.98782349999999</v>
      </c>
      <c r="N407">
        <v>4.6979080889999997E-2</v>
      </c>
      <c r="O407">
        <v>395.98782349999999</v>
      </c>
      <c r="P407">
        <v>4.4227577749999997E-2</v>
      </c>
      <c r="Q407">
        <v>395.98782349999999</v>
      </c>
      <c r="R407">
        <v>4.0909614410000003E-2</v>
      </c>
      <c r="S407">
        <v>395.98782349999999</v>
      </c>
      <c r="T407">
        <v>4.1919942949999997E-2</v>
      </c>
      <c r="U407">
        <v>395.98782349999999</v>
      </c>
      <c r="V407">
        <v>4.1161518539999997E-2</v>
      </c>
    </row>
    <row r="408" spans="1:25" x14ac:dyDescent="0.25">
      <c r="A408">
        <v>394.98242190000002</v>
      </c>
      <c r="B408">
        <v>9.8967403169999996E-2</v>
      </c>
      <c r="C408">
        <v>394.98242190000002</v>
      </c>
      <c r="D408">
        <v>5.4870691149999998E-2</v>
      </c>
      <c r="E408">
        <v>394.98242190000002</v>
      </c>
      <c r="F408">
        <v>5.3769283000000001E-2</v>
      </c>
      <c r="G408">
        <v>394.98242190000002</v>
      </c>
      <c r="H408">
        <v>5.5806819350000002E-2</v>
      </c>
      <c r="I408">
        <v>394.98242190000002</v>
      </c>
      <c r="J408">
        <v>5.862636492E-2</v>
      </c>
      <c r="K408">
        <v>394.98242190000002</v>
      </c>
      <c r="L408">
        <v>5.9072840959999998E-2</v>
      </c>
      <c r="M408">
        <v>394.98242190000002</v>
      </c>
      <c r="N408">
        <v>6.2530480329999999E-2</v>
      </c>
      <c r="O408">
        <v>394.98242190000002</v>
      </c>
      <c r="P408">
        <v>5.9919293970000002E-2</v>
      </c>
      <c r="Q408">
        <v>394.98242190000002</v>
      </c>
      <c r="R408">
        <v>5.5847942829999997E-2</v>
      </c>
      <c r="S408">
        <v>394.98242190000002</v>
      </c>
      <c r="T408">
        <v>5.6559756400000001E-2</v>
      </c>
      <c r="U408">
        <v>394.98242190000002</v>
      </c>
      <c r="V408">
        <v>5.5865459139999997E-2</v>
      </c>
    </row>
    <row r="409" spans="1:25" x14ac:dyDescent="0.25">
      <c r="A409">
        <v>394.01556399999998</v>
      </c>
      <c r="B409">
        <v>9.797395766E-2</v>
      </c>
      <c r="C409">
        <v>394.01556399999998</v>
      </c>
      <c r="D409">
        <v>6.8859495219999997E-2</v>
      </c>
      <c r="E409">
        <v>394.01556399999998</v>
      </c>
      <c r="F409">
        <v>6.8649582560000005E-2</v>
      </c>
      <c r="G409">
        <v>394.01556399999998</v>
      </c>
      <c r="H409">
        <v>7.0081807669999996E-2</v>
      </c>
      <c r="I409">
        <v>394.01556399999998</v>
      </c>
      <c r="J409">
        <v>7.3106244210000004E-2</v>
      </c>
      <c r="K409">
        <v>394.01556399999998</v>
      </c>
      <c r="L409">
        <v>7.4620030820000002E-2</v>
      </c>
      <c r="M409">
        <v>394.01556399999998</v>
      </c>
      <c r="N409">
        <v>7.8068785370000005E-2</v>
      </c>
      <c r="O409">
        <v>394.01556399999998</v>
      </c>
      <c r="P409">
        <v>7.4897781009999997E-2</v>
      </c>
      <c r="Q409">
        <v>394.01556399999998</v>
      </c>
      <c r="R409">
        <v>6.9745779039999997E-2</v>
      </c>
      <c r="S409">
        <v>394.01556399999998</v>
      </c>
      <c r="T409">
        <v>7.140858471E-2</v>
      </c>
      <c r="U409">
        <v>394.01556399999998</v>
      </c>
      <c r="V409">
        <v>6.9881089029999996E-2</v>
      </c>
    </row>
    <row r="410" spans="1:25" x14ac:dyDescent="0.25">
      <c r="A410">
        <v>393.0098572</v>
      </c>
      <c r="B410">
        <v>9.7217835490000001E-2</v>
      </c>
      <c r="C410">
        <v>393.0098572</v>
      </c>
      <c r="D410">
        <v>8.6849085990000005E-2</v>
      </c>
      <c r="E410">
        <v>393.0098572</v>
      </c>
      <c r="F410">
        <v>8.5857085880000003E-2</v>
      </c>
      <c r="G410">
        <v>393.0098572</v>
      </c>
      <c r="H410">
        <v>8.8693961500000001E-2</v>
      </c>
      <c r="I410">
        <v>393.0098572</v>
      </c>
      <c r="J410">
        <v>9.2143021520000007E-2</v>
      </c>
      <c r="K410">
        <v>393.0098572</v>
      </c>
      <c r="L410">
        <v>9.2795282600000001E-2</v>
      </c>
      <c r="M410">
        <v>393.0098572</v>
      </c>
      <c r="N410">
        <v>9.6544325350000001E-2</v>
      </c>
      <c r="O410">
        <v>393.0098572</v>
      </c>
      <c r="P410">
        <v>9.2987537379999999E-2</v>
      </c>
      <c r="Q410">
        <v>393.0098572</v>
      </c>
      <c r="R410">
        <v>8.7779097259999994E-2</v>
      </c>
      <c r="S410">
        <v>393.0098572</v>
      </c>
      <c r="T410">
        <v>8.9292213319999994E-2</v>
      </c>
      <c r="U410">
        <v>393.0098572</v>
      </c>
      <c r="V410">
        <v>8.7940149009999996E-2</v>
      </c>
    </row>
    <row r="411" spans="1:25" x14ac:dyDescent="0.25">
      <c r="A411">
        <v>392.00399779999998</v>
      </c>
      <c r="B411">
        <v>9.6206158400000005E-2</v>
      </c>
      <c r="C411">
        <v>392.00399779999998</v>
      </c>
      <c r="D411">
        <v>0.1109164059</v>
      </c>
      <c r="E411">
        <v>392.00399779999998</v>
      </c>
      <c r="F411">
        <v>0.1104240417</v>
      </c>
      <c r="G411">
        <v>392.00399779999998</v>
      </c>
      <c r="H411">
        <v>0.1129065305</v>
      </c>
      <c r="I411">
        <v>392.00399779999998</v>
      </c>
      <c r="J411">
        <v>0.1167895645</v>
      </c>
      <c r="K411">
        <v>392.00399779999998</v>
      </c>
      <c r="L411">
        <v>0.1185965091</v>
      </c>
      <c r="M411">
        <v>392.00399779999998</v>
      </c>
      <c r="N411">
        <v>0.12215232099999999</v>
      </c>
      <c r="O411">
        <v>392.00399779999998</v>
      </c>
      <c r="P411">
        <v>0.11891384419999999</v>
      </c>
      <c r="Q411">
        <v>392.00399779999998</v>
      </c>
      <c r="R411">
        <v>0.11149217929999999</v>
      </c>
      <c r="S411">
        <v>392.00399779999998</v>
      </c>
      <c r="T411">
        <v>0.1141224056</v>
      </c>
      <c r="U411">
        <v>392.00399779999998</v>
      </c>
      <c r="V411">
        <v>0.11184156689999999</v>
      </c>
    </row>
    <row r="412" spans="1:25" x14ac:dyDescent="0.25">
      <c r="A412">
        <v>390.99798579999998</v>
      </c>
      <c r="B412">
        <v>9.5057740809999999E-2</v>
      </c>
      <c r="C412">
        <v>390.99798579999998</v>
      </c>
      <c r="D412">
        <v>0.1332260519</v>
      </c>
      <c r="E412">
        <v>390.99798579999998</v>
      </c>
      <c r="F412">
        <v>0.13314934070000001</v>
      </c>
      <c r="G412">
        <v>390.99798579999998</v>
      </c>
      <c r="H412">
        <v>0.1357725263</v>
      </c>
      <c r="I412">
        <v>390.99798579999998</v>
      </c>
      <c r="J412">
        <v>0.13959024850000001</v>
      </c>
      <c r="K412">
        <v>390.99798579999998</v>
      </c>
      <c r="L412">
        <v>0.14190243180000001</v>
      </c>
      <c r="M412">
        <v>390.99798579999998</v>
      </c>
      <c r="N412">
        <v>0.14516155419999999</v>
      </c>
      <c r="O412">
        <v>390.99798579999998</v>
      </c>
      <c r="P412">
        <v>0.14138336479999999</v>
      </c>
      <c r="Q412">
        <v>390.99798579999998</v>
      </c>
      <c r="R412">
        <v>0.13412678240000001</v>
      </c>
      <c r="S412">
        <v>390.99798579999998</v>
      </c>
      <c r="T412">
        <v>0.13648007810000001</v>
      </c>
      <c r="U412">
        <v>390.99798579999998</v>
      </c>
      <c r="V412">
        <v>0.13359975809999999</v>
      </c>
    </row>
    <row r="413" spans="1:25" x14ac:dyDescent="0.25">
      <c r="A413">
        <v>389.99176030000001</v>
      </c>
      <c r="B413">
        <v>9.4710744920000006E-2</v>
      </c>
      <c r="C413">
        <v>389.99176030000001</v>
      </c>
      <c r="D413">
        <v>0.1615801603</v>
      </c>
      <c r="E413">
        <v>389.99176030000001</v>
      </c>
      <c r="F413">
        <v>0.16014192999999999</v>
      </c>
      <c r="G413">
        <v>389.99176030000001</v>
      </c>
      <c r="H413">
        <v>0.16230165960000001</v>
      </c>
      <c r="I413">
        <v>389.99176030000001</v>
      </c>
      <c r="J413">
        <v>0.1678304672</v>
      </c>
      <c r="K413">
        <v>389.99176030000001</v>
      </c>
      <c r="L413">
        <v>0.17111968990000001</v>
      </c>
      <c r="M413">
        <v>389.99176030000001</v>
      </c>
      <c r="N413">
        <v>0.1748736501</v>
      </c>
      <c r="O413">
        <v>389.99176030000001</v>
      </c>
      <c r="P413">
        <v>0.1700272709</v>
      </c>
      <c r="Q413">
        <v>389.99176030000001</v>
      </c>
      <c r="R413">
        <v>0.1614311635</v>
      </c>
      <c r="S413">
        <v>389.99176030000001</v>
      </c>
      <c r="T413">
        <v>0.1643297225</v>
      </c>
      <c r="U413">
        <v>389.99176030000001</v>
      </c>
      <c r="V413">
        <v>0.1620645523</v>
      </c>
    </row>
    <row r="414" spans="1:25" x14ac:dyDescent="0.25">
      <c r="A414">
        <v>388.9854431</v>
      </c>
      <c r="B414">
        <v>9.3980945649999995E-2</v>
      </c>
      <c r="C414">
        <v>388.9854431</v>
      </c>
      <c r="D414">
        <v>0.19370631869999999</v>
      </c>
      <c r="E414">
        <v>388.9854431</v>
      </c>
      <c r="F414">
        <v>0.19125573339999999</v>
      </c>
      <c r="G414">
        <v>388.9854431</v>
      </c>
      <c r="H414">
        <v>0.19533254210000001</v>
      </c>
      <c r="I414">
        <v>388.9854431</v>
      </c>
      <c r="J414">
        <v>0.20002184810000001</v>
      </c>
      <c r="K414">
        <v>388.9854431</v>
      </c>
      <c r="L414">
        <v>0.20342728500000001</v>
      </c>
      <c r="M414">
        <v>388.9854431</v>
      </c>
      <c r="N414">
        <v>0.20843443270000001</v>
      </c>
      <c r="O414">
        <v>388.9854431</v>
      </c>
      <c r="P414">
        <v>0.20382200180000001</v>
      </c>
      <c r="Q414">
        <v>388.9854431</v>
      </c>
      <c r="R414">
        <v>0.19301156699999999</v>
      </c>
      <c r="S414">
        <v>388.9854431</v>
      </c>
      <c r="T414">
        <v>0.19582487639999999</v>
      </c>
      <c r="U414">
        <v>388.9854431</v>
      </c>
      <c r="V414">
        <v>0.1943560094</v>
      </c>
    </row>
    <row r="415" spans="1:25" x14ac:dyDescent="0.25">
      <c r="A415">
        <v>388.0176697</v>
      </c>
      <c r="B415">
        <v>9.3565382059999994E-2</v>
      </c>
      <c r="C415">
        <v>388.0176697</v>
      </c>
      <c r="D415">
        <v>0.2297288924</v>
      </c>
      <c r="E415">
        <v>388.0176697</v>
      </c>
      <c r="F415">
        <v>0.22841899099999999</v>
      </c>
      <c r="G415">
        <v>388.0176697</v>
      </c>
      <c r="H415">
        <v>0.2317494303</v>
      </c>
      <c r="I415">
        <v>388.0176697</v>
      </c>
      <c r="J415">
        <v>0.23929454389999999</v>
      </c>
      <c r="K415">
        <v>388.0176697</v>
      </c>
      <c r="L415">
        <v>0.2423592359</v>
      </c>
      <c r="M415">
        <v>388.0176697</v>
      </c>
      <c r="N415">
        <v>0.2464679182</v>
      </c>
      <c r="O415">
        <v>388.0176697</v>
      </c>
      <c r="P415">
        <v>0.241434589</v>
      </c>
      <c r="Q415">
        <v>388.0176697</v>
      </c>
      <c r="R415">
        <v>0.23073287310000001</v>
      </c>
      <c r="S415">
        <v>388.0176697</v>
      </c>
      <c r="T415">
        <v>0.23429641130000001</v>
      </c>
      <c r="U415">
        <v>388.0176697</v>
      </c>
      <c r="V415">
        <v>0.23062092070000001</v>
      </c>
    </row>
    <row r="416" spans="1:25" x14ac:dyDescent="0.25">
      <c r="A416">
        <v>387.01101679999999</v>
      </c>
      <c r="B416">
        <v>9.274470806E-2</v>
      </c>
      <c r="C416">
        <v>387.01101679999999</v>
      </c>
      <c r="D416">
        <v>0.27743050460000002</v>
      </c>
      <c r="E416">
        <v>387.01101679999999</v>
      </c>
      <c r="F416">
        <v>0.27393949029999998</v>
      </c>
      <c r="G416">
        <v>387.01101679999999</v>
      </c>
      <c r="H416">
        <v>0.2756685317</v>
      </c>
      <c r="I416">
        <v>387.01101679999999</v>
      </c>
      <c r="J416">
        <v>0.2863700092</v>
      </c>
      <c r="K416">
        <v>387.01101679999999</v>
      </c>
      <c r="L416">
        <v>0.29091292619999998</v>
      </c>
      <c r="M416">
        <v>387.01101679999999</v>
      </c>
      <c r="N416">
        <v>0.29683628680000002</v>
      </c>
      <c r="O416">
        <v>387.01101679999999</v>
      </c>
      <c r="P416">
        <v>0.28926891090000001</v>
      </c>
      <c r="Q416">
        <v>387.01101679999999</v>
      </c>
      <c r="R416">
        <v>0.27466997500000001</v>
      </c>
      <c r="S416">
        <v>387.01101679999999</v>
      </c>
      <c r="T416">
        <v>0.2799189091</v>
      </c>
      <c r="U416">
        <v>387.01101679999999</v>
      </c>
      <c r="V416">
        <v>0.27514100070000003</v>
      </c>
    </row>
    <row r="417" spans="1:22" x14ac:dyDescent="0.25">
      <c r="A417">
        <v>386.00421139999997</v>
      </c>
      <c r="B417">
        <v>9.1874592010000006E-2</v>
      </c>
      <c r="C417">
        <v>386.00421139999997</v>
      </c>
      <c r="D417">
        <v>0.32689526679999997</v>
      </c>
      <c r="E417">
        <v>386.00421139999997</v>
      </c>
      <c r="F417">
        <v>0.32413792609999997</v>
      </c>
      <c r="G417">
        <v>386.00421139999997</v>
      </c>
      <c r="H417">
        <v>0.32865756750000003</v>
      </c>
      <c r="I417">
        <v>386.00421139999997</v>
      </c>
      <c r="J417">
        <v>0.33861166240000001</v>
      </c>
      <c r="K417">
        <v>386.00421139999997</v>
      </c>
      <c r="L417">
        <v>0.34259936210000003</v>
      </c>
      <c r="M417">
        <v>386.00421139999997</v>
      </c>
      <c r="N417">
        <v>0.34993103149999999</v>
      </c>
      <c r="O417">
        <v>386.00421139999997</v>
      </c>
      <c r="P417">
        <v>0.34165731069999999</v>
      </c>
      <c r="Q417">
        <v>386.00421139999997</v>
      </c>
      <c r="R417">
        <v>0.32446160909999999</v>
      </c>
      <c r="S417">
        <v>386.00421139999997</v>
      </c>
      <c r="T417">
        <v>0.33070182799999998</v>
      </c>
      <c r="U417">
        <v>386.00421139999997</v>
      </c>
      <c r="V417">
        <v>0.32481771710000001</v>
      </c>
    </row>
    <row r="418" spans="1:22" x14ac:dyDescent="0.25">
      <c r="A418">
        <v>384.99725339999998</v>
      </c>
      <c r="B418">
        <v>9.1588616370000001E-2</v>
      </c>
      <c r="C418">
        <v>384.99725339999998</v>
      </c>
      <c r="D418">
        <v>0.38815501330000002</v>
      </c>
      <c r="E418">
        <v>384.99725339999998</v>
      </c>
      <c r="F418">
        <v>0.38353124259999999</v>
      </c>
      <c r="G418">
        <v>384.99725339999998</v>
      </c>
      <c r="H418">
        <v>0.38960534330000002</v>
      </c>
      <c r="I418">
        <v>384.99725339999998</v>
      </c>
      <c r="J418">
        <v>0.40052193400000002</v>
      </c>
      <c r="K418">
        <v>384.99725339999998</v>
      </c>
      <c r="L418">
        <v>0.406298995</v>
      </c>
      <c r="M418">
        <v>384.99725339999998</v>
      </c>
      <c r="N418">
        <v>0.41335409880000001</v>
      </c>
      <c r="O418">
        <v>384.99725339999998</v>
      </c>
      <c r="P418">
        <v>0.40322041510000001</v>
      </c>
      <c r="Q418">
        <v>384.99725339999998</v>
      </c>
      <c r="R418">
        <v>0.38397333030000003</v>
      </c>
      <c r="S418">
        <v>384.99725339999998</v>
      </c>
      <c r="T418">
        <v>0.38910907509999998</v>
      </c>
      <c r="U418">
        <v>384.99725339999998</v>
      </c>
      <c r="V418">
        <v>0.38638094070000001</v>
      </c>
    </row>
    <row r="419" spans="1:22" x14ac:dyDescent="0.25">
      <c r="A419">
        <v>383.99008179999998</v>
      </c>
      <c r="B419">
        <v>9.1211386019999993E-2</v>
      </c>
      <c r="C419">
        <v>383.99008179999998</v>
      </c>
      <c r="D419">
        <v>0.45347020030000001</v>
      </c>
      <c r="E419">
        <v>383.99008179999998</v>
      </c>
      <c r="F419">
        <v>0.44955766200000002</v>
      </c>
      <c r="G419">
        <v>383.99008179999998</v>
      </c>
      <c r="H419">
        <v>0.45699694749999997</v>
      </c>
      <c r="I419">
        <v>383.99008179999998</v>
      </c>
      <c r="J419">
        <v>0.4687153101</v>
      </c>
      <c r="K419">
        <v>383.99008179999998</v>
      </c>
      <c r="L419">
        <v>0.47645497320000002</v>
      </c>
      <c r="M419">
        <v>383.99008179999998</v>
      </c>
      <c r="N419">
        <v>0.48020583389999999</v>
      </c>
      <c r="O419">
        <v>383.99008179999998</v>
      </c>
      <c r="P419">
        <v>0.47494605179999999</v>
      </c>
      <c r="Q419">
        <v>383.99008179999998</v>
      </c>
      <c r="R419">
        <v>0.45420822500000002</v>
      </c>
      <c r="S419">
        <v>383.99008179999998</v>
      </c>
      <c r="T419">
        <v>0.45521000029999997</v>
      </c>
      <c r="U419">
        <v>383.99008179999998</v>
      </c>
      <c r="V419">
        <v>0.45181062820000001</v>
      </c>
    </row>
    <row r="420" spans="1:22" x14ac:dyDescent="0.25">
      <c r="A420">
        <v>382.98281859999997</v>
      </c>
      <c r="B420">
        <v>9.1127693649999994E-2</v>
      </c>
      <c r="C420">
        <v>382.98281859999997</v>
      </c>
      <c r="D420">
        <v>0.5354881883</v>
      </c>
      <c r="E420">
        <v>382.98281859999997</v>
      </c>
      <c r="F420">
        <v>0.53069204089999999</v>
      </c>
      <c r="G420">
        <v>382.98281859999997</v>
      </c>
      <c r="H420">
        <v>0.53411060570000002</v>
      </c>
      <c r="I420">
        <v>382.98281859999997</v>
      </c>
      <c r="J420">
        <v>0.54780077930000004</v>
      </c>
      <c r="K420">
        <v>382.98281859999997</v>
      </c>
      <c r="L420">
        <v>0.55740022659999999</v>
      </c>
      <c r="M420">
        <v>382.98281859999997</v>
      </c>
      <c r="N420">
        <v>0.56279820199999997</v>
      </c>
      <c r="O420">
        <v>382.98281859999997</v>
      </c>
      <c r="P420">
        <v>0.55495327709999998</v>
      </c>
      <c r="Q420">
        <v>382.98281859999997</v>
      </c>
      <c r="R420">
        <v>0.53135842079999995</v>
      </c>
      <c r="S420">
        <v>382.98281859999997</v>
      </c>
      <c r="T420">
        <v>0.53420406580000002</v>
      </c>
      <c r="U420">
        <v>382.98281859999997</v>
      </c>
      <c r="V420">
        <v>0.52862220999999998</v>
      </c>
    </row>
    <row r="421" spans="1:22" x14ac:dyDescent="0.25">
      <c r="A421">
        <v>382.01412959999999</v>
      </c>
      <c r="B421">
        <v>9.1380298139999996E-2</v>
      </c>
      <c r="C421">
        <v>382.01412959999999</v>
      </c>
      <c r="D421">
        <v>0.62641692159999995</v>
      </c>
      <c r="E421">
        <v>382.01412959999999</v>
      </c>
      <c r="F421">
        <v>0.61886668209999995</v>
      </c>
      <c r="G421">
        <v>382.01412959999999</v>
      </c>
      <c r="H421">
        <v>0.62658190729999996</v>
      </c>
      <c r="I421">
        <v>382.01412959999999</v>
      </c>
      <c r="J421">
        <v>0.64173215630000002</v>
      </c>
      <c r="K421">
        <v>382.01412959999999</v>
      </c>
      <c r="L421">
        <v>0.65167301889999996</v>
      </c>
      <c r="M421">
        <v>382.01412959999999</v>
      </c>
      <c r="N421">
        <v>0.66034263370000001</v>
      </c>
      <c r="O421">
        <v>382.01412959999999</v>
      </c>
      <c r="P421">
        <v>0.65118831399999999</v>
      </c>
      <c r="Q421">
        <v>382.01412959999999</v>
      </c>
      <c r="R421">
        <v>0.61949974299999999</v>
      </c>
      <c r="S421">
        <v>382.01412959999999</v>
      </c>
      <c r="T421">
        <v>0.62795370819999996</v>
      </c>
      <c r="U421">
        <v>382.01412959999999</v>
      </c>
      <c r="V421">
        <v>0.61967289449999996</v>
      </c>
    </row>
    <row r="422" spans="1:22" x14ac:dyDescent="0.25">
      <c r="A422">
        <v>381.00653080000001</v>
      </c>
      <c r="B422">
        <v>9.1397836800000007E-2</v>
      </c>
      <c r="C422">
        <v>381.00653080000001</v>
      </c>
      <c r="D422">
        <v>0.73324465750000001</v>
      </c>
      <c r="E422">
        <v>381.00653080000001</v>
      </c>
      <c r="F422">
        <v>0.72627961640000005</v>
      </c>
      <c r="G422">
        <v>381.00653080000001</v>
      </c>
      <c r="H422">
        <v>0.73416519170000005</v>
      </c>
      <c r="I422">
        <v>381.00653080000001</v>
      </c>
      <c r="J422">
        <v>0.75233668090000005</v>
      </c>
      <c r="K422">
        <v>381.00653080000001</v>
      </c>
      <c r="L422">
        <v>0.76314669850000005</v>
      </c>
      <c r="M422">
        <v>381.00653080000001</v>
      </c>
      <c r="N422">
        <v>0.77242237329999996</v>
      </c>
      <c r="O422">
        <v>381.00653080000001</v>
      </c>
      <c r="P422">
        <v>0.75874829290000001</v>
      </c>
      <c r="Q422">
        <v>381.00653080000001</v>
      </c>
      <c r="R422">
        <v>0.72487044329999994</v>
      </c>
      <c r="S422">
        <v>381.00653080000001</v>
      </c>
      <c r="T422">
        <v>0.73669421670000002</v>
      </c>
      <c r="U422">
        <v>381.00653080000001</v>
      </c>
      <c r="V422">
        <v>0.72394973039999999</v>
      </c>
    </row>
    <row r="423" spans="1:22" x14ac:dyDescent="0.25">
      <c r="A423">
        <v>379.99877930000002</v>
      </c>
      <c r="B423">
        <v>9.1451577840000006E-2</v>
      </c>
      <c r="C423">
        <v>379.99877930000002</v>
      </c>
      <c r="D423">
        <v>0.84891867639999996</v>
      </c>
      <c r="E423">
        <v>379.99877930000002</v>
      </c>
      <c r="F423">
        <v>0.8430393934</v>
      </c>
      <c r="G423">
        <v>379.99877930000002</v>
      </c>
      <c r="H423">
        <v>0.84982275959999998</v>
      </c>
      <c r="I423">
        <v>379.99877930000002</v>
      </c>
      <c r="J423">
        <v>0.87316703799999995</v>
      </c>
      <c r="K423">
        <v>379.99877930000002</v>
      </c>
      <c r="L423">
        <v>0.88608109950000002</v>
      </c>
      <c r="M423">
        <v>379.99877930000002</v>
      </c>
      <c r="N423">
        <v>0.89620828630000005</v>
      </c>
      <c r="O423">
        <v>379.99877930000002</v>
      </c>
      <c r="P423">
        <v>0.87950521709999996</v>
      </c>
      <c r="Q423">
        <v>379.99877930000002</v>
      </c>
      <c r="R423">
        <v>0.83959496020000002</v>
      </c>
      <c r="S423">
        <v>379.99877930000002</v>
      </c>
      <c r="T423">
        <v>0.84801852700000002</v>
      </c>
      <c r="U423">
        <v>379.99877930000002</v>
      </c>
      <c r="V423">
        <v>0.84099102020000005</v>
      </c>
    </row>
    <row r="424" spans="1:22" x14ac:dyDescent="0.25">
      <c r="A424">
        <v>378.9908752</v>
      </c>
      <c r="B424">
        <v>9.2189274730000006E-2</v>
      </c>
      <c r="C424">
        <v>378.9908752</v>
      </c>
      <c r="D424">
        <v>0.98458731170000002</v>
      </c>
      <c r="E424">
        <v>378.9908752</v>
      </c>
      <c r="F424">
        <v>0.97760850190000004</v>
      </c>
      <c r="G424">
        <v>378.9908752</v>
      </c>
      <c r="H424">
        <v>0.9805799127</v>
      </c>
      <c r="I424">
        <v>378.9908752</v>
      </c>
      <c r="J424">
        <v>1.0058082340000001</v>
      </c>
      <c r="K424">
        <v>378.9908752</v>
      </c>
      <c r="L424">
        <v>1.0197026730000001</v>
      </c>
      <c r="M424">
        <v>378.9908752</v>
      </c>
      <c r="N424">
        <v>1.0356229539999999</v>
      </c>
      <c r="O424">
        <v>378.9908752</v>
      </c>
      <c r="P424">
        <v>1.016048431</v>
      </c>
      <c r="Q424">
        <v>378.9908752</v>
      </c>
      <c r="R424">
        <v>0.9726378322</v>
      </c>
      <c r="S424">
        <v>378.9908752</v>
      </c>
      <c r="T424">
        <v>0.9793124795</v>
      </c>
      <c r="U424">
        <v>378.9908752</v>
      </c>
      <c r="V424">
        <v>0.9736554623</v>
      </c>
    </row>
    <row r="425" spans="1:22" x14ac:dyDescent="0.25">
      <c r="A425">
        <v>377.98284910000001</v>
      </c>
      <c r="B425">
        <v>9.2312939469999994E-2</v>
      </c>
      <c r="C425">
        <v>377.98284910000001</v>
      </c>
      <c r="D425">
        <v>1.1533232929999999</v>
      </c>
      <c r="E425">
        <v>377.98284910000001</v>
      </c>
      <c r="F425">
        <v>1.149014354</v>
      </c>
      <c r="G425">
        <v>377.98284910000001</v>
      </c>
      <c r="H425">
        <v>1.15851295</v>
      </c>
      <c r="I425">
        <v>377.98284910000001</v>
      </c>
      <c r="J425">
        <v>1.191288114</v>
      </c>
      <c r="K425">
        <v>377.98284910000001</v>
      </c>
      <c r="L425">
        <v>1.1981390709999999</v>
      </c>
      <c r="M425">
        <v>377.98284910000001</v>
      </c>
      <c r="N425">
        <v>1.220247149</v>
      </c>
      <c r="O425">
        <v>377.98284910000001</v>
      </c>
      <c r="P425">
        <v>1.1972113849999999</v>
      </c>
      <c r="Q425">
        <v>377.98284910000001</v>
      </c>
      <c r="R425">
        <v>1.142254353</v>
      </c>
      <c r="S425">
        <v>377.98284910000001</v>
      </c>
      <c r="T425">
        <v>1.1564146280000001</v>
      </c>
      <c r="U425">
        <v>377.98284910000001</v>
      </c>
      <c r="V425">
        <v>1.1447458269999999</v>
      </c>
    </row>
    <row r="426" spans="1:22" x14ac:dyDescent="0.25">
      <c r="A426">
        <v>377.01342770000002</v>
      </c>
      <c r="B426">
        <v>9.2250026760000006E-2</v>
      </c>
      <c r="C426">
        <v>377.01342770000002</v>
      </c>
      <c r="D426">
        <v>1.3210057019999999</v>
      </c>
      <c r="E426">
        <v>377.01342770000002</v>
      </c>
      <c r="F426">
        <v>1.3141249420000001</v>
      </c>
      <c r="G426">
        <v>377.01342770000002</v>
      </c>
      <c r="H426">
        <v>1.31319344</v>
      </c>
      <c r="I426">
        <v>377.01342770000002</v>
      </c>
      <c r="J426">
        <v>1.3499730830000001</v>
      </c>
      <c r="K426">
        <v>377.01342770000002</v>
      </c>
      <c r="L426">
        <v>1.3714647289999999</v>
      </c>
      <c r="M426">
        <v>377.01342770000002</v>
      </c>
      <c r="N426">
        <v>1.383852243</v>
      </c>
      <c r="O426">
        <v>377.01342770000002</v>
      </c>
      <c r="P426">
        <v>1.357935667</v>
      </c>
      <c r="Q426">
        <v>377.01342770000002</v>
      </c>
      <c r="R426">
        <v>1.3059338330000001</v>
      </c>
      <c r="S426">
        <v>377.01342770000002</v>
      </c>
      <c r="T426">
        <v>1.3156924249999999</v>
      </c>
      <c r="U426">
        <v>377.01342770000002</v>
      </c>
      <c r="V426">
        <v>1.30372858</v>
      </c>
    </row>
    <row r="427" spans="1:22" x14ac:dyDescent="0.25">
      <c r="A427">
        <v>376.00506589999998</v>
      </c>
      <c r="B427">
        <v>9.2184439300000004E-2</v>
      </c>
      <c r="C427">
        <v>376.00506589999998</v>
      </c>
      <c r="D427">
        <v>1.509894133</v>
      </c>
      <c r="E427">
        <v>376.00506589999998</v>
      </c>
      <c r="F427">
        <v>1.5075869559999999</v>
      </c>
      <c r="G427">
        <v>376.00506589999998</v>
      </c>
      <c r="H427">
        <v>1.5018855330000001</v>
      </c>
      <c r="I427">
        <v>376.00506589999998</v>
      </c>
      <c r="J427">
        <v>1.5437346700000001</v>
      </c>
      <c r="K427">
        <v>376.00506589999998</v>
      </c>
      <c r="L427">
        <v>1.5581440929999999</v>
      </c>
      <c r="M427">
        <v>376.00506589999998</v>
      </c>
      <c r="N427">
        <v>1.574478388</v>
      </c>
      <c r="O427">
        <v>376.00506589999998</v>
      </c>
      <c r="P427">
        <v>1.543224454</v>
      </c>
      <c r="Q427">
        <v>376.00506589999998</v>
      </c>
      <c r="R427">
        <v>1.4802144770000001</v>
      </c>
      <c r="S427">
        <v>376.00506589999998</v>
      </c>
      <c r="T427">
        <v>1.504315734</v>
      </c>
      <c r="U427">
        <v>376.00506589999998</v>
      </c>
      <c r="V427">
        <v>1.4797197580000001</v>
      </c>
    </row>
    <row r="428" spans="1:22" x14ac:dyDescent="0.25">
      <c r="A428">
        <v>374.99652099999997</v>
      </c>
      <c r="B428">
        <v>9.2655166979999995E-2</v>
      </c>
      <c r="C428">
        <v>374.99652099999997</v>
      </c>
      <c r="D428">
        <v>1.7343287469999999</v>
      </c>
      <c r="E428">
        <v>374.99652099999997</v>
      </c>
      <c r="F428">
        <v>1.7248846289999999</v>
      </c>
      <c r="G428">
        <v>374.99652099999997</v>
      </c>
      <c r="H428">
        <v>1.7180844550000001</v>
      </c>
      <c r="I428">
        <v>374.99652099999997</v>
      </c>
      <c r="J428">
        <v>1.759507537</v>
      </c>
      <c r="K428">
        <v>374.99652099999997</v>
      </c>
      <c r="L428">
        <v>1.779061437</v>
      </c>
      <c r="M428">
        <v>374.99652099999997</v>
      </c>
      <c r="N428">
        <v>1.8065835240000001</v>
      </c>
      <c r="O428">
        <v>374.99652099999997</v>
      </c>
      <c r="P428">
        <v>1.7674280410000001</v>
      </c>
      <c r="Q428">
        <v>374.99652099999997</v>
      </c>
      <c r="R428">
        <v>1.7020840639999999</v>
      </c>
      <c r="S428">
        <v>374.99652099999997</v>
      </c>
      <c r="T428">
        <v>1.718317509</v>
      </c>
      <c r="U428">
        <v>374.99652099999997</v>
      </c>
      <c r="V428">
        <v>1.6994872089999999</v>
      </c>
    </row>
    <row r="429" spans="1:22" x14ac:dyDescent="0.25">
      <c r="A429">
        <v>373.98788450000001</v>
      </c>
      <c r="B429">
        <v>9.3228459360000002E-2</v>
      </c>
      <c r="C429">
        <v>373.98788450000001</v>
      </c>
      <c r="D429">
        <v>1.975435853</v>
      </c>
      <c r="E429">
        <v>373.98788450000001</v>
      </c>
      <c r="F429">
        <v>1.944412708</v>
      </c>
      <c r="G429">
        <v>373.98788450000001</v>
      </c>
      <c r="H429">
        <v>1.960384965</v>
      </c>
      <c r="I429">
        <v>373.98788450000001</v>
      </c>
      <c r="J429">
        <v>2.0040557379999999</v>
      </c>
      <c r="K429">
        <v>373.98788450000001</v>
      </c>
      <c r="L429">
        <v>2.0136523249999998</v>
      </c>
      <c r="M429">
        <v>373.98788450000001</v>
      </c>
      <c r="N429">
        <v>2.041347027</v>
      </c>
      <c r="O429">
        <v>373.98788450000001</v>
      </c>
      <c r="P429">
        <v>2.0067131520000001</v>
      </c>
      <c r="Q429">
        <v>373.98788450000001</v>
      </c>
      <c r="R429">
        <v>1.91883111</v>
      </c>
      <c r="S429">
        <v>373.98788450000001</v>
      </c>
      <c r="T429">
        <v>1.9515668150000001</v>
      </c>
      <c r="U429">
        <v>373.98788450000001</v>
      </c>
      <c r="V429">
        <v>1.9188197849999999</v>
      </c>
    </row>
    <row r="430" spans="1:22" x14ac:dyDescent="0.25">
      <c r="A430">
        <v>373.01785280000001</v>
      </c>
      <c r="B430">
        <v>9.3910433350000003E-2</v>
      </c>
      <c r="C430">
        <v>373.01785280000001</v>
      </c>
      <c r="D430">
        <v>2.2300024029999999</v>
      </c>
      <c r="E430">
        <v>373.01785280000001</v>
      </c>
      <c r="F430">
        <v>2.2005805970000001</v>
      </c>
      <c r="G430">
        <v>373.01785280000001</v>
      </c>
      <c r="H430">
        <v>2.224169254</v>
      </c>
      <c r="I430">
        <v>373.01785280000001</v>
      </c>
      <c r="J430">
        <v>2.2235016820000002</v>
      </c>
      <c r="K430">
        <v>373.01785280000001</v>
      </c>
      <c r="L430">
        <v>2.2650406360000002</v>
      </c>
      <c r="M430">
        <v>373.01785280000001</v>
      </c>
      <c r="N430">
        <v>2.2931132320000001</v>
      </c>
      <c r="O430">
        <v>373.01785280000001</v>
      </c>
      <c r="P430">
        <v>2.2617104050000001</v>
      </c>
      <c r="Q430">
        <v>373.01785280000001</v>
      </c>
      <c r="R430">
        <v>2.1650960449999999</v>
      </c>
      <c r="S430">
        <v>373.01785280000001</v>
      </c>
      <c r="T430">
        <v>2.1931538580000001</v>
      </c>
      <c r="U430">
        <v>373.01785280000001</v>
      </c>
      <c r="V430">
        <v>2.1671376229999999</v>
      </c>
    </row>
    <row r="431" spans="1:22" x14ac:dyDescent="0.25">
      <c r="A431">
        <v>372.00891109999998</v>
      </c>
      <c r="B431">
        <v>9.5039732749999994E-2</v>
      </c>
      <c r="C431">
        <v>372.00891109999998</v>
      </c>
      <c r="D431">
        <v>2.5411672589999998</v>
      </c>
      <c r="E431">
        <v>372.00891109999998</v>
      </c>
      <c r="F431">
        <v>2.480369568</v>
      </c>
      <c r="G431">
        <v>372.00891109999998</v>
      </c>
      <c r="H431">
        <v>2.5806877610000001</v>
      </c>
      <c r="I431">
        <v>372.00891109999998</v>
      </c>
      <c r="J431">
        <v>2.5359992980000001</v>
      </c>
      <c r="K431">
        <v>372.00891109999998</v>
      </c>
      <c r="L431">
        <v>2.5954484940000002</v>
      </c>
      <c r="M431">
        <v>372.00891109999998</v>
      </c>
      <c r="N431">
        <v>2.6077580450000002</v>
      </c>
      <c r="O431">
        <v>372.00891109999998</v>
      </c>
      <c r="P431">
        <v>2.64514637</v>
      </c>
      <c r="Q431">
        <v>372.00891109999998</v>
      </c>
      <c r="R431">
        <v>2.435513496</v>
      </c>
      <c r="S431">
        <v>372.00891109999998</v>
      </c>
      <c r="T431">
        <v>2.5226409439999999</v>
      </c>
      <c r="U431">
        <v>372.00891109999998</v>
      </c>
      <c r="V431">
        <v>2.5054218769999999</v>
      </c>
    </row>
    <row r="432" spans="1:22" x14ac:dyDescent="0.25">
      <c r="A432">
        <v>370.99981689999998</v>
      </c>
      <c r="B432">
        <v>9.5272317529999997E-2</v>
      </c>
      <c r="C432">
        <v>370.99981689999998</v>
      </c>
      <c r="D432">
        <v>2.8942904469999999</v>
      </c>
      <c r="E432">
        <v>370.99981689999998</v>
      </c>
      <c r="F432">
        <v>2.8531339170000001</v>
      </c>
      <c r="G432">
        <v>370.99981689999998</v>
      </c>
      <c r="H432">
        <v>2.8429746630000001</v>
      </c>
      <c r="I432">
        <v>370.99981689999998</v>
      </c>
      <c r="J432">
        <v>2.8943755630000001</v>
      </c>
      <c r="K432">
        <v>370.99981689999998</v>
      </c>
      <c r="L432">
        <v>2.9653050900000002</v>
      </c>
      <c r="M432">
        <v>370.99981689999998</v>
      </c>
      <c r="N432">
        <v>2.9833748340000001</v>
      </c>
      <c r="O432">
        <v>370.99981689999998</v>
      </c>
      <c r="P432">
        <v>2.9641473290000002</v>
      </c>
      <c r="Q432">
        <v>370.99981689999998</v>
      </c>
      <c r="R432">
        <v>2.8998708720000002</v>
      </c>
      <c r="S432">
        <v>370.99981689999998</v>
      </c>
      <c r="T432">
        <v>2.901320696</v>
      </c>
      <c r="U432">
        <v>370.99981689999998</v>
      </c>
      <c r="V432">
        <v>2.8165941239999999</v>
      </c>
    </row>
    <row r="433" spans="1:22" x14ac:dyDescent="0.25">
      <c r="A433">
        <v>369.99053959999998</v>
      </c>
      <c r="B433">
        <v>9.5807373520000003E-2</v>
      </c>
      <c r="C433">
        <v>369.99053959999998</v>
      </c>
      <c r="D433">
        <v>3.4053554529999999</v>
      </c>
      <c r="E433">
        <v>369.99053959999998</v>
      </c>
      <c r="F433">
        <v>3.2977714539999998</v>
      </c>
      <c r="G433">
        <v>369.99053959999998</v>
      </c>
      <c r="H433">
        <v>3.3067581650000002</v>
      </c>
      <c r="I433">
        <v>369.99053959999998</v>
      </c>
      <c r="J433">
        <v>3.4208295350000002</v>
      </c>
      <c r="K433">
        <v>369.99053959999998</v>
      </c>
      <c r="L433">
        <v>3.0762133600000001</v>
      </c>
      <c r="M433">
        <v>369.99053959999998</v>
      </c>
      <c r="N433">
        <v>3.2719826699999999</v>
      </c>
      <c r="O433">
        <v>369.99053959999998</v>
      </c>
      <c r="P433">
        <v>3.1720237729999998</v>
      </c>
      <c r="Q433">
        <v>369.99053959999998</v>
      </c>
      <c r="R433">
        <v>3.122605085</v>
      </c>
      <c r="S433">
        <v>369.99053959999998</v>
      </c>
      <c r="T433">
        <v>3.122138262</v>
      </c>
      <c r="U433">
        <v>369.99053959999998</v>
      </c>
      <c r="V433">
        <v>3.1471784110000001</v>
      </c>
    </row>
    <row r="434" spans="1:22" x14ac:dyDescent="0.25">
      <c r="A434">
        <v>368.98110960000002</v>
      </c>
      <c r="B434">
        <v>9.6536017949999997E-2</v>
      </c>
      <c r="C434">
        <v>368.98110960000002</v>
      </c>
      <c r="D434">
        <v>3.209490776</v>
      </c>
      <c r="E434">
        <v>368.98110960000002</v>
      </c>
      <c r="F434">
        <v>3.383701324</v>
      </c>
      <c r="G434">
        <v>368.98110960000002</v>
      </c>
      <c r="H434">
        <v>10</v>
      </c>
      <c r="I434">
        <v>368.98110960000002</v>
      </c>
      <c r="J434">
        <v>10</v>
      </c>
      <c r="K434">
        <v>368.98110960000002</v>
      </c>
      <c r="L434">
        <v>3.316808462</v>
      </c>
      <c r="M434">
        <v>368.98110960000002</v>
      </c>
      <c r="N434">
        <v>3.2170460219999999</v>
      </c>
      <c r="O434">
        <v>368.98110960000002</v>
      </c>
      <c r="P434">
        <v>4.478422642</v>
      </c>
      <c r="Q434">
        <v>368.98110960000002</v>
      </c>
      <c r="R434">
        <v>3.3679916859999999</v>
      </c>
      <c r="S434">
        <v>368.98110960000002</v>
      </c>
      <c r="T434">
        <v>3.4801335330000001</v>
      </c>
      <c r="U434">
        <v>368.98110960000002</v>
      </c>
      <c r="V434">
        <v>3.5338101389999999</v>
      </c>
    </row>
    <row r="435" spans="1:22" x14ac:dyDescent="0.25">
      <c r="A435">
        <v>368.01037600000001</v>
      </c>
      <c r="B435">
        <v>9.7481749950000002E-2</v>
      </c>
      <c r="C435">
        <v>368.01037600000001</v>
      </c>
      <c r="D435">
        <v>3.3167402739999998</v>
      </c>
      <c r="E435">
        <v>368.01037600000001</v>
      </c>
      <c r="F435">
        <v>3.4911830429999999</v>
      </c>
      <c r="G435">
        <v>368.01037600000001</v>
      </c>
      <c r="H435">
        <v>3.253018618</v>
      </c>
      <c r="I435">
        <v>368.01037600000001</v>
      </c>
      <c r="J435">
        <v>10</v>
      </c>
      <c r="K435">
        <v>368.01037600000001</v>
      </c>
      <c r="L435">
        <v>4.6575140949999998</v>
      </c>
      <c r="M435">
        <v>368.01037600000001</v>
      </c>
      <c r="N435">
        <v>3.8260653019999999</v>
      </c>
      <c r="O435">
        <v>368.01037600000001</v>
      </c>
      <c r="P435">
        <v>3.3982012269999999</v>
      </c>
      <c r="Q435">
        <v>368.01037600000001</v>
      </c>
      <c r="R435">
        <v>3.7652535440000001</v>
      </c>
      <c r="S435">
        <v>368.01037600000001</v>
      </c>
      <c r="T435">
        <v>3.2247104640000002</v>
      </c>
      <c r="U435">
        <v>368.01037600000001</v>
      </c>
      <c r="V435">
        <v>3.4819931980000001</v>
      </c>
    </row>
    <row r="436" spans="1:22" x14ac:dyDescent="0.25">
      <c r="A436">
        <v>367.00067139999999</v>
      </c>
      <c r="B436">
        <v>9.8433800040000005E-2</v>
      </c>
      <c r="C436">
        <v>367.00067139999999</v>
      </c>
      <c r="D436">
        <v>10</v>
      </c>
      <c r="E436">
        <v>367.00067139999999</v>
      </c>
      <c r="F436">
        <v>3.5793821810000002</v>
      </c>
      <c r="G436">
        <v>367.00067139999999</v>
      </c>
      <c r="H436">
        <v>4.0886435509999997</v>
      </c>
      <c r="I436">
        <v>367.00067139999999</v>
      </c>
      <c r="J436">
        <v>10</v>
      </c>
      <c r="K436">
        <v>367.00067139999999</v>
      </c>
      <c r="L436">
        <v>4.0441598890000003</v>
      </c>
      <c r="M436">
        <v>367.00067139999999</v>
      </c>
      <c r="N436">
        <v>10</v>
      </c>
      <c r="O436">
        <v>367.00067139999999</v>
      </c>
      <c r="P436">
        <v>10</v>
      </c>
      <c r="Q436">
        <v>367.00067139999999</v>
      </c>
      <c r="R436">
        <v>3.6663739679999998</v>
      </c>
      <c r="S436">
        <v>367.00067139999999</v>
      </c>
      <c r="T436">
        <v>3.9103467460000001</v>
      </c>
      <c r="U436">
        <v>367.00067139999999</v>
      </c>
      <c r="V436">
        <v>3.438134432</v>
      </c>
    </row>
    <row r="437" spans="1:22" x14ac:dyDescent="0.25">
      <c r="A437">
        <v>365.99081419999999</v>
      </c>
      <c r="B437">
        <v>9.9288180470000001E-2</v>
      </c>
      <c r="C437">
        <v>365.99081419999999</v>
      </c>
      <c r="D437">
        <v>3.7590816020000002</v>
      </c>
      <c r="E437">
        <v>365.99081419999999</v>
      </c>
      <c r="F437">
        <v>3.701340675</v>
      </c>
      <c r="G437">
        <v>365.99081419999999</v>
      </c>
      <c r="H437">
        <v>3.874889612</v>
      </c>
      <c r="I437">
        <v>365.99081419999999</v>
      </c>
      <c r="J437">
        <v>10</v>
      </c>
      <c r="K437">
        <v>365.99081419999999</v>
      </c>
      <c r="L437">
        <v>4.1135482789999998</v>
      </c>
      <c r="M437">
        <v>365.99081419999999</v>
      </c>
      <c r="N437">
        <v>3.6530113219999998</v>
      </c>
      <c r="O437">
        <v>365.99081419999999</v>
      </c>
      <c r="P437">
        <v>4.7141561510000001</v>
      </c>
      <c r="Q437">
        <v>365.99081419999999</v>
      </c>
      <c r="R437">
        <v>3.400310755</v>
      </c>
      <c r="S437">
        <v>365.99081419999999</v>
      </c>
      <c r="T437">
        <v>4.0701699260000002</v>
      </c>
      <c r="U437">
        <v>365.99081419999999</v>
      </c>
      <c r="V437">
        <v>3.7024667259999999</v>
      </c>
    </row>
    <row r="438" spans="1:22" x14ac:dyDescent="0.25">
      <c r="A438">
        <v>364.98080440000001</v>
      </c>
      <c r="B438">
        <v>9.9959440529999999E-2</v>
      </c>
      <c r="C438">
        <v>364.98080440000001</v>
      </c>
      <c r="D438">
        <v>3.3318510059999999</v>
      </c>
      <c r="E438">
        <v>364.98080440000001</v>
      </c>
      <c r="F438">
        <v>10</v>
      </c>
      <c r="G438">
        <v>364.98080440000001</v>
      </c>
      <c r="H438">
        <v>3.735923052</v>
      </c>
      <c r="I438">
        <v>364.98080440000001</v>
      </c>
      <c r="J438">
        <v>10</v>
      </c>
      <c r="K438">
        <v>364.98080440000001</v>
      </c>
      <c r="L438">
        <v>3.8972115519999999</v>
      </c>
      <c r="M438">
        <v>364.98080440000001</v>
      </c>
      <c r="N438">
        <v>10</v>
      </c>
      <c r="O438">
        <v>364.98080440000001</v>
      </c>
      <c r="P438">
        <v>3.6173148159999999</v>
      </c>
      <c r="Q438">
        <v>364.98080440000001</v>
      </c>
      <c r="R438">
        <v>3.6099004749999999</v>
      </c>
      <c r="S438">
        <v>364.98080440000001</v>
      </c>
      <c r="T438">
        <v>3.5111553670000002</v>
      </c>
      <c r="U438">
        <v>364.98080440000001</v>
      </c>
      <c r="V438">
        <v>3.9098360539999999</v>
      </c>
    </row>
    <row r="439" spans="1:22" x14ac:dyDescent="0.25">
      <c r="A439">
        <v>364.00952150000001</v>
      </c>
      <c r="B439">
        <v>0.1007711887</v>
      </c>
      <c r="C439">
        <v>364.00952150000001</v>
      </c>
      <c r="D439">
        <v>10</v>
      </c>
      <c r="E439">
        <v>364.00952150000001</v>
      </c>
      <c r="F439">
        <v>3.5031065940000001</v>
      </c>
      <c r="G439">
        <v>364.00952150000001</v>
      </c>
      <c r="H439">
        <v>10</v>
      </c>
      <c r="I439">
        <v>364.00952150000001</v>
      </c>
      <c r="J439">
        <v>10</v>
      </c>
      <c r="K439">
        <v>364.00952150000001</v>
      </c>
      <c r="L439">
        <v>3.7548823360000001</v>
      </c>
      <c r="M439">
        <v>364.00952150000001</v>
      </c>
      <c r="N439">
        <v>3.9287068839999999</v>
      </c>
      <c r="O439">
        <v>364.00952150000001</v>
      </c>
      <c r="P439">
        <v>10</v>
      </c>
      <c r="Q439">
        <v>364.00952150000001</v>
      </c>
      <c r="R439">
        <v>4.1834821699999996</v>
      </c>
      <c r="S439">
        <v>364.00952150000001</v>
      </c>
      <c r="T439">
        <v>3.8588857650000001</v>
      </c>
      <c r="U439">
        <v>364.00952150000001</v>
      </c>
      <c r="V439">
        <v>3.842606306</v>
      </c>
    </row>
    <row r="440" spans="1:22" x14ac:dyDescent="0.25">
      <c r="A440">
        <v>362.99920650000001</v>
      </c>
      <c r="B440">
        <v>0.10222003609999999</v>
      </c>
      <c r="C440">
        <v>362.99920650000001</v>
      </c>
      <c r="D440">
        <v>3.5231182579999998</v>
      </c>
      <c r="E440">
        <v>362.99920650000001</v>
      </c>
      <c r="F440">
        <v>3.713421345</v>
      </c>
      <c r="G440">
        <v>362.99920650000001</v>
      </c>
      <c r="H440">
        <v>10</v>
      </c>
      <c r="I440">
        <v>362.99920650000001</v>
      </c>
      <c r="J440">
        <v>10</v>
      </c>
      <c r="K440">
        <v>362.99920650000001</v>
      </c>
      <c r="L440">
        <v>3.3609802719999999</v>
      </c>
      <c r="M440">
        <v>362.99920650000001</v>
      </c>
      <c r="N440">
        <v>10</v>
      </c>
      <c r="O440">
        <v>362.99920650000001</v>
      </c>
      <c r="P440">
        <v>3.8155176640000001</v>
      </c>
      <c r="Q440">
        <v>362.99920650000001</v>
      </c>
      <c r="R440">
        <v>3.734818459</v>
      </c>
      <c r="S440">
        <v>362.99920650000001</v>
      </c>
      <c r="T440">
        <v>4.0141220090000003</v>
      </c>
      <c r="U440">
        <v>362.99920650000001</v>
      </c>
      <c r="V440">
        <v>4.2061657910000001</v>
      </c>
    </row>
    <row r="441" spans="1:22" x14ac:dyDescent="0.25">
      <c r="A441">
        <v>361.98876949999999</v>
      </c>
      <c r="B441">
        <v>0.10302180800000001</v>
      </c>
      <c r="C441">
        <v>361.98876949999999</v>
      </c>
      <c r="D441">
        <v>4.7113790509999998</v>
      </c>
      <c r="E441">
        <v>361.98876949999999</v>
      </c>
      <c r="F441">
        <v>4.2513484950000002</v>
      </c>
      <c r="G441">
        <v>361.98876949999999</v>
      </c>
      <c r="H441">
        <v>3.9425837989999999</v>
      </c>
      <c r="I441">
        <v>361.98876949999999</v>
      </c>
      <c r="J441">
        <v>3.8178803920000002</v>
      </c>
      <c r="K441">
        <v>361.98876949999999</v>
      </c>
      <c r="L441">
        <v>3.5032467839999999</v>
      </c>
      <c r="M441">
        <v>361.98876949999999</v>
      </c>
      <c r="N441">
        <v>10</v>
      </c>
      <c r="O441">
        <v>361.98876949999999</v>
      </c>
      <c r="P441">
        <v>3.7163739200000001</v>
      </c>
      <c r="Q441">
        <v>361.98876949999999</v>
      </c>
      <c r="R441">
        <v>4.576852798</v>
      </c>
      <c r="S441">
        <v>361.98876949999999</v>
      </c>
      <c r="T441">
        <v>3.7718241209999999</v>
      </c>
      <c r="U441">
        <v>361.98876949999999</v>
      </c>
      <c r="V441">
        <v>3.9543192390000002</v>
      </c>
    </row>
    <row r="442" spans="1:22" x14ac:dyDescent="0.25">
      <c r="A442">
        <v>361.01702879999999</v>
      </c>
      <c r="B442">
        <v>0.1035314426</v>
      </c>
      <c r="C442">
        <v>361.01702879999999</v>
      </c>
      <c r="D442">
        <v>10</v>
      </c>
      <c r="E442">
        <v>361.01702879999999</v>
      </c>
      <c r="F442">
        <v>3.9588265420000002</v>
      </c>
      <c r="G442">
        <v>361.01702879999999</v>
      </c>
      <c r="H442">
        <v>3.688920736</v>
      </c>
      <c r="I442">
        <v>361.01702879999999</v>
      </c>
      <c r="J442">
        <v>10</v>
      </c>
      <c r="K442">
        <v>361.01702879999999</v>
      </c>
      <c r="L442">
        <v>3.6764431000000002</v>
      </c>
      <c r="M442">
        <v>361.01702879999999</v>
      </c>
      <c r="N442">
        <v>3.8478288649999999</v>
      </c>
      <c r="O442">
        <v>361.01702879999999</v>
      </c>
      <c r="P442">
        <v>3.9412400719999998</v>
      </c>
      <c r="Q442">
        <v>361.01702879999999</v>
      </c>
      <c r="R442">
        <v>4.5295481679999998</v>
      </c>
      <c r="S442">
        <v>361.01702879999999</v>
      </c>
      <c r="T442">
        <v>3.5386719700000002</v>
      </c>
      <c r="U442">
        <v>361.01702879999999</v>
      </c>
      <c r="V442">
        <v>3.983423471</v>
      </c>
    </row>
    <row r="443" spans="1:22" x14ac:dyDescent="0.25">
      <c r="A443">
        <v>360.00628660000001</v>
      </c>
      <c r="B443">
        <v>0.1044618338</v>
      </c>
      <c r="C443">
        <v>360.00628660000001</v>
      </c>
      <c r="D443">
        <v>3.788349867</v>
      </c>
      <c r="E443">
        <v>360.00628660000001</v>
      </c>
      <c r="F443">
        <v>10</v>
      </c>
      <c r="G443">
        <v>360.00628660000001</v>
      </c>
      <c r="H443">
        <v>3.9597024919999999</v>
      </c>
      <c r="I443">
        <v>360.00628660000001</v>
      </c>
      <c r="J443">
        <v>3.8545899389999998</v>
      </c>
      <c r="K443">
        <v>360.00628660000001</v>
      </c>
      <c r="L443">
        <v>3.538934469</v>
      </c>
      <c r="M443">
        <v>360.00628660000001</v>
      </c>
      <c r="N443">
        <v>3.8145785330000002</v>
      </c>
      <c r="O443">
        <v>360.00628660000001</v>
      </c>
      <c r="P443">
        <v>3.5462489129999999</v>
      </c>
      <c r="Q443">
        <v>360.00628660000001</v>
      </c>
      <c r="R443">
        <v>3.9925951959999999</v>
      </c>
      <c r="S443">
        <v>360.00628660000001</v>
      </c>
      <c r="T443">
        <v>3.4189217090000001</v>
      </c>
      <c r="U443">
        <v>360.00628660000001</v>
      </c>
      <c r="V443">
        <v>4.0647945400000003</v>
      </c>
    </row>
    <row r="444" spans="1:22" x14ac:dyDescent="0.25">
      <c r="A444">
        <v>358.9954224</v>
      </c>
      <c r="B444">
        <v>0.1052535102</v>
      </c>
      <c r="C444">
        <v>358.9954224</v>
      </c>
      <c r="D444">
        <v>3.8114132879999998</v>
      </c>
      <c r="E444">
        <v>358.9954224</v>
      </c>
      <c r="F444">
        <v>3.7449440959999998</v>
      </c>
      <c r="G444">
        <v>358.9954224</v>
      </c>
      <c r="H444">
        <v>3.4950683119999999</v>
      </c>
      <c r="I444">
        <v>358.9954224</v>
      </c>
      <c r="J444">
        <v>4.3895568850000002</v>
      </c>
      <c r="K444">
        <v>358.9954224</v>
      </c>
      <c r="L444">
        <v>3.7846982480000002</v>
      </c>
      <c r="M444">
        <v>358.9954224</v>
      </c>
      <c r="N444">
        <v>3.2964017390000002</v>
      </c>
      <c r="O444">
        <v>358.9954224</v>
      </c>
      <c r="P444">
        <v>3.4369876380000002</v>
      </c>
      <c r="Q444">
        <v>358.9954224</v>
      </c>
      <c r="R444">
        <v>3.2460312839999999</v>
      </c>
      <c r="S444">
        <v>358.9954224</v>
      </c>
      <c r="T444">
        <v>3.4724411960000001</v>
      </c>
      <c r="U444">
        <v>358.9954224</v>
      </c>
      <c r="V444">
        <v>10</v>
      </c>
    </row>
    <row r="445" spans="1:22" x14ac:dyDescent="0.25">
      <c r="A445">
        <v>357.984375</v>
      </c>
      <c r="B445">
        <v>0.1059089899</v>
      </c>
      <c r="C445">
        <v>357.984375</v>
      </c>
      <c r="D445">
        <v>4.2503995899999998</v>
      </c>
      <c r="E445">
        <v>357.984375</v>
      </c>
      <c r="F445">
        <v>3.4297432900000002</v>
      </c>
      <c r="G445">
        <v>357.984375</v>
      </c>
      <c r="H445">
        <v>3.9390008449999998</v>
      </c>
      <c r="I445">
        <v>357.984375</v>
      </c>
      <c r="J445">
        <v>3.650228024</v>
      </c>
      <c r="K445">
        <v>357.984375</v>
      </c>
      <c r="L445">
        <v>3.7604219909999999</v>
      </c>
      <c r="M445">
        <v>357.984375</v>
      </c>
      <c r="N445">
        <v>3.4411401750000001</v>
      </c>
      <c r="O445">
        <v>357.984375</v>
      </c>
      <c r="P445">
        <v>10</v>
      </c>
      <c r="Q445">
        <v>357.984375</v>
      </c>
      <c r="R445">
        <v>3.53493309</v>
      </c>
      <c r="S445">
        <v>357.984375</v>
      </c>
      <c r="T445">
        <v>3.7572991849999999</v>
      </c>
      <c r="U445">
        <v>357.984375</v>
      </c>
      <c r="V445">
        <v>3.2684812550000002</v>
      </c>
    </row>
    <row r="446" spans="1:22" x14ac:dyDescent="0.25">
      <c r="A446">
        <v>357.01211549999999</v>
      </c>
      <c r="B446">
        <v>0.1063365042</v>
      </c>
      <c r="C446">
        <v>357.01211549999999</v>
      </c>
      <c r="D446">
        <v>3.6318151950000002</v>
      </c>
      <c r="E446">
        <v>357.01211549999999</v>
      </c>
      <c r="F446">
        <v>3.4776990410000002</v>
      </c>
      <c r="G446">
        <v>357.01211549999999</v>
      </c>
      <c r="H446">
        <v>3.611778975</v>
      </c>
      <c r="I446">
        <v>357.01211549999999</v>
      </c>
      <c r="J446">
        <v>3.751855612</v>
      </c>
      <c r="K446">
        <v>357.01211549999999</v>
      </c>
      <c r="L446">
        <v>3.7003509999999999</v>
      </c>
      <c r="M446">
        <v>357.01211549999999</v>
      </c>
      <c r="N446">
        <v>3.8976857659999999</v>
      </c>
      <c r="O446">
        <v>357.01211549999999</v>
      </c>
      <c r="P446">
        <v>4.2875914570000004</v>
      </c>
      <c r="Q446">
        <v>357.01211549999999</v>
      </c>
      <c r="R446">
        <v>3.7820615769999999</v>
      </c>
      <c r="S446">
        <v>357.01211549999999</v>
      </c>
      <c r="T446">
        <v>4.0346879959999997</v>
      </c>
      <c r="U446">
        <v>357.01211549999999</v>
      </c>
      <c r="V446">
        <v>3.5465667249999999</v>
      </c>
    </row>
    <row r="447" spans="1:22" x14ac:dyDescent="0.25">
      <c r="A447">
        <v>356.00079349999999</v>
      </c>
      <c r="B447">
        <v>0.1064276546</v>
      </c>
      <c r="C447">
        <v>356.00079349999999</v>
      </c>
      <c r="D447">
        <v>4.2202577589999999</v>
      </c>
      <c r="E447">
        <v>356.00079349999999</v>
      </c>
      <c r="F447">
        <v>4.3448166849999996</v>
      </c>
      <c r="G447">
        <v>356.00079349999999</v>
      </c>
      <c r="H447">
        <v>10</v>
      </c>
      <c r="I447">
        <v>356.00079349999999</v>
      </c>
      <c r="J447">
        <v>10</v>
      </c>
      <c r="K447">
        <v>356.00079349999999</v>
      </c>
      <c r="L447">
        <v>3.584699869</v>
      </c>
      <c r="M447">
        <v>356.00079349999999</v>
      </c>
      <c r="N447">
        <v>4.1708912849999997</v>
      </c>
      <c r="O447">
        <v>356.00079349999999</v>
      </c>
      <c r="P447">
        <v>3.548089504</v>
      </c>
      <c r="Q447">
        <v>356.00079349999999</v>
      </c>
      <c r="R447">
        <v>10</v>
      </c>
      <c r="S447">
        <v>356.00079349999999</v>
      </c>
      <c r="T447">
        <v>10</v>
      </c>
      <c r="U447">
        <v>356.00079349999999</v>
      </c>
      <c r="V447">
        <v>3.8626379970000002</v>
      </c>
    </row>
    <row r="448" spans="1:22" x14ac:dyDescent="0.25">
      <c r="A448">
        <v>354.98931879999998</v>
      </c>
      <c r="B448">
        <v>0.10711743679999999</v>
      </c>
      <c r="C448">
        <v>354.98931879999998</v>
      </c>
      <c r="D448">
        <v>10</v>
      </c>
      <c r="E448">
        <v>354.98931879999998</v>
      </c>
      <c r="F448">
        <v>10</v>
      </c>
      <c r="G448">
        <v>354.98931879999998</v>
      </c>
      <c r="H448">
        <v>3.331003189</v>
      </c>
      <c r="I448">
        <v>354.98931879999998</v>
      </c>
      <c r="J448">
        <v>4.3371849060000001</v>
      </c>
      <c r="K448">
        <v>354.98931879999998</v>
      </c>
      <c r="L448">
        <v>10</v>
      </c>
      <c r="M448">
        <v>354.98931879999998</v>
      </c>
      <c r="N448">
        <v>10</v>
      </c>
      <c r="O448">
        <v>354.98931879999998</v>
      </c>
      <c r="P448">
        <v>3.6592264179999998</v>
      </c>
      <c r="Q448">
        <v>354.98931879999998</v>
      </c>
      <c r="R448">
        <v>10</v>
      </c>
      <c r="S448">
        <v>354.98931879999998</v>
      </c>
      <c r="T448">
        <v>10</v>
      </c>
      <c r="U448">
        <v>354.98931879999998</v>
      </c>
      <c r="V448">
        <v>3.861387014</v>
      </c>
    </row>
    <row r="449" spans="1:22" x14ac:dyDescent="0.25">
      <c r="A449">
        <v>354.01663209999998</v>
      </c>
      <c r="B449">
        <v>0.1075532064</v>
      </c>
      <c r="C449">
        <v>354.01663209999998</v>
      </c>
      <c r="D449">
        <v>10</v>
      </c>
      <c r="E449">
        <v>354.01663209999998</v>
      </c>
      <c r="F449">
        <v>3.7496371270000002</v>
      </c>
      <c r="G449">
        <v>354.01663209999998</v>
      </c>
      <c r="H449">
        <v>10</v>
      </c>
      <c r="I449">
        <v>354.01663209999998</v>
      </c>
      <c r="J449">
        <v>10</v>
      </c>
      <c r="K449">
        <v>354.01663209999998</v>
      </c>
      <c r="L449">
        <v>4.230230808</v>
      </c>
      <c r="M449">
        <v>354.01663209999998</v>
      </c>
      <c r="N449">
        <v>10</v>
      </c>
      <c r="O449">
        <v>354.01663209999998</v>
      </c>
      <c r="P449">
        <v>10</v>
      </c>
      <c r="Q449">
        <v>354.01663209999998</v>
      </c>
      <c r="R449">
        <v>10</v>
      </c>
      <c r="S449">
        <v>354.01663209999998</v>
      </c>
      <c r="T449">
        <v>3.6582453250000002</v>
      </c>
      <c r="U449">
        <v>354.01663209999998</v>
      </c>
      <c r="V449">
        <v>3.6610944270000001</v>
      </c>
    </row>
    <row r="450" spans="1:22" x14ac:dyDescent="0.25">
      <c r="A450">
        <v>353.0049133</v>
      </c>
      <c r="B450">
        <v>0.10771307350000001</v>
      </c>
      <c r="C450">
        <v>353.0049133</v>
      </c>
      <c r="D450">
        <v>4.5543522830000001</v>
      </c>
      <c r="E450">
        <v>353.0049133</v>
      </c>
      <c r="F450">
        <v>3.8977262970000002</v>
      </c>
      <c r="G450">
        <v>353.0049133</v>
      </c>
      <c r="H450">
        <v>3.5348870749999999</v>
      </c>
      <c r="I450">
        <v>353.0049133</v>
      </c>
      <c r="J450">
        <v>10</v>
      </c>
      <c r="K450">
        <v>353.0049133</v>
      </c>
      <c r="L450">
        <v>10</v>
      </c>
      <c r="M450">
        <v>353.0049133</v>
      </c>
      <c r="N450">
        <v>4.2830924990000003</v>
      </c>
      <c r="O450">
        <v>353.0049133</v>
      </c>
      <c r="P450">
        <v>10</v>
      </c>
      <c r="Q450">
        <v>353.0049133</v>
      </c>
      <c r="R450">
        <v>10</v>
      </c>
      <c r="S450">
        <v>353.0049133</v>
      </c>
      <c r="T450">
        <v>4.1826481820000003</v>
      </c>
      <c r="U450">
        <v>353.0049133</v>
      </c>
      <c r="V450">
        <v>4.2615242000000002</v>
      </c>
    </row>
    <row r="451" spans="1:22" x14ac:dyDescent="0.25">
      <c r="A451">
        <v>351.99301150000002</v>
      </c>
      <c r="B451">
        <v>0.1085463315</v>
      </c>
      <c r="C451">
        <v>351.99301150000002</v>
      </c>
      <c r="D451">
        <v>3.763048172</v>
      </c>
      <c r="E451">
        <v>351.99301150000002</v>
      </c>
      <c r="F451">
        <v>4.1281671519999996</v>
      </c>
      <c r="G451">
        <v>351.99301150000002</v>
      </c>
      <c r="H451">
        <v>10</v>
      </c>
      <c r="I451">
        <v>351.99301150000002</v>
      </c>
      <c r="J451">
        <v>10</v>
      </c>
      <c r="K451">
        <v>351.99301150000002</v>
      </c>
      <c r="L451">
        <v>10</v>
      </c>
      <c r="M451">
        <v>351.99301150000002</v>
      </c>
      <c r="N451">
        <v>10</v>
      </c>
      <c r="O451">
        <v>351.99301150000002</v>
      </c>
      <c r="P451">
        <v>10</v>
      </c>
      <c r="Q451">
        <v>351.99301150000002</v>
      </c>
      <c r="R451">
        <v>3.8283724779999999</v>
      </c>
      <c r="S451">
        <v>351.99301150000002</v>
      </c>
      <c r="T451">
        <v>4.8472185129999996</v>
      </c>
      <c r="U451">
        <v>351.99301150000002</v>
      </c>
      <c r="V451">
        <v>10</v>
      </c>
    </row>
    <row r="452" spans="1:22" x14ac:dyDescent="0.25">
      <c r="A452">
        <v>350.98092650000001</v>
      </c>
      <c r="B452">
        <v>0.10846261679999999</v>
      </c>
      <c r="C452">
        <v>350.98092650000001</v>
      </c>
      <c r="D452">
        <v>10</v>
      </c>
      <c r="E452">
        <v>350.98092650000001</v>
      </c>
      <c r="F452">
        <v>10</v>
      </c>
      <c r="G452">
        <v>350.98092650000001</v>
      </c>
      <c r="H452">
        <v>3.6373798850000001</v>
      </c>
      <c r="I452">
        <v>350.98092650000001</v>
      </c>
      <c r="J452">
        <v>10</v>
      </c>
      <c r="K452">
        <v>350.98092650000001</v>
      </c>
      <c r="L452">
        <v>10</v>
      </c>
      <c r="M452">
        <v>350.98092650000001</v>
      </c>
      <c r="N452">
        <v>10</v>
      </c>
      <c r="O452">
        <v>350.98092650000001</v>
      </c>
      <c r="P452">
        <v>10</v>
      </c>
      <c r="Q452">
        <v>350.98092650000001</v>
      </c>
      <c r="R452">
        <v>10</v>
      </c>
      <c r="S452">
        <v>350.98092650000001</v>
      </c>
      <c r="T452">
        <v>10</v>
      </c>
      <c r="U452">
        <v>350.98092650000001</v>
      </c>
      <c r="V452">
        <v>10</v>
      </c>
    </row>
    <row r="453" spans="1:22" x14ac:dyDescent="0.25">
      <c r="A453">
        <v>350.00772089999998</v>
      </c>
      <c r="B453">
        <v>0.1086095497</v>
      </c>
      <c r="C453">
        <v>350.00772089999998</v>
      </c>
      <c r="D453">
        <v>10</v>
      </c>
      <c r="E453">
        <v>350.00772089999998</v>
      </c>
      <c r="F453">
        <v>10</v>
      </c>
      <c r="G453">
        <v>350.00772089999998</v>
      </c>
      <c r="H453">
        <v>10</v>
      </c>
      <c r="I453">
        <v>350.00772089999998</v>
      </c>
      <c r="J453">
        <v>10</v>
      </c>
      <c r="K453">
        <v>350.00772089999998</v>
      </c>
      <c r="L453">
        <v>4.0067090990000001</v>
      </c>
      <c r="M453">
        <v>350.00772089999998</v>
      </c>
      <c r="N453">
        <v>10</v>
      </c>
      <c r="O453">
        <v>350.00772089999998</v>
      </c>
      <c r="P453">
        <v>10</v>
      </c>
      <c r="Q453">
        <v>350.00772089999998</v>
      </c>
      <c r="R453">
        <v>3.637113571</v>
      </c>
      <c r="S453">
        <v>350.00772089999998</v>
      </c>
      <c r="T453">
        <v>10</v>
      </c>
      <c r="U453">
        <v>350.00772089999998</v>
      </c>
      <c r="V453">
        <v>10</v>
      </c>
    </row>
    <row r="454" spans="1:22" x14ac:dyDescent="0.25">
      <c r="A454">
        <v>348.9954224</v>
      </c>
      <c r="B454">
        <v>0.1086733416</v>
      </c>
      <c r="C454">
        <v>348.9954224</v>
      </c>
      <c r="D454">
        <v>10</v>
      </c>
      <c r="E454">
        <v>348.9954224</v>
      </c>
      <c r="F454">
        <v>4.2232799529999996</v>
      </c>
      <c r="G454">
        <v>348.9954224</v>
      </c>
      <c r="H454">
        <v>10</v>
      </c>
      <c r="I454">
        <v>348.9954224</v>
      </c>
      <c r="J454">
        <v>4.2096180920000004</v>
      </c>
      <c r="K454">
        <v>348.9954224</v>
      </c>
      <c r="L454">
        <v>3.8146362300000001</v>
      </c>
      <c r="M454">
        <v>348.9954224</v>
      </c>
      <c r="N454">
        <v>3.8814399239999999</v>
      </c>
      <c r="O454">
        <v>348.9954224</v>
      </c>
      <c r="P454">
        <v>4.3011431690000004</v>
      </c>
      <c r="Q454">
        <v>348.9954224</v>
      </c>
      <c r="R454">
        <v>3.6260073180000001</v>
      </c>
      <c r="S454">
        <v>348.9954224</v>
      </c>
      <c r="T454">
        <v>10</v>
      </c>
      <c r="U454">
        <v>348.9954224</v>
      </c>
      <c r="V454">
        <v>10</v>
      </c>
    </row>
    <row r="455" spans="1:22" x14ac:dyDescent="0.25">
      <c r="A455">
        <v>347.98297120000001</v>
      </c>
      <c r="B455">
        <v>0.10885962840000001</v>
      </c>
      <c r="C455">
        <v>347.98297120000001</v>
      </c>
      <c r="D455">
        <v>10</v>
      </c>
      <c r="E455">
        <v>347.98297120000001</v>
      </c>
      <c r="F455">
        <v>4.6839852329999996</v>
      </c>
      <c r="G455">
        <v>347.98297120000001</v>
      </c>
      <c r="H455">
        <v>10</v>
      </c>
      <c r="I455">
        <v>347.98297120000001</v>
      </c>
      <c r="J455">
        <v>4.2874827379999996</v>
      </c>
      <c r="K455">
        <v>347.98297120000001</v>
      </c>
      <c r="L455">
        <v>10</v>
      </c>
      <c r="M455">
        <v>347.98297120000001</v>
      </c>
      <c r="N455">
        <v>10</v>
      </c>
      <c r="O455">
        <v>347.98297120000001</v>
      </c>
      <c r="P455">
        <v>3.6434769629999999</v>
      </c>
      <c r="Q455">
        <v>347.98297120000001</v>
      </c>
      <c r="R455">
        <v>10</v>
      </c>
      <c r="S455">
        <v>347.98297120000001</v>
      </c>
      <c r="T455">
        <v>4.1380362509999999</v>
      </c>
      <c r="U455">
        <v>347.98297120000001</v>
      </c>
      <c r="V455">
        <v>10</v>
      </c>
    </row>
    <row r="456" spans="1:22" x14ac:dyDescent="0.25">
      <c r="A456">
        <v>347.00930790000001</v>
      </c>
      <c r="B456">
        <v>0.1087855324</v>
      </c>
      <c r="C456">
        <v>347.00930790000001</v>
      </c>
      <c r="D456">
        <v>3.3449699879999999</v>
      </c>
      <c r="E456">
        <v>347.00930790000001</v>
      </c>
      <c r="F456">
        <v>10</v>
      </c>
      <c r="G456">
        <v>347.00930790000001</v>
      </c>
      <c r="H456">
        <v>3.877793074</v>
      </c>
      <c r="I456">
        <v>347.00930790000001</v>
      </c>
      <c r="J456">
        <v>3.998139143</v>
      </c>
      <c r="K456">
        <v>347.00930790000001</v>
      </c>
      <c r="L456">
        <v>3.8081436160000002</v>
      </c>
      <c r="M456">
        <v>347.00930790000001</v>
      </c>
      <c r="N456">
        <v>3.8248093129999998</v>
      </c>
      <c r="O456">
        <v>347.00930790000001</v>
      </c>
      <c r="P456">
        <v>10</v>
      </c>
      <c r="Q456">
        <v>347.00930790000001</v>
      </c>
      <c r="R456">
        <v>10</v>
      </c>
      <c r="S456">
        <v>347.00930790000001</v>
      </c>
      <c r="T456">
        <v>10</v>
      </c>
      <c r="U456">
        <v>347.00930790000001</v>
      </c>
      <c r="V456">
        <v>10</v>
      </c>
    </row>
    <row r="457" spans="1:22" x14ac:dyDescent="0.25">
      <c r="A457">
        <v>345.99658199999999</v>
      </c>
      <c r="B457">
        <v>0.1085155532</v>
      </c>
      <c r="C457">
        <v>345.99658199999999</v>
      </c>
      <c r="D457">
        <v>10</v>
      </c>
      <c r="E457">
        <v>345.99658199999999</v>
      </c>
      <c r="F457">
        <v>4.1512441640000004</v>
      </c>
      <c r="G457">
        <v>345.99658199999999</v>
      </c>
      <c r="H457">
        <v>3.6097190380000002</v>
      </c>
      <c r="I457">
        <v>345.99658199999999</v>
      </c>
      <c r="J457">
        <v>3.6792211529999999</v>
      </c>
      <c r="K457">
        <v>345.99658199999999</v>
      </c>
      <c r="L457">
        <v>4.4982862470000002</v>
      </c>
      <c r="M457">
        <v>345.99658199999999</v>
      </c>
      <c r="N457">
        <v>3.7518796920000002</v>
      </c>
      <c r="O457">
        <v>345.99658199999999</v>
      </c>
      <c r="P457">
        <v>3.5453021530000002</v>
      </c>
      <c r="Q457">
        <v>345.99658199999999</v>
      </c>
      <c r="R457">
        <v>10</v>
      </c>
      <c r="S457">
        <v>345.99658199999999</v>
      </c>
      <c r="T457">
        <v>4.61370945</v>
      </c>
      <c r="U457">
        <v>345.99658199999999</v>
      </c>
      <c r="V457">
        <v>10</v>
      </c>
    </row>
    <row r="458" spans="1:22" x14ac:dyDescent="0.25">
      <c r="A458">
        <v>344.98367309999998</v>
      </c>
      <c r="B458">
        <v>0.1086286977</v>
      </c>
      <c r="C458">
        <v>344.98367309999998</v>
      </c>
      <c r="D458">
        <v>4.8391270640000004</v>
      </c>
      <c r="E458">
        <v>344.98367309999998</v>
      </c>
      <c r="F458">
        <v>3.3211872580000001</v>
      </c>
      <c r="G458">
        <v>344.98367309999998</v>
      </c>
      <c r="H458">
        <v>3.8667047019999998</v>
      </c>
      <c r="I458">
        <v>344.98367309999998</v>
      </c>
      <c r="J458">
        <v>3.5569484230000001</v>
      </c>
      <c r="K458">
        <v>344.98367309999998</v>
      </c>
      <c r="L458">
        <v>4.0886006359999998</v>
      </c>
      <c r="M458">
        <v>344.98367309999998</v>
      </c>
      <c r="N458">
        <v>10</v>
      </c>
      <c r="O458">
        <v>344.98367309999998</v>
      </c>
      <c r="P458">
        <v>3.816607952</v>
      </c>
      <c r="Q458">
        <v>344.98367309999998</v>
      </c>
      <c r="R458">
        <v>3.778814793</v>
      </c>
      <c r="S458">
        <v>344.98367309999998</v>
      </c>
      <c r="T458">
        <v>10</v>
      </c>
      <c r="U458">
        <v>344.98367309999998</v>
      </c>
      <c r="V458">
        <v>10</v>
      </c>
    </row>
    <row r="459" spans="1:22" x14ac:dyDescent="0.25">
      <c r="A459">
        <v>344.0096436</v>
      </c>
      <c r="B459">
        <v>0.10856268550000001</v>
      </c>
      <c r="C459">
        <v>344.0096436</v>
      </c>
      <c r="D459">
        <v>3.7398970130000002</v>
      </c>
      <c r="E459">
        <v>344.0096436</v>
      </c>
      <c r="F459">
        <v>3.549103975</v>
      </c>
      <c r="G459">
        <v>344.0096436</v>
      </c>
      <c r="H459">
        <v>4.0050759319999996</v>
      </c>
      <c r="I459">
        <v>344.0096436</v>
      </c>
      <c r="J459">
        <v>10</v>
      </c>
      <c r="K459">
        <v>344.0096436</v>
      </c>
      <c r="L459">
        <v>10</v>
      </c>
      <c r="M459">
        <v>344.0096436</v>
      </c>
      <c r="N459">
        <v>10</v>
      </c>
      <c r="O459">
        <v>344.0096436</v>
      </c>
      <c r="P459">
        <v>10</v>
      </c>
      <c r="Q459">
        <v>344.0096436</v>
      </c>
      <c r="R459">
        <v>4.0611572269999998</v>
      </c>
      <c r="S459">
        <v>344.0096436</v>
      </c>
      <c r="T459">
        <v>10</v>
      </c>
      <c r="U459">
        <v>344.0096436</v>
      </c>
      <c r="V459">
        <v>10</v>
      </c>
    </row>
    <row r="460" spans="1:22" x14ac:dyDescent="0.25">
      <c r="A460">
        <v>342.99652099999997</v>
      </c>
      <c r="B460">
        <v>0.1085857153</v>
      </c>
      <c r="C460">
        <v>342.99652099999997</v>
      </c>
      <c r="D460">
        <v>10</v>
      </c>
      <c r="E460">
        <v>342.99652099999997</v>
      </c>
      <c r="F460">
        <v>10</v>
      </c>
      <c r="G460">
        <v>342.99652099999997</v>
      </c>
      <c r="H460">
        <v>10</v>
      </c>
      <c r="I460">
        <v>342.99652099999997</v>
      </c>
      <c r="J460">
        <v>10</v>
      </c>
      <c r="K460">
        <v>342.99652099999997</v>
      </c>
      <c r="L460">
        <v>3.7801613810000001</v>
      </c>
      <c r="M460">
        <v>342.99652099999997</v>
      </c>
      <c r="N460">
        <v>3.998696566</v>
      </c>
      <c r="O460">
        <v>342.99652099999997</v>
      </c>
      <c r="P460">
        <v>10</v>
      </c>
      <c r="Q460">
        <v>342.99652099999997</v>
      </c>
      <c r="R460">
        <v>3.5988993640000002</v>
      </c>
      <c r="S460">
        <v>342.99652099999997</v>
      </c>
      <c r="T460">
        <v>10</v>
      </c>
      <c r="U460">
        <v>342.99652099999997</v>
      </c>
      <c r="V460">
        <v>10</v>
      </c>
    </row>
    <row r="461" spans="1:22" x14ac:dyDescent="0.25">
      <c r="A461">
        <v>341.98321529999998</v>
      </c>
      <c r="B461">
        <v>0.1084837168</v>
      </c>
      <c r="C461">
        <v>341.98321529999998</v>
      </c>
      <c r="D461">
        <v>10</v>
      </c>
      <c r="E461">
        <v>341.98321529999998</v>
      </c>
      <c r="F461">
        <v>10</v>
      </c>
      <c r="G461">
        <v>341.98321529999998</v>
      </c>
      <c r="H461">
        <v>3.6890497209999999</v>
      </c>
      <c r="I461">
        <v>341.98321529999998</v>
      </c>
      <c r="J461">
        <v>10</v>
      </c>
      <c r="K461">
        <v>341.98321529999998</v>
      </c>
      <c r="L461">
        <v>3.8357536790000002</v>
      </c>
      <c r="M461">
        <v>341.98321529999998</v>
      </c>
      <c r="N461">
        <v>4.2200136180000003</v>
      </c>
      <c r="O461">
        <v>341.98321529999998</v>
      </c>
      <c r="P461">
        <v>10</v>
      </c>
      <c r="Q461">
        <v>341.98321529999998</v>
      </c>
      <c r="R461">
        <v>10</v>
      </c>
      <c r="S461">
        <v>341.98321529999998</v>
      </c>
      <c r="T461">
        <v>10</v>
      </c>
      <c r="U461">
        <v>341.98321529999998</v>
      </c>
      <c r="V461">
        <v>10</v>
      </c>
    </row>
    <row r="462" spans="1:22" x14ac:dyDescent="0.25">
      <c r="A462">
        <v>341.0087891</v>
      </c>
      <c r="B462">
        <v>0.10847165440000001</v>
      </c>
      <c r="C462">
        <v>341.0087891</v>
      </c>
      <c r="D462">
        <v>3.7081484790000001</v>
      </c>
      <c r="E462">
        <v>341.0087891</v>
      </c>
      <c r="F462">
        <v>4.8572597499999999</v>
      </c>
      <c r="G462">
        <v>341.0087891</v>
      </c>
      <c r="H462">
        <v>10</v>
      </c>
      <c r="I462">
        <v>341.0087891</v>
      </c>
      <c r="J462">
        <v>3.6580090520000001</v>
      </c>
      <c r="K462">
        <v>341.0087891</v>
      </c>
      <c r="L462">
        <v>10</v>
      </c>
      <c r="M462">
        <v>341.0087891</v>
      </c>
      <c r="N462">
        <v>10</v>
      </c>
      <c r="O462">
        <v>341.0087891</v>
      </c>
      <c r="P462">
        <v>10</v>
      </c>
      <c r="Q462">
        <v>341.0087891</v>
      </c>
      <c r="R462">
        <v>10</v>
      </c>
      <c r="S462">
        <v>341.0087891</v>
      </c>
      <c r="T462">
        <v>10</v>
      </c>
      <c r="U462">
        <v>341.0087891</v>
      </c>
      <c r="V462">
        <v>10</v>
      </c>
    </row>
    <row r="463" spans="1:22" x14ac:dyDescent="0.25">
      <c r="A463">
        <v>339.99520869999998</v>
      </c>
      <c r="B463">
        <v>0.10844185200000001</v>
      </c>
      <c r="C463">
        <v>339.99520869999998</v>
      </c>
      <c r="D463">
        <v>10</v>
      </c>
      <c r="E463">
        <v>339.99520869999998</v>
      </c>
      <c r="F463">
        <v>10</v>
      </c>
      <c r="G463">
        <v>339.99520869999998</v>
      </c>
      <c r="H463">
        <v>10</v>
      </c>
      <c r="I463">
        <v>339.99520869999998</v>
      </c>
      <c r="J463">
        <v>10</v>
      </c>
      <c r="K463">
        <v>339.99520869999998</v>
      </c>
      <c r="L463">
        <v>10</v>
      </c>
      <c r="M463">
        <v>339.99520869999998</v>
      </c>
      <c r="N463">
        <v>10</v>
      </c>
      <c r="O463">
        <v>339.99520869999998</v>
      </c>
      <c r="P463">
        <v>3.3288278579999999</v>
      </c>
      <c r="Q463">
        <v>339.99520869999998</v>
      </c>
      <c r="R463">
        <v>10</v>
      </c>
      <c r="S463">
        <v>339.99520869999998</v>
      </c>
      <c r="T463">
        <v>10</v>
      </c>
      <c r="U463">
        <v>339.99520869999998</v>
      </c>
      <c r="V463">
        <v>3.8682339190000001</v>
      </c>
    </row>
    <row r="464" spans="1:22" x14ac:dyDescent="0.25">
      <c r="A464">
        <v>338.98150629999998</v>
      </c>
      <c r="B464">
        <v>0.108128719</v>
      </c>
      <c r="C464">
        <v>338.98150629999998</v>
      </c>
      <c r="D464">
        <v>10</v>
      </c>
      <c r="E464">
        <v>338.98150629999998</v>
      </c>
      <c r="F464">
        <v>10</v>
      </c>
      <c r="G464">
        <v>338.98150629999998</v>
      </c>
      <c r="H464">
        <v>4.2145657539999997</v>
      </c>
      <c r="I464">
        <v>338.98150629999998</v>
      </c>
      <c r="J464">
        <v>3.9541351800000002</v>
      </c>
      <c r="K464">
        <v>338.98150629999998</v>
      </c>
      <c r="L464">
        <v>3.9054200649999999</v>
      </c>
      <c r="M464">
        <v>338.98150629999998</v>
      </c>
      <c r="N464">
        <v>4.3374881739999998</v>
      </c>
      <c r="O464">
        <v>338.98150629999998</v>
      </c>
      <c r="P464">
        <v>10</v>
      </c>
      <c r="Q464">
        <v>338.98150629999998</v>
      </c>
      <c r="R464">
        <v>10</v>
      </c>
      <c r="S464">
        <v>338.98150629999998</v>
      </c>
      <c r="T464">
        <v>10</v>
      </c>
      <c r="U464">
        <v>338.98150629999998</v>
      </c>
      <c r="V464">
        <v>10</v>
      </c>
    </row>
    <row r="465" spans="1:22" x14ac:dyDescent="0.25">
      <c r="A465">
        <v>338.00668330000002</v>
      </c>
      <c r="B465">
        <v>0.10824544730000001</v>
      </c>
      <c r="C465">
        <v>338.00668330000002</v>
      </c>
      <c r="D465">
        <v>3.6692111490000001</v>
      </c>
      <c r="E465">
        <v>338.00668330000002</v>
      </c>
      <c r="F465">
        <v>4.4600310329999999</v>
      </c>
      <c r="G465">
        <v>338.00668330000002</v>
      </c>
      <c r="H465">
        <v>10</v>
      </c>
      <c r="I465">
        <v>338.00668330000002</v>
      </c>
      <c r="J465">
        <v>10</v>
      </c>
      <c r="K465">
        <v>338.00668330000002</v>
      </c>
      <c r="L465">
        <v>3.612030506</v>
      </c>
      <c r="M465">
        <v>338.00668330000002</v>
      </c>
      <c r="N465">
        <v>10</v>
      </c>
      <c r="O465">
        <v>338.00668330000002</v>
      </c>
      <c r="P465">
        <v>10</v>
      </c>
      <c r="Q465">
        <v>338.00668330000002</v>
      </c>
      <c r="R465">
        <v>10</v>
      </c>
      <c r="S465">
        <v>338.00668330000002</v>
      </c>
      <c r="T465">
        <v>4.3550367359999997</v>
      </c>
      <c r="U465">
        <v>338.00668330000002</v>
      </c>
      <c r="V465">
        <v>10</v>
      </c>
    </row>
    <row r="466" spans="1:22" x14ac:dyDescent="0.25">
      <c r="A466">
        <v>336.99267579999997</v>
      </c>
      <c r="B466">
        <v>0.1083151698</v>
      </c>
      <c r="C466">
        <v>336.99267579999997</v>
      </c>
      <c r="D466">
        <v>10</v>
      </c>
      <c r="E466">
        <v>336.99267579999997</v>
      </c>
      <c r="F466">
        <v>10</v>
      </c>
      <c r="G466">
        <v>336.99267579999997</v>
      </c>
      <c r="H466">
        <v>4.7575554850000001</v>
      </c>
      <c r="I466">
        <v>336.99267579999997</v>
      </c>
      <c r="J466">
        <v>4.1870126719999998</v>
      </c>
      <c r="K466">
        <v>336.99267579999997</v>
      </c>
      <c r="L466">
        <v>10</v>
      </c>
      <c r="M466">
        <v>336.99267579999997</v>
      </c>
      <c r="N466">
        <v>4.578956604</v>
      </c>
      <c r="O466">
        <v>336.99267579999997</v>
      </c>
      <c r="P466">
        <v>10</v>
      </c>
      <c r="Q466">
        <v>336.99267579999997</v>
      </c>
      <c r="R466">
        <v>10</v>
      </c>
      <c r="S466">
        <v>336.99267579999997</v>
      </c>
      <c r="T466">
        <v>3.9700918199999999</v>
      </c>
      <c r="U466">
        <v>336.99267579999997</v>
      </c>
      <c r="V466">
        <v>3.7638440129999999</v>
      </c>
    </row>
    <row r="467" spans="1:22" x14ac:dyDescent="0.25">
      <c r="A467">
        <v>336.01757809999998</v>
      </c>
      <c r="B467">
        <v>0.10823754219999999</v>
      </c>
      <c r="C467">
        <v>336.01757809999998</v>
      </c>
      <c r="D467">
        <v>10</v>
      </c>
      <c r="E467">
        <v>336.01757809999998</v>
      </c>
      <c r="F467">
        <v>3.8489954470000001</v>
      </c>
      <c r="G467">
        <v>336.01757809999998</v>
      </c>
      <c r="H467">
        <v>10</v>
      </c>
      <c r="I467">
        <v>336.01757809999998</v>
      </c>
      <c r="J467">
        <v>10</v>
      </c>
      <c r="K467">
        <v>336.01757809999998</v>
      </c>
      <c r="L467">
        <v>10</v>
      </c>
      <c r="M467">
        <v>336.01757809999998</v>
      </c>
      <c r="N467">
        <v>10</v>
      </c>
      <c r="O467">
        <v>336.01757809999998</v>
      </c>
      <c r="P467">
        <v>10</v>
      </c>
      <c r="Q467">
        <v>336.01757809999998</v>
      </c>
      <c r="R467">
        <v>10</v>
      </c>
      <c r="S467">
        <v>336.01757809999998</v>
      </c>
      <c r="T467">
        <v>4.2316479679999999</v>
      </c>
      <c r="U467">
        <v>336.01757809999998</v>
      </c>
      <c r="V467">
        <v>10</v>
      </c>
    </row>
    <row r="468" spans="1:22" x14ac:dyDescent="0.25">
      <c r="A468">
        <v>335.00335689999997</v>
      </c>
      <c r="B468">
        <v>0.1083390862</v>
      </c>
      <c r="C468">
        <v>335.00335689999997</v>
      </c>
      <c r="D468">
        <v>10</v>
      </c>
      <c r="E468">
        <v>335.00335689999997</v>
      </c>
      <c r="F468">
        <v>10</v>
      </c>
      <c r="G468">
        <v>335.00335689999997</v>
      </c>
      <c r="H468">
        <v>3.3479247089999999</v>
      </c>
      <c r="I468">
        <v>335.00335689999997</v>
      </c>
      <c r="J468">
        <v>3.751096725</v>
      </c>
      <c r="K468">
        <v>335.00335689999997</v>
      </c>
      <c r="L468">
        <v>4.0562529559999998</v>
      </c>
      <c r="M468">
        <v>335.00335689999997</v>
      </c>
      <c r="N468">
        <v>4.1053562159999997</v>
      </c>
      <c r="O468">
        <v>335.00335689999997</v>
      </c>
      <c r="P468">
        <v>10</v>
      </c>
      <c r="Q468">
        <v>335.00335689999997</v>
      </c>
      <c r="R468">
        <v>10</v>
      </c>
      <c r="S468">
        <v>335.00335689999997</v>
      </c>
      <c r="T468">
        <v>10</v>
      </c>
      <c r="U468">
        <v>335.00335689999997</v>
      </c>
      <c r="V468">
        <v>3.8486664300000002</v>
      </c>
    </row>
    <row r="469" spans="1:22" x14ac:dyDescent="0.25">
      <c r="A469">
        <v>333.98898320000001</v>
      </c>
      <c r="B469">
        <v>0.10818218440000001</v>
      </c>
      <c r="C469">
        <v>333.98898320000001</v>
      </c>
      <c r="D469">
        <v>10</v>
      </c>
      <c r="E469">
        <v>333.98898320000001</v>
      </c>
      <c r="F469">
        <v>3.9487581249999999</v>
      </c>
      <c r="G469">
        <v>333.98898320000001</v>
      </c>
      <c r="H469">
        <v>4.2185006139999999</v>
      </c>
      <c r="I469">
        <v>333.98898320000001</v>
      </c>
      <c r="J469">
        <v>10</v>
      </c>
      <c r="K469">
        <v>333.98898320000001</v>
      </c>
      <c r="L469">
        <v>5.3988232610000004</v>
      </c>
      <c r="M469">
        <v>333.98898320000001</v>
      </c>
      <c r="N469">
        <v>10</v>
      </c>
      <c r="O469">
        <v>333.98898320000001</v>
      </c>
      <c r="P469">
        <v>4.6114268300000001</v>
      </c>
      <c r="Q469">
        <v>333.98898320000001</v>
      </c>
      <c r="R469">
        <v>3.7206285000000001</v>
      </c>
      <c r="S469">
        <v>333.98898320000001</v>
      </c>
      <c r="T469">
        <v>10</v>
      </c>
      <c r="U469">
        <v>333.98898320000001</v>
      </c>
      <c r="V469">
        <v>4.446002483</v>
      </c>
    </row>
    <row r="470" spans="1:22" x14ac:dyDescent="0.25">
      <c r="A470">
        <v>333.0134888</v>
      </c>
      <c r="B470">
        <v>0.1085141599</v>
      </c>
      <c r="C470">
        <v>333.0134888</v>
      </c>
      <c r="D470">
        <v>10</v>
      </c>
      <c r="E470">
        <v>333.0134888</v>
      </c>
      <c r="F470">
        <v>10</v>
      </c>
      <c r="G470">
        <v>333.0134888</v>
      </c>
      <c r="H470">
        <v>4.2389602660000003</v>
      </c>
      <c r="I470">
        <v>333.0134888</v>
      </c>
      <c r="J470">
        <v>10</v>
      </c>
      <c r="K470">
        <v>333.0134888</v>
      </c>
      <c r="L470">
        <v>10</v>
      </c>
      <c r="M470">
        <v>333.0134888</v>
      </c>
      <c r="N470">
        <v>10</v>
      </c>
      <c r="O470">
        <v>333.0134888</v>
      </c>
      <c r="P470">
        <v>10</v>
      </c>
      <c r="Q470">
        <v>333.0134888</v>
      </c>
      <c r="R470">
        <v>4.296805859</v>
      </c>
      <c r="S470">
        <v>333.0134888</v>
      </c>
      <c r="T470">
        <v>3.6183531279999999</v>
      </c>
      <c r="U470">
        <v>333.0134888</v>
      </c>
      <c r="V470">
        <v>10</v>
      </c>
    </row>
    <row r="471" spans="1:22" x14ac:dyDescent="0.25">
      <c r="A471">
        <v>331.99884029999998</v>
      </c>
      <c r="B471">
        <v>0.10870902239999999</v>
      </c>
      <c r="C471">
        <v>331.99884029999998</v>
      </c>
      <c r="D471">
        <v>10</v>
      </c>
      <c r="E471">
        <v>331.99884029999998</v>
      </c>
      <c r="F471">
        <v>10</v>
      </c>
      <c r="G471">
        <v>331.99884029999998</v>
      </c>
      <c r="H471">
        <v>10</v>
      </c>
      <c r="I471">
        <v>331.99884029999998</v>
      </c>
      <c r="J471">
        <v>4.2065658570000002</v>
      </c>
      <c r="K471">
        <v>331.99884029999998</v>
      </c>
      <c r="L471">
        <v>10</v>
      </c>
      <c r="M471">
        <v>331.99884029999998</v>
      </c>
      <c r="N471">
        <v>3.958619595</v>
      </c>
      <c r="O471">
        <v>331.99884029999998</v>
      </c>
      <c r="P471">
        <v>10</v>
      </c>
      <c r="Q471">
        <v>331.99884029999998</v>
      </c>
      <c r="R471">
        <v>4.0766334530000004</v>
      </c>
      <c r="S471">
        <v>331.99884029999998</v>
      </c>
      <c r="T471">
        <v>10</v>
      </c>
      <c r="U471">
        <v>331.99884029999998</v>
      </c>
      <c r="V471">
        <v>10</v>
      </c>
    </row>
    <row r="472" spans="1:22" x14ac:dyDescent="0.25">
      <c r="A472">
        <v>330.98406979999999</v>
      </c>
      <c r="B472">
        <v>0.1091933548</v>
      </c>
      <c r="C472">
        <v>330.98406979999999</v>
      </c>
      <c r="D472">
        <v>3.798141003</v>
      </c>
      <c r="E472">
        <v>330.98406979999999</v>
      </c>
      <c r="F472">
        <v>10</v>
      </c>
      <c r="G472">
        <v>330.98406979999999</v>
      </c>
      <c r="H472">
        <v>10</v>
      </c>
      <c r="I472">
        <v>330.98406979999999</v>
      </c>
      <c r="J472">
        <v>10</v>
      </c>
      <c r="K472">
        <v>330.98406979999999</v>
      </c>
      <c r="L472">
        <v>3.8488955499999999</v>
      </c>
      <c r="M472">
        <v>330.98406979999999</v>
      </c>
      <c r="N472">
        <v>10</v>
      </c>
      <c r="O472">
        <v>330.98406979999999</v>
      </c>
      <c r="P472">
        <v>10</v>
      </c>
      <c r="Q472">
        <v>330.98406979999999</v>
      </c>
      <c r="R472">
        <v>3.658890247</v>
      </c>
      <c r="S472">
        <v>330.98406979999999</v>
      </c>
      <c r="T472">
        <v>3.6839463710000002</v>
      </c>
      <c r="U472">
        <v>330.98406979999999</v>
      </c>
      <c r="V472">
        <v>10</v>
      </c>
    </row>
    <row r="473" spans="1:22" x14ac:dyDescent="0.25">
      <c r="A473">
        <v>330.00817869999997</v>
      </c>
      <c r="B473">
        <v>0.10976244509999999</v>
      </c>
      <c r="C473">
        <v>330.00817869999997</v>
      </c>
      <c r="D473">
        <v>4.336449623</v>
      </c>
      <c r="E473">
        <v>330.00817869999997</v>
      </c>
      <c r="F473">
        <v>10</v>
      </c>
      <c r="G473">
        <v>330.00817869999997</v>
      </c>
      <c r="H473">
        <v>4.2585167879999997</v>
      </c>
      <c r="I473">
        <v>330.00817869999997</v>
      </c>
      <c r="J473">
        <v>4.5258564950000002</v>
      </c>
      <c r="K473">
        <v>330.00817869999997</v>
      </c>
      <c r="L473">
        <v>10</v>
      </c>
      <c r="M473">
        <v>330.00817869999997</v>
      </c>
      <c r="N473">
        <v>4.5819435119999996</v>
      </c>
      <c r="O473">
        <v>330.00817869999997</v>
      </c>
      <c r="P473">
        <v>10</v>
      </c>
      <c r="Q473">
        <v>330.00817869999997</v>
      </c>
      <c r="R473">
        <v>4.1002020840000002</v>
      </c>
      <c r="S473">
        <v>330.00817869999997</v>
      </c>
      <c r="T473">
        <v>4.5734810829999999</v>
      </c>
      <c r="U473">
        <v>330.00817869999997</v>
      </c>
      <c r="V473">
        <v>10</v>
      </c>
    </row>
    <row r="474" spans="1:22" x14ac:dyDescent="0.25">
      <c r="A474">
        <v>328.9931641</v>
      </c>
      <c r="B474">
        <v>0.1104126275</v>
      </c>
      <c r="C474">
        <v>328.9931641</v>
      </c>
      <c r="D474">
        <v>10</v>
      </c>
      <c r="E474">
        <v>328.9931641</v>
      </c>
      <c r="F474">
        <v>3.6834692960000002</v>
      </c>
      <c r="G474">
        <v>328.9931641</v>
      </c>
      <c r="H474">
        <v>10</v>
      </c>
      <c r="I474">
        <v>328.9931641</v>
      </c>
      <c r="J474">
        <v>4.525728226</v>
      </c>
      <c r="K474">
        <v>328.9931641</v>
      </c>
      <c r="L474">
        <v>3.6602261070000002</v>
      </c>
      <c r="M474">
        <v>328.9931641</v>
      </c>
      <c r="N474">
        <v>10</v>
      </c>
      <c r="O474">
        <v>328.9931641</v>
      </c>
      <c r="P474">
        <v>4.2193093299999997</v>
      </c>
      <c r="Q474">
        <v>328.9931641</v>
      </c>
      <c r="R474">
        <v>10</v>
      </c>
      <c r="S474">
        <v>328.9931641</v>
      </c>
      <c r="T474">
        <v>10</v>
      </c>
      <c r="U474">
        <v>328.9931641</v>
      </c>
      <c r="V474">
        <v>10</v>
      </c>
    </row>
    <row r="475" spans="1:22" x14ac:dyDescent="0.25">
      <c r="A475">
        <v>328.01702879999999</v>
      </c>
      <c r="B475">
        <v>0.1107994318</v>
      </c>
      <c r="C475">
        <v>328.01702879999999</v>
      </c>
      <c r="D475">
        <v>4.2416892050000001</v>
      </c>
      <c r="E475">
        <v>328.01702879999999</v>
      </c>
      <c r="F475">
        <v>10</v>
      </c>
      <c r="G475">
        <v>328.01702879999999</v>
      </c>
      <c r="H475">
        <v>10</v>
      </c>
      <c r="I475">
        <v>328.01702879999999</v>
      </c>
      <c r="J475">
        <v>10</v>
      </c>
      <c r="K475">
        <v>328.01702879999999</v>
      </c>
      <c r="L475">
        <v>10</v>
      </c>
      <c r="M475">
        <v>328.01702879999999</v>
      </c>
      <c r="N475">
        <v>3.3479046819999998</v>
      </c>
      <c r="O475">
        <v>328.01702879999999</v>
      </c>
      <c r="P475">
        <v>10</v>
      </c>
      <c r="Q475">
        <v>328.01702879999999</v>
      </c>
      <c r="R475">
        <v>4.9089465140000001</v>
      </c>
      <c r="S475">
        <v>328.01702879999999</v>
      </c>
      <c r="T475">
        <v>10</v>
      </c>
      <c r="U475">
        <v>328.01702879999999</v>
      </c>
      <c r="V475">
        <v>10</v>
      </c>
    </row>
    <row r="476" spans="1:22" x14ac:dyDescent="0.25">
      <c r="A476">
        <v>327.00170900000001</v>
      </c>
      <c r="B476">
        <v>0.1115533859</v>
      </c>
      <c r="C476">
        <v>327.00170900000001</v>
      </c>
      <c r="D476">
        <v>3.7631208900000002</v>
      </c>
      <c r="E476">
        <v>327.00170900000001</v>
      </c>
      <c r="F476">
        <v>10</v>
      </c>
      <c r="G476">
        <v>327.00170900000001</v>
      </c>
      <c r="H476">
        <v>10</v>
      </c>
      <c r="I476">
        <v>327.00170900000001</v>
      </c>
      <c r="J476">
        <v>4.1143622400000002</v>
      </c>
      <c r="K476">
        <v>327.00170900000001</v>
      </c>
      <c r="L476">
        <v>10</v>
      </c>
      <c r="M476">
        <v>327.00170900000001</v>
      </c>
      <c r="N476">
        <v>10</v>
      </c>
      <c r="O476">
        <v>327.00170900000001</v>
      </c>
      <c r="P476">
        <v>10</v>
      </c>
      <c r="Q476">
        <v>327.00170900000001</v>
      </c>
      <c r="R476">
        <v>4.1740212440000004</v>
      </c>
      <c r="S476">
        <v>327.00170900000001</v>
      </c>
      <c r="T476">
        <v>4.3236684800000003</v>
      </c>
      <c r="U476">
        <v>327.00170900000001</v>
      </c>
      <c r="V476">
        <v>10</v>
      </c>
    </row>
    <row r="477" spans="1:22" x14ac:dyDescent="0.25">
      <c r="A477">
        <v>325.98626710000002</v>
      </c>
      <c r="B477">
        <v>0.1129092798</v>
      </c>
      <c r="C477">
        <v>325.98626710000002</v>
      </c>
      <c r="D477">
        <v>4.8557767869999999</v>
      </c>
      <c r="E477">
        <v>325.98626710000002</v>
      </c>
      <c r="F477">
        <v>3.640601873</v>
      </c>
      <c r="G477">
        <v>325.98626710000002</v>
      </c>
      <c r="H477">
        <v>10</v>
      </c>
      <c r="I477">
        <v>325.98626710000002</v>
      </c>
      <c r="J477">
        <v>3.425609589</v>
      </c>
      <c r="K477">
        <v>325.98626710000002</v>
      </c>
      <c r="L477">
        <v>3.8600361350000001</v>
      </c>
      <c r="M477">
        <v>325.98626710000002</v>
      </c>
      <c r="N477">
        <v>4.025893688</v>
      </c>
      <c r="O477">
        <v>325.98626710000002</v>
      </c>
      <c r="P477">
        <v>4.0248699190000004</v>
      </c>
      <c r="Q477">
        <v>325.98626710000002</v>
      </c>
      <c r="R477">
        <v>3.4161121849999998</v>
      </c>
      <c r="S477">
        <v>325.98626710000002</v>
      </c>
      <c r="T477">
        <v>3.5812118050000001</v>
      </c>
      <c r="U477">
        <v>325.98626710000002</v>
      </c>
      <c r="V477">
        <v>3.7399787899999999</v>
      </c>
    </row>
    <row r="478" spans="1:22" x14ac:dyDescent="0.25">
      <c r="A478">
        <v>325.00976559999998</v>
      </c>
      <c r="B478">
        <v>0.1138129309</v>
      </c>
      <c r="C478">
        <v>325.00976559999998</v>
      </c>
      <c r="D478">
        <v>10</v>
      </c>
      <c r="E478">
        <v>325.00976559999998</v>
      </c>
      <c r="F478">
        <v>3.99157238</v>
      </c>
      <c r="G478">
        <v>325.00976559999998</v>
      </c>
      <c r="H478">
        <v>3.8797323700000002</v>
      </c>
      <c r="I478">
        <v>325.00976559999998</v>
      </c>
      <c r="J478">
        <v>3.5839281079999998</v>
      </c>
      <c r="K478">
        <v>325.00976559999998</v>
      </c>
      <c r="L478">
        <v>10</v>
      </c>
      <c r="M478">
        <v>325.00976559999998</v>
      </c>
      <c r="N478">
        <v>3.612279654</v>
      </c>
      <c r="O478">
        <v>325.00976559999998</v>
      </c>
      <c r="P478">
        <v>3.6144371030000002</v>
      </c>
      <c r="Q478">
        <v>325.00976559999998</v>
      </c>
      <c r="R478">
        <v>10</v>
      </c>
      <c r="S478">
        <v>325.00976559999998</v>
      </c>
      <c r="T478">
        <v>3.5818943980000002</v>
      </c>
      <c r="U478">
        <v>325.00976559999998</v>
      </c>
      <c r="V478">
        <v>10</v>
      </c>
    </row>
    <row r="479" spans="1:22" x14ac:dyDescent="0.25">
      <c r="A479">
        <v>323.99404909999998</v>
      </c>
      <c r="B479">
        <v>0.11433488880000001</v>
      </c>
      <c r="C479">
        <v>323.99404909999998</v>
      </c>
      <c r="D479">
        <v>4.0588865280000004</v>
      </c>
      <c r="E479">
        <v>323.99404909999998</v>
      </c>
      <c r="F479">
        <v>4.6132326130000001</v>
      </c>
      <c r="G479">
        <v>323.99404909999998</v>
      </c>
      <c r="H479">
        <v>4.1486678120000002</v>
      </c>
      <c r="I479">
        <v>323.99404909999998</v>
      </c>
      <c r="J479">
        <v>10</v>
      </c>
      <c r="K479">
        <v>323.99404909999998</v>
      </c>
      <c r="L479">
        <v>3.636501789</v>
      </c>
      <c r="M479">
        <v>323.99404909999998</v>
      </c>
      <c r="N479">
        <v>3.8223154539999999</v>
      </c>
      <c r="O479">
        <v>323.99404909999998</v>
      </c>
      <c r="P479">
        <v>10</v>
      </c>
      <c r="Q479">
        <v>323.99404909999998</v>
      </c>
      <c r="R479">
        <v>3.776768208</v>
      </c>
      <c r="S479">
        <v>323.99404909999998</v>
      </c>
      <c r="T479">
        <v>4.172914982</v>
      </c>
      <c r="U479">
        <v>323.99404909999998</v>
      </c>
      <c r="V479">
        <v>3.6864974500000001</v>
      </c>
    </row>
    <row r="480" spans="1:22" x14ac:dyDescent="0.25">
      <c r="A480">
        <v>323.01730350000003</v>
      </c>
      <c r="B480">
        <v>0.11537192020000001</v>
      </c>
      <c r="C480">
        <v>323.01730350000003</v>
      </c>
      <c r="D480">
        <v>3.6267201899999999</v>
      </c>
      <c r="E480">
        <v>323.01730350000003</v>
      </c>
      <c r="F480">
        <v>3.954143524</v>
      </c>
      <c r="G480">
        <v>323.01730350000003</v>
      </c>
      <c r="H480">
        <v>3.3969621659999998</v>
      </c>
      <c r="I480">
        <v>323.01730350000003</v>
      </c>
      <c r="J480">
        <v>10</v>
      </c>
      <c r="K480">
        <v>323.01730350000003</v>
      </c>
      <c r="L480">
        <v>3.945934534</v>
      </c>
      <c r="M480">
        <v>323.01730350000003</v>
      </c>
      <c r="N480">
        <v>10</v>
      </c>
      <c r="O480">
        <v>323.01730350000003</v>
      </c>
      <c r="P480">
        <v>3.4583020210000002</v>
      </c>
      <c r="Q480">
        <v>323.01730350000003</v>
      </c>
      <c r="R480">
        <v>4.388985634</v>
      </c>
      <c r="S480">
        <v>323.01730350000003</v>
      </c>
      <c r="T480">
        <v>10</v>
      </c>
      <c r="U480">
        <v>323.01730350000003</v>
      </c>
      <c r="V480">
        <v>3.8851923940000002</v>
      </c>
    </row>
    <row r="481" spans="1:22" x14ac:dyDescent="0.25">
      <c r="A481">
        <v>322.0013123</v>
      </c>
      <c r="B481">
        <v>0.1157475561</v>
      </c>
      <c r="C481">
        <v>322.0013123</v>
      </c>
      <c r="D481">
        <v>3.933194876</v>
      </c>
      <c r="E481">
        <v>322.0013123</v>
      </c>
      <c r="F481">
        <v>5.0605783459999998</v>
      </c>
      <c r="G481">
        <v>322.0013123</v>
      </c>
      <c r="H481">
        <v>10</v>
      </c>
      <c r="I481">
        <v>322.0013123</v>
      </c>
      <c r="J481">
        <v>3.784137726</v>
      </c>
      <c r="K481">
        <v>322.0013123</v>
      </c>
      <c r="L481">
        <v>3.8390862939999999</v>
      </c>
      <c r="M481">
        <v>322.0013123</v>
      </c>
      <c r="N481">
        <v>10</v>
      </c>
      <c r="O481">
        <v>322.0013123</v>
      </c>
      <c r="P481">
        <v>3.8603670600000002</v>
      </c>
      <c r="Q481">
        <v>322.0013123</v>
      </c>
      <c r="R481">
        <v>3.4489936829999999</v>
      </c>
      <c r="S481">
        <v>322.0013123</v>
      </c>
      <c r="T481">
        <v>10</v>
      </c>
      <c r="U481">
        <v>322.0013123</v>
      </c>
      <c r="V481">
        <v>3.7946321959999998</v>
      </c>
    </row>
    <row r="482" spans="1:22" x14ac:dyDescent="0.25">
      <c r="A482">
        <v>320.98525999999998</v>
      </c>
      <c r="B482">
        <v>0.11682417990000001</v>
      </c>
      <c r="C482">
        <v>320.98525999999998</v>
      </c>
      <c r="D482">
        <v>4.7525496479999996</v>
      </c>
      <c r="E482">
        <v>320.98525999999998</v>
      </c>
      <c r="F482">
        <v>10</v>
      </c>
      <c r="G482">
        <v>320.98525999999998</v>
      </c>
      <c r="H482">
        <v>4.3855772020000003</v>
      </c>
      <c r="I482">
        <v>320.98525999999998</v>
      </c>
      <c r="J482">
        <v>3.7318949699999999</v>
      </c>
      <c r="K482">
        <v>320.98525999999998</v>
      </c>
      <c r="L482">
        <v>5.3720040320000004</v>
      </c>
      <c r="M482">
        <v>320.98525999999998</v>
      </c>
      <c r="N482">
        <v>10</v>
      </c>
      <c r="O482">
        <v>320.98525999999998</v>
      </c>
      <c r="P482">
        <v>4.1557784079999998</v>
      </c>
      <c r="Q482">
        <v>320.98525999999998</v>
      </c>
      <c r="R482">
        <v>10</v>
      </c>
      <c r="S482">
        <v>320.98525999999998</v>
      </c>
      <c r="T482">
        <v>10</v>
      </c>
      <c r="U482">
        <v>320.98525999999998</v>
      </c>
      <c r="V482">
        <v>10</v>
      </c>
    </row>
    <row r="483" spans="1:22" x14ac:dyDescent="0.25">
      <c r="A483">
        <v>320.00811770000001</v>
      </c>
      <c r="B483">
        <v>0.1183413789</v>
      </c>
      <c r="C483">
        <v>320.00811770000001</v>
      </c>
      <c r="D483">
        <v>4.4199509619999997</v>
      </c>
      <c r="E483">
        <v>320.00811770000001</v>
      </c>
      <c r="F483">
        <v>3.7480256559999998</v>
      </c>
      <c r="G483">
        <v>320.00811770000001</v>
      </c>
      <c r="H483">
        <v>3.557559967</v>
      </c>
      <c r="I483">
        <v>320.00811770000001</v>
      </c>
      <c r="J483">
        <v>10</v>
      </c>
      <c r="K483">
        <v>320.00811770000001</v>
      </c>
      <c r="L483">
        <v>3.5945301060000001</v>
      </c>
      <c r="M483">
        <v>320.00811770000001</v>
      </c>
      <c r="N483">
        <v>3.358637571</v>
      </c>
      <c r="O483">
        <v>320.00811770000001</v>
      </c>
      <c r="P483">
        <v>3.5080800060000001</v>
      </c>
      <c r="Q483">
        <v>320.00811770000001</v>
      </c>
      <c r="R483">
        <v>3.3134503359999998</v>
      </c>
      <c r="S483">
        <v>320.00811770000001</v>
      </c>
      <c r="T483">
        <v>3.5283377169999999</v>
      </c>
      <c r="U483">
        <v>320.00811770000001</v>
      </c>
      <c r="V483">
        <v>10</v>
      </c>
    </row>
    <row r="484" spans="1:22" x14ac:dyDescent="0.25">
      <c r="A484">
        <v>318.99176030000001</v>
      </c>
      <c r="B484">
        <v>0.11885356900000001</v>
      </c>
      <c r="C484">
        <v>318.99176030000001</v>
      </c>
      <c r="D484">
        <v>10</v>
      </c>
      <c r="E484">
        <v>318.99176030000001</v>
      </c>
      <c r="F484">
        <v>10</v>
      </c>
      <c r="G484">
        <v>318.99176030000001</v>
      </c>
      <c r="H484">
        <v>4.2329268459999998</v>
      </c>
      <c r="I484">
        <v>318.99176030000001</v>
      </c>
      <c r="J484">
        <v>3.7770612240000001</v>
      </c>
      <c r="K484">
        <v>318.99176030000001</v>
      </c>
      <c r="L484">
        <v>10</v>
      </c>
      <c r="M484">
        <v>318.99176030000001</v>
      </c>
      <c r="N484">
        <v>3.782301903</v>
      </c>
      <c r="O484">
        <v>318.99176030000001</v>
      </c>
      <c r="P484">
        <v>10</v>
      </c>
      <c r="Q484">
        <v>318.99176030000001</v>
      </c>
      <c r="R484">
        <v>10</v>
      </c>
      <c r="S484">
        <v>318.99176030000001</v>
      </c>
      <c r="T484">
        <v>3.34880662</v>
      </c>
      <c r="U484">
        <v>318.99176030000001</v>
      </c>
      <c r="V484">
        <v>3.8563025</v>
      </c>
    </row>
    <row r="485" spans="1:22" x14ac:dyDescent="0.25">
      <c r="A485">
        <v>318.01437379999999</v>
      </c>
      <c r="B485">
        <v>0.11988592889999999</v>
      </c>
      <c r="C485">
        <v>318.01437379999999</v>
      </c>
      <c r="D485">
        <v>4.0665287970000001</v>
      </c>
      <c r="E485">
        <v>318.01437379999999</v>
      </c>
      <c r="F485">
        <v>10</v>
      </c>
      <c r="G485">
        <v>318.01437379999999</v>
      </c>
      <c r="H485">
        <v>3.866434097</v>
      </c>
      <c r="I485">
        <v>318.01437379999999</v>
      </c>
      <c r="J485">
        <v>10</v>
      </c>
      <c r="K485">
        <v>318.01437379999999</v>
      </c>
      <c r="L485">
        <v>3.603618145</v>
      </c>
      <c r="M485">
        <v>318.01437379999999</v>
      </c>
      <c r="N485">
        <v>4.0045189859999999</v>
      </c>
      <c r="O485">
        <v>318.01437379999999</v>
      </c>
      <c r="P485">
        <v>3.7200541500000002</v>
      </c>
      <c r="Q485">
        <v>318.01437379999999</v>
      </c>
      <c r="R485">
        <v>10</v>
      </c>
      <c r="S485">
        <v>318.01437379999999</v>
      </c>
      <c r="T485">
        <v>10</v>
      </c>
      <c r="U485">
        <v>318.01437379999999</v>
      </c>
      <c r="V485">
        <v>10</v>
      </c>
    </row>
    <row r="486" spans="1:22" x14ac:dyDescent="0.25">
      <c r="A486">
        <v>316.99780270000002</v>
      </c>
      <c r="B486">
        <v>0.1217758358</v>
      </c>
      <c r="C486">
        <v>316.99780270000002</v>
      </c>
      <c r="D486">
        <v>3.6222064500000002</v>
      </c>
      <c r="E486">
        <v>316.99780270000002</v>
      </c>
      <c r="F486">
        <v>4.2145113949999997</v>
      </c>
      <c r="G486">
        <v>316.99780270000002</v>
      </c>
      <c r="H486">
        <v>4.0573892589999998</v>
      </c>
      <c r="I486">
        <v>316.99780270000002</v>
      </c>
      <c r="J486">
        <v>10</v>
      </c>
      <c r="K486">
        <v>316.99780270000002</v>
      </c>
      <c r="L486">
        <v>4.0543336869999997</v>
      </c>
      <c r="M486">
        <v>316.99780270000002</v>
      </c>
      <c r="N486">
        <v>4.3153562550000002</v>
      </c>
      <c r="O486">
        <v>316.99780270000002</v>
      </c>
      <c r="P486">
        <v>10</v>
      </c>
      <c r="Q486">
        <v>316.99780270000002</v>
      </c>
      <c r="R486">
        <v>10</v>
      </c>
      <c r="S486">
        <v>316.99780270000002</v>
      </c>
      <c r="T486">
        <v>10</v>
      </c>
      <c r="U486">
        <v>316.99780270000002</v>
      </c>
      <c r="V486">
        <v>3.6813397409999999</v>
      </c>
    </row>
    <row r="487" spans="1:22" x14ac:dyDescent="0.25">
      <c r="A487">
        <v>315.98104860000001</v>
      </c>
      <c r="B487">
        <v>0.12310220299999999</v>
      </c>
      <c r="C487">
        <v>315.98104860000001</v>
      </c>
      <c r="D487">
        <v>10</v>
      </c>
      <c r="E487">
        <v>315.98104860000001</v>
      </c>
      <c r="F487">
        <v>4.3193731309999999</v>
      </c>
      <c r="G487">
        <v>315.98104860000001</v>
      </c>
      <c r="H487">
        <v>3.9673228260000002</v>
      </c>
      <c r="I487">
        <v>315.98104860000001</v>
      </c>
      <c r="J487">
        <v>3.8392310140000001</v>
      </c>
      <c r="K487">
        <v>315.98104860000001</v>
      </c>
      <c r="L487">
        <v>3.6422984600000001</v>
      </c>
      <c r="M487">
        <v>315.98104860000001</v>
      </c>
      <c r="N487">
        <v>3.3916528220000002</v>
      </c>
      <c r="O487">
        <v>315.98104860000001</v>
      </c>
      <c r="P487">
        <v>4.0267181399999998</v>
      </c>
      <c r="Q487">
        <v>315.98104860000001</v>
      </c>
      <c r="R487">
        <v>4.3807883260000002</v>
      </c>
      <c r="S487">
        <v>315.98104860000001</v>
      </c>
      <c r="T487">
        <v>4.2456378939999997</v>
      </c>
      <c r="U487">
        <v>315.98104860000001</v>
      </c>
      <c r="V487">
        <v>3.6627209189999999</v>
      </c>
    </row>
    <row r="488" spans="1:22" x14ac:dyDescent="0.25">
      <c r="A488">
        <v>315.00329590000001</v>
      </c>
      <c r="B488">
        <v>0.1243581399</v>
      </c>
      <c r="C488">
        <v>315.00329590000001</v>
      </c>
      <c r="D488">
        <v>3.668305159</v>
      </c>
      <c r="E488">
        <v>315.00329590000001</v>
      </c>
      <c r="F488">
        <v>10</v>
      </c>
      <c r="G488">
        <v>315.00329590000001</v>
      </c>
      <c r="H488">
        <v>4.7685985569999998</v>
      </c>
      <c r="I488">
        <v>315.00329590000001</v>
      </c>
      <c r="J488">
        <v>10</v>
      </c>
      <c r="K488">
        <v>315.00329590000001</v>
      </c>
      <c r="L488">
        <v>4.7871279720000004</v>
      </c>
      <c r="M488">
        <v>315.00329590000001</v>
      </c>
      <c r="N488">
        <v>3.880831718</v>
      </c>
      <c r="O488">
        <v>315.00329590000001</v>
      </c>
      <c r="P488">
        <v>10</v>
      </c>
      <c r="Q488">
        <v>315.00329590000001</v>
      </c>
      <c r="R488">
        <v>3.831577539</v>
      </c>
      <c r="S488">
        <v>315.00329590000001</v>
      </c>
      <c r="T488">
        <v>3.6091358659999999</v>
      </c>
      <c r="U488">
        <v>315.00329590000001</v>
      </c>
      <c r="V488">
        <v>3.7397770879999999</v>
      </c>
    </row>
    <row r="489" spans="1:22" x14ac:dyDescent="0.25">
      <c r="A489">
        <v>313.98635860000002</v>
      </c>
      <c r="B489">
        <v>0.12573097650000001</v>
      </c>
      <c r="C489">
        <v>313.98635860000002</v>
      </c>
      <c r="D489">
        <v>3.5978739260000001</v>
      </c>
      <c r="E489">
        <v>313.98635860000002</v>
      </c>
      <c r="F489">
        <v>3.6128454209999998</v>
      </c>
      <c r="G489">
        <v>313.98635860000002</v>
      </c>
      <c r="H489">
        <v>3.9051439760000002</v>
      </c>
      <c r="I489">
        <v>313.98635860000002</v>
      </c>
      <c r="J489">
        <v>3.7884476180000002</v>
      </c>
      <c r="K489">
        <v>313.98635860000002</v>
      </c>
      <c r="L489">
        <v>4.1013545990000004</v>
      </c>
      <c r="M489">
        <v>313.98635860000002</v>
      </c>
      <c r="N489">
        <v>4.1140670779999997</v>
      </c>
      <c r="O489">
        <v>313.98635860000002</v>
      </c>
      <c r="P489">
        <v>10</v>
      </c>
      <c r="Q489">
        <v>313.98635860000002</v>
      </c>
      <c r="R489">
        <v>3.992054939</v>
      </c>
      <c r="S489">
        <v>313.98635860000002</v>
      </c>
      <c r="T489">
        <v>3.8973352910000001</v>
      </c>
      <c r="U489">
        <v>313.98635860000002</v>
      </c>
      <c r="V489">
        <v>4.1110677720000002</v>
      </c>
    </row>
    <row r="490" spans="1:22" x14ac:dyDescent="0.25">
      <c r="A490">
        <v>313.00836179999999</v>
      </c>
      <c r="B490">
        <v>0.12764620779999999</v>
      </c>
      <c r="C490">
        <v>313.00836179999999</v>
      </c>
      <c r="D490">
        <v>3.8940577510000001</v>
      </c>
      <c r="E490">
        <v>313.00836179999999</v>
      </c>
      <c r="F490">
        <v>4.177903175</v>
      </c>
      <c r="G490">
        <v>313.00836179999999</v>
      </c>
      <c r="H490">
        <v>3.3658361430000001</v>
      </c>
      <c r="I490">
        <v>313.00836179999999</v>
      </c>
      <c r="J490">
        <v>4.1366906170000002</v>
      </c>
      <c r="K490">
        <v>313.00836179999999</v>
      </c>
      <c r="L490">
        <v>3.8148665429999999</v>
      </c>
      <c r="M490">
        <v>313.00836179999999</v>
      </c>
      <c r="N490">
        <v>3.6267392639999998</v>
      </c>
      <c r="O490">
        <v>313.00836179999999</v>
      </c>
      <c r="P490">
        <v>3.4297006130000001</v>
      </c>
      <c r="Q490">
        <v>313.00836179999999</v>
      </c>
      <c r="R490">
        <v>4.2590174669999996</v>
      </c>
      <c r="S490">
        <v>313.00836179999999</v>
      </c>
      <c r="T490">
        <v>10</v>
      </c>
      <c r="U490">
        <v>313.00836179999999</v>
      </c>
      <c r="V490">
        <v>5.1821608540000001</v>
      </c>
    </row>
    <row r="491" spans="1:22" x14ac:dyDescent="0.25">
      <c r="A491">
        <v>311.99108890000002</v>
      </c>
      <c r="B491">
        <v>0.1296113431</v>
      </c>
      <c r="C491">
        <v>311.99108890000002</v>
      </c>
      <c r="D491">
        <v>3.6689064500000002</v>
      </c>
      <c r="E491">
        <v>311.99108890000002</v>
      </c>
      <c r="F491">
        <v>3.7624163629999998</v>
      </c>
      <c r="G491">
        <v>311.99108890000002</v>
      </c>
      <c r="H491">
        <v>3.858423948</v>
      </c>
      <c r="I491">
        <v>311.99108890000002</v>
      </c>
      <c r="J491">
        <v>10</v>
      </c>
      <c r="K491">
        <v>311.99108890000002</v>
      </c>
      <c r="L491">
        <v>3.5456838610000001</v>
      </c>
      <c r="M491">
        <v>311.99108890000002</v>
      </c>
      <c r="N491">
        <v>3.4728944300000002</v>
      </c>
      <c r="O491">
        <v>311.99108890000002</v>
      </c>
      <c r="P491">
        <v>3.886403322</v>
      </c>
      <c r="Q491">
        <v>311.99108890000002</v>
      </c>
      <c r="R491">
        <v>3.4727835659999999</v>
      </c>
      <c r="S491">
        <v>311.99108890000002</v>
      </c>
      <c r="T491">
        <v>3.7415490149999999</v>
      </c>
      <c r="U491">
        <v>311.99108890000002</v>
      </c>
      <c r="V491">
        <v>4.7511754039999996</v>
      </c>
    </row>
    <row r="492" spans="1:22" x14ac:dyDescent="0.25">
      <c r="A492">
        <v>311.01287839999998</v>
      </c>
      <c r="B492">
        <v>0.13156633079999999</v>
      </c>
      <c r="C492">
        <v>311.01287839999998</v>
      </c>
      <c r="D492">
        <v>10</v>
      </c>
      <c r="E492">
        <v>311.01287839999998</v>
      </c>
      <c r="F492">
        <v>4.1529808040000002</v>
      </c>
      <c r="G492">
        <v>311.01287839999998</v>
      </c>
      <c r="H492">
        <v>3.5763947960000002</v>
      </c>
      <c r="I492">
        <v>311.01287839999998</v>
      </c>
      <c r="J492">
        <v>3.6205146309999998</v>
      </c>
      <c r="K492">
        <v>311.01287839999998</v>
      </c>
      <c r="L492">
        <v>3.6896939280000001</v>
      </c>
      <c r="M492">
        <v>311.01287839999998</v>
      </c>
      <c r="N492">
        <v>10</v>
      </c>
      <c r="O492">
        <v>311.01287839999998</v>
      </c>
      <c r="P492">
        <v>3.6873476510000001</v>
      </c>
      <c r="Q492">
        <v>311.01287839999998</v>
      </c>
      <c r="R492">
        <v>3.525903225</v>
      </c>
      <c r="S492">
        <v>311.01287839999998</v>
      </c>
      <c r="T492">
        <v>3.9047865869999998</v>
      </c>
      <c r="U492">
        <v>311.01287839999998</v>
      </c>
      <c r="V492">
        <v>4.7867155080000003</v>
      </c>
    </row>
    <row r="493" spans="1:22" x14ac:dyDescent="0.25">
      <c r="A493">
        <v>309.99539179999999</v>
      </c>
      <c r="B493">
        <v>0.1339489371</v>
      </c>
      <c r="C493">
        <v>309.99539179999999</v>
      </c>
      <c r="D493">
        <v>4.0841693880000003</v>
      </c>
      <c r="E493">
        <v>309.99539179999999</v>
      </c>
      <c r="F493">
        <v>10</v>
      </c>
      <c r="G493">
        <v>309.99539179999999</v>
      </c>
      <c r="H493">
        <v>4.0390539170000004</v>
      </c>
      <c r="I493">
        <v>309.99539179999999</v>
      </c>
      <c r="J493">
        <v>3.974720955</v>
      </c>
      <c r="K493">
        <v>309.99539179999999</v>
      </c>
      <c r="L493">
        <v>3.6473939419999999</v>
      </c>
      <c r="M493">
        <v>309.99539179999999</v>
      </c>
      <c r="N493">
        <v>4.5701413149999999</v>
      </c>
      <c r="O493">
        <v>309.99539179999999</v>
      </c>
      <c r="P493">
        <v>3.9415197370000001</v>
      </c>
      <c r="Q493">
        <v>309.99539179999999</v>
      </c>
      <c r="R493">
        <v>3.7742259499999999</v>
      </c>
      <c r="S493">
        <v>309.99539179999999</v>
      </c>
      <c r="T493">
        <v>4.0903201100000004</v>
      </c>
      <c r="U493">
        <v>309.99539179999999</v>
      </c>
      <c r="V493">
        <v>10</v>
      </c>
    </row>
    <row r="494" spans="1:22" x14ac:dyDescent="0.25">
      <c r="A494">
        <v>309.01690669999999</v>
      </c>
      <c r="B494">
        <v>0.13621203600000001</v>
      </c>
      <c r="C494">
        <v>309.01690669999999</v>
      </c>
      <c r="D494">
        <v>4.2593035700000001</v>
      </c>
      <c r="E494">
        <v>309.01690669999999</v>
      </c>
      <c r="F494">
        <v>3.6703507900000001</v>
      </c>
      <c r="G494">
        <v>309.01690669999999</v>
      </c>
      <c r="H494">
        <v>10</v>
      </c>
      <c r="I494">
        <v>309.01690669999999</v>
      </c>
      <c r="J494">
        <v>10</v>
      </c>
      <c r="K494">
        <v>309.01690669999999</v>
      </c>
      <c r="L494">
        <v>3.964729309</v>
      </c>
      <c r="M494">
        <v>309.01690669999999</v>
      </c>
      <c r="N494">
        <v>3.8534586430000002</v>
      </c>
      <c r="O494">
        <v>309.01690669999999</v>
      </c>
      <c r="P494">
        <v>3.7620425219999998</v>
      </c>
      <c r="Q494">
        <v>309.01690669999999</v>
      </c>
      <c r="R494">
        <v>10</v>
      </c>
      <c r="S494">
        <v>309.01690669999999</v>
      </c>
      <c r="T494">
        <v>3.5904080870000001</v>
      </c>
      <c r="U494">
        <v>309.01690669999999</v>
      </c>
      <c r="V494">
        <v>10</v>
      </c>
    </row>
    <row r="495" spans="1:22" x14ac:dyDescent="0.25">
      <c r="A495">
        <v>307.99917599999998</v>
      </c>
      <c r="B495">
        <v>0.13878099620000001</v>
      </c>
      <c r="C495">
        <v>307.99917599999998</v>
      </c>
      <c r="D495">
        <v>3.896389246</v>
      </c>
      <c r="E495">
        <v>307.99917599999998</v>
      </c>
      <c r="F495">
        <v>4.0000348089999997</v>
      </c>
      <c r="G495">
        <v>307.99917599999998</v>
      </c>
      <c r="H495">
        <v>3.4573662280000002</v>
      </c>
      <c r="I495">
        <v>307.99917599999998</v>
      </c>
      <c r="J495">
        <v>3.5311117169999999</v>
      </c>
      <c r="K495">
        <v>307.99917599999998</v>
      </c>
      <c r="L495">
        <v>3.8368773460000001</v>
      </c>
      <c r="M495">
        <v>307.99917599999998</v>
      </c>
      <c r="N495">
        <v>3.7083287239999998</v>
      </c>
      <c r="O495">
        <v>307.99917599999998</v>
      </c>
      <c r="P495">
        <v>3.9036388400000002</v>
      </c>
      <c r="Q495">
        <v>307.99917599999998</v>
      </c>
      <c r="R495">
        <v>3.9008395669999998</v>
      </c>
      <c r="S495">
        <v>307.99917599999998</v>
      </c>
      <c r="T495">
        <v>3.6718068119999998</v>
      </c>
      <c r="U495">
        <v>307.99917599999998</v>
      </c>
      <c r="V495">
        <v>3.5447146890000001</v>
      </c>
    </row>
    <row r="496" spans="1:22" x14ac:dyDescent="0.25">
      <c r="A496">
        <v>306.98132320000002</v>
      </c>
      <c r="B496">
        <v>0.14203450079999999</v>
      </c>
      <c r="C496">
        <v>306.98132320000002</v>
      </c>
      <c r="D496">
        <v>10</v>
      </c>
      <c r="E496">
        <v>306.98132320000002</v>
      </c>
      <c r="F496">
        <v>4.1888146400000004</v>
      </c>
      <c r="G496">
        <v>306.98132320000002</v>
      </c>
      <c r="H496">
        <v>3.5504560469999999</v>
      </c>
      <c r="I496">
        <v>306.98132320000002</v>
      </c>
      <c r="J496">
        <v>10</v>
      </c>
      <c r="K496">
        <v>306.98132320000002</v>
      </c>
      <c r="L496">
        <v>10</v>
      </c>
      <c r="M496">
        <v>306.98132320000002</v>
      </c>
      <c r="N496">
        <v>3.9964001179999999</v>
      </c>
      <c r="O496">
        <v>306.98132320000002</v>
      </c>
      <c r="P496">
        <v>3.4361970419999999</v>
      </c>
      <c r="Q496">
        <v>306.98132320000002</v>
      </c>
      <c r="R496">
        <v>3.4485845570000002</v>
      </c>
      <c r="S496">
        <v>306.98132320000002</v>
      </c>
      <c r="T496">
        <v>3.8593926430000001</v>
      </c>
      <c r="U496">
        <v>306.98132320000002</v>
      </c>
      <c r="V496">
        <v>3.7252542970000002</v>
      </c>
    </row>
    <row r="497" spans="1:22" x14ac:dyDescent="0.25">
      <c r="A497">
        <v>306.00250240000003</v>
      </c>
      <c r="B497">
        <v>0.14500638839999999</v>
      </c>
      <c r="C497">
        <v>306.00250240000003</v>
      </c>
      <c r="D497">
        <v>3.9586896899999999</v>
      </c>
      <c r="E497">
        <v>306.00250240000003</v>
      </c>
      <c r="F497">
        <v>4.4695868489999997</v>
      </c>
      <c r="G497">
        <v>306.00250240000003</v>
      </c>
      <c r="H497">
        <v>3.6002192499999999</v>
      </c>
      <c r="I497">
        <v>306.00250240000003</v>
      </c>
      <c r="J497">
        <v>3.5289764400000001</v>
      </c>
      <c r="K497">
        <v>306.00250240000003</v>
      </c>
      <c r="L497">
        <v>10</v>
      </c>
      <c r="M497">
        <v>306.00250240000003</v>
      </c>
      <c r="N497">
        <v>4.1509733200000003</v>
      </c>
      <c r="O497">
        <v>306.00250240000003</v>
      </c>
      <c r="P497">
        <v>3.5737063880000002</v>
      </c>
      <c r="Q497">
        <v>306.00250240000003</v>
      </c>
      <c r="R497">
        <v>3.4939684870000001</v>
      </c>
      <c r="S497">
        <v>306.00250240000003</v>
      </c>
      <c r="T497">
        <v>4.7645425799999996</v>
      </c>
      <c r="U497">
        <v>306.00250240000003</v>
      </c>
      <c r="V497">
        <v>3.8770272729999999</v>
      </c>
    </row>
    <row r="498" spans="1:22" x14ac:dyDescent="0.25">
      <c r="A498">
        <v>304.98440549999998</v>
      </c>
      <c r="B498">
        <v>0.14876036349999999</v>
      </c>
      <c r="C498">
        <v>304.98440549999998</v>
      </c>
      <c r="D498">
        <v>3.96120429</v>
      </c>
      <c r="E498">
        <v>304.98440549999998</v>
      </c>
      <c r="F498">
        <v>3.6383049490000001</v>
      </c>
      <c r="G498">
        <v>304.98440549999998</v>
      </c>
      <c r="H498">
        <v>10</v>
      </c>
      <c r="I498">
        <v>304.98440549999998</v>
      </c>
      <c r="J498">
        <v>3.9758913520000001</v>
      </c>
      <c r="K498">
        <v>304.98440549999998</v>
      </c>
      <c r="L498">
        <v>3.943449497</v>
      </c>
      <c r="M498">
        <v>304.98440549999998</v>
      </c>
      <c r="N498">
        <v>4.3458414080000001</v>
      </c>
      <c r="O498">
        <v>304.98440549999998</v>
      </c>
      <c r="P498">
        <v>3.668808699</v>
      </c>
      <c r="Q498">
        <v>304.98440549999998</v>
      </c>
      <c r="R498">
        <v>10</v>
      </c>
      <c r="S498">
        <v>304.98440549999998</v>
      </c>
      <c r="T498">
        <v>3.4414646630000001</v>
      </c>
      <c r="U498">
        <v>304.98440549999998</v>
      </c>
      <c r="V498">
        <v>10</v>
      </c>
    </row>
    <row r="499" spans="1:22" x14ac:dyDescent="0.25">
      <c r="A499">
        <v>304.00534060000001</v>
      </c>
      <c r="B499">
        <v>0.15200179820000001</v>
      </c>
      <c r="C499">
        <v>304.00534060000001</v>
      </c>
      <c r="D499">
        <v>4.1623582839999997</v>
      </c>
      <c r="E499">
        <v>304.00534060000001</v>
      </c>
      <c r="F499">
        <v>3.994227886</v>
      </c>
      <c r="G499">
        <v>304.00534060000001</v>
      </c>
      <c r="H499">
        <v>3.6553337570000002</v>
      </c>
      <c r="I499">
        <v>304.00534060000001</v>
      </c>
      <c r="J499">
        <v>4.305902004</v>
      </c>
      <c r="K499">
        <v>304.00534060000001</v>
      </c>
      <c r="L499">
        <v>3.7472953800000002</v>
      </c>
      <c r="M499">
        <v>304.00534060000001</v>
      </c>
      <c r="N499">
        <v>3.5637493130000002</v>
      </c>
      <c r="O499">
        <v>304.00534060000001</v>
      </c>
      <c r="P499">
        <v>4.0353426929999996</v>
      </c>
      <c r="Q499">
        <v>304.00534060000001</v>
      </c>
      <c r="R499">
        <v>10</v>
      </c>
      <c r="S499">
        <v>304.00534060000001</v>
      </c>
      <c r="T499">
        <v>3.8367371559999999</v>
      </c>
      <c r="U499">
        <v>304.00534060000001</v>
      </c>
      <c r="V499">
        <v>4.1402916909999998</v>
      </c>
    </row>
    <row r="500" spans="1:22" x14ac:dyDescent="0.25">
      <c r="A500">
        <v>302.98699950000002</v>
      </c>
      <c r="B500">
        <v>0.1553863734</v>
      </c>
      <c r="C500">
        <v>302.98699950000002</v>
      </c>
      <c r="D500">
        <v>3.8533036709999999</v>
      </c>
      <c r="E500">
        <v>302.98699950000002</v>
      </c>
      <c r="F500">
        <v>3.8067872519999999</v>
      </c>
      <c r="G500">
        <v>302.98699950000002</v>
      </c>
      <c r="H500">
        <v>3.6473400589999998</v>
      </c>
      <c r="I500">
        <v>302.98699950000002</v>
      </c>
      <c r="J500">
        <v>3.7963979239999999</v>
      </c>
      <c r="K500">
        <v>302.98699950000002</v>
      </c>
      <c r="L500">
        <v>3.716014624</v>
      </c>
      <c r="M500">
        <v>302.98699950000002</v>
      </c>
      <c r="N500">
        <v>4.0870943070000001</v>
      </c>
      <c r="O500">
        <v>302.98699950000002</v>
      </c>
      <c r="P500">
        <v>3.8271405700000001</v>
      </c>
      <c r="Q500">
        <v>302.98699950000002</v>
      </c>
      <c r="R500">
        <v>3.8802258969999999</v>
      </c>
      <c r="S500">
        <v>302.98699950000002</v>
      </c>
      <c r="T500">
        <v>4.0376482009999997</v>
      </c>
      <c r="U500">
        <v>302.98699950000002</v>
      </c>
      <c r="V500">
        <v>3.7284910679999999</v>
      </c>
    </row>
    <row r="501" spans="1:22" x14ac:dyDescent="0.25">
      <c r="A501">
        <v>302.00772089999998</v>
      </c>
      <c r="B501">
        <v>0.1589023769</v>
      </c>
      <c r="C501">
        <v>302.00772089999998</v>
      </c>
      <c r="D501">
        <v>10</v>
      </c>
      <c r="E501">
        <v>302.00772089999998</v>
      </c>
      <c r="F501">
        <v>3.7812232969999999</v>
      </c>
      <c r="G501">
        <v>302.00772089999998</v>
      </c>
      <c r="H501">
        <v>4.3422718050000002</v>
      </c>
      <c r="I501">
        <v>302.00772089999998</v>
      </c>
      <c r="J501">
        <v>3.9687449930000001</v>
      </c>
      <c r="K501">
        <v>302.00772089999998</v>
      </c>
      <c r="L501">
        <v>4.874568462</v>
      </c>
      <c r="M501">
        <v>302.00772089999998</v>
      </c>
      <c r="N501">
        <v>10</v>
      </c>
      <c r="O501">
        <v>302.00772089999998</v>
      </c>
      <c r="P501">
        <v>3.6612074379999999</v>
      </c>
      <c r="Q501">
        <v>302.00772089999998</v>
      </c>
      <c r="R501">
        <v>3.5084891319999998</v>
      </c>
      <c r="S501">
        <v>302.00772089999998</v>
      </c>
      <c r="T501">
        <v>3.8955166339999998</v>
      </c>
      <c r="U501">
        <v>302.00772089999998</v>
      </c>
      <c r="V501">
        <v>3.7917950149999999</v>
      </c>
    </row>
    <row r="502" spans="1:22" x14ac:dyDescent="0.25">
      <c r="A502">
        <v>300.98913570000002</v>
      </c>
      <c r="B502">
        <v>0.1625807732</v>
      </c>
      <c r="C502">
        <v>300.98913570000002</v>
      </c>
      <c r="D502">
        <v>3.8544285299999999</v>
      </c>
      <c r="E502">
        <v>300.98913570000002</v>
      </c>
      <c r="F502">
        <v>3.6883409020000002</v>
      </c>
      <c r="G502">
        <v>300.98913570000002</v>
      </c>
      <c r="H502">
        <v>4.8701157569999998</v>
      </c>
      <c r="I502">
        <v>300.98913570000002</v>
      </c>
      <c r="J502">
        <v>3.7579860690000002</v>
      </c>
      <c r="K502">
        <v>300.98913570000002</v>
      </c>
      <c r="L502">
        <v>4.0923590660000002</v>
      </c>
      <c r="M502">
        <v>300.98913570000002</v>
      </c>
      <c r="N502">
        <v>4.0956492420000004</v>
      </c>
      <c r="O502">
        <v>300.98913570000002</v>
      </c>
      <c r="P502">
        <v>3.5333304409999999</v>
      </c>
      <c r="Q502">
        <v>300.98913570000002</v>
      </c>
      <c r="R502">
        <v>3.8630437849999999</v>
      </c>
      <c r="S502">
        <v>300.98913570000002</v>
      </c>
      <c r="T502">
        <v>4.3905181879999997</v>
      </c>
      <c r="U502">
        <v>300.98913570000002</v>
      </c>
      <c r="V502">
        <v>3.8182468410000001</v>
      </c>
    </row>
    <row r="503" spans="1:22" x14ac:dyDescent="0.25">
      <c r="A503">
        <v>300.00958250000002</v>
      </c>
      <c r="B503">
        <v>0.16754418609999999</v>
      </c>
      <c r="C503">
        <v>300.00958250000002</v>
      </c>
      <c r="D503">
        <v>3.715425491</v>
      </c>
      <c r="E503">
        <v>300.00958250000002</v>
      </c>
      <c r="F503">
        <v>4.0316371919999998</v>
      </c>
      <c r="G503">
        <v>300.00958250000002</v>
      </c>
      <c r="H503">
        <v>3.96130228</v>
      </c>
      <c r="I503">
        <v>300.00958250000002</v>
      </c>
      <c r="J503">
        <v>5.0774822239999997</v>
      </c>
      <c r="K503">
        <v>300.00958250000002</v>
      </c>
      <c r="L503">
        <v>3.865633249</v>
      </c>
      <c r="M503">
        <v>300.00958250000002</v>
      </c>
      <c r="N503">
        <v>3.5423140530000001</v>
      </c>
      <c r="O503">
        <v>300.00958250000002</v>
      </c>
      <c r="P503">
        <v>4.0192017560000002</v>
      </c>
      <c r="Q503">
        <v>300.00958250000002</v>
      </c>
      <c r="R503">
        <v>3.7698457240000001</v>
      </c>
      <c r="S503">
        <v>300.00958250000002</v>
      </c>
      <c r="T503">
        <v>4.3110151290000003</v>
      </c>
      <c r="U503">
        <v>300.00958250000002</v>
      </c>
      <c r="V503">
        <v>3.866698027</v>
      </c>
    </row>
    <row r="505" spans="1:22" x14ac:dyDescent="0.25">
      <c r="A505" t="s">
        <v>0</v>
      </c>
    </row>
    <row r="506" spans="1:22" x14ac:dyDescent="0.25">
      <c r="A506" t="s">
        <v>0</v>
      </c>
    </row>
    <row r="507" spans="1:22" x14ac:dyDescent="0.25">
      <c r="A507" t="s">
        <v>13</v>
      </c>
    </row>
    <row r="508" spans="1:22" x14ac:dyDescent="0.25">
      <c r="A508" t="s">
        <v>14</v>
      </c>
    </row>
    <row r="509" spans="1:22" x14ac:dyDescent="0.25">
      <c r="A509" t="s">
        <v>15</v>
      </c>
    </row>
    <row r="510" spans="1:22" x14ac:dyDescent="0.25">
      <c r="A510" t="s">
        <v>16</v>
      </c>
    </row>
    <row r="511" spans="1:22" x14ac:dyDescent="0.25">
      <c r="A511" t="s">
        <v>17</v>
      </c>
    </row>
    <row r="512" spans="1:22" x14ac:dyDescent="0.25">
      <c r="A512" t="s">
        <v>18</v>
      </c>
    </row>
    <row r="513" spans="1:1" x14ac:dyDescent="0.25">
      <c r="A513" t="s">
        <v>19</v>
      </c>
    </row>
    <row r="514" spans="1:1" x14ac:dyDescent="0.25">
      <c r="A514" t="s">
        <v>20</v>
      </c>
    </row>
    <row r="515" spans="1:1" x14ac:dyDescent="0.25">
      <c r="A515" t="s">
        <v>21</v>
      </c>
    </row>
    <row r="516" spans="1:1" x14ac:dyDescent="0.25">
      <c r="A516" t="s">
        <v>22</v>
      </c>
    </row>
    <row r="517" spans="1:1" x14ac:dyDescent="0.25">
      <c r="A517" t="s">
        <v>23</v>
      </c>
    </row>
    <row r="518" spans="1:1" x14ac:dyDescent="0.25">
      <c r="A518" t="s">
        <v>24</v>
      </c>
    </row>
    <row r="519" spans="1:1" x14ac:dyDescent="0.25">
      <c r="A519" t="s">
        <v>25</v>
      </c>
    </row>
    <row r="520" spans="1:1" x14ac:dyDescent="0.25">
      <c r="A520" t="s">
        <v>26</v>
      </c>
    </row>
    <row r="521" spans="1:1" x14ac:dyDescent="0.25">
      <c r="A521" t="s">
        <v>27</v>
      </c>
    </row>
    <row r="522" spans="1:1" x14ac:dyDescent="0.25">
      <c r="A522" t="s">
        <v>28</v>
      </c>
    </row>
    <row r="523" spans="1:1" x14ac:dyDescent="0.25">
      <c r="A523" t="s">
        <v>29</v>
      </c>
    </row>
    <row r="524" spans="1:1" x14ac:dyDescent="0.25">
      <c r="A524" t="s">
        <v>30</v>
      </c>
    </row>
    <row r="525" spans="1:1" x14ac:dyDescent="0.25">
      <c r="A525" t="s">
        <v>31</v>
      </c>
    </row>
    <row r="526" spans="1:1" x14ac:dyDescent="0.25">
      <c r="A526" t="s">
        <v>32</v>
      </c>
    </row>
    <row r="527" spans="1:1" x14ac:dyDescent="0.25">
      <c r="A527" t="s">
        <v>33</v>
      </c>
    </row>
    <row r="528" spans="1:1" x14ac:dyDescent="0.25">
      <c r="A528" t="s">
        <v>34</v>
      </c>
    </row>
    <row r="529" spans="1:3" x14ac:dyDescent="0.25">
      <c r="A529" t="s">
        <v>35</v>
      </c>
    </row>
    <row r="530" spans="1:3" x14ac:dyDescent="0.25">
      <c r="A530" t="s">
        <v>36</v>
      </c>
    </row>
    <row r="531" spans="1:3" x14ac:dyDescent="0.25">
      <c r="A531" t="s">
        <v>37</v>
      </c>
    </row>
    <row r="532" spans="1:3" x14ac:dyDescent="0.25">
      <c r="A532" t="s">
        <v>38</v>
      </c>
      <c r="B532" t="s">
        <v>39</v>
      </c>
      <c r="C532" t="s">
        <v>40</v>
      </c>
    </row>
    <row r="533" spans="1:3" x14ac:dyDescent="0.25">
      <c r="A533" t="s">
        <v>41</v>
      </c>
      <c r="B533" t="s">
        <v>39</v>
      </c>
      <c r="C533" t="s">
        <v>40</v>
      </c>
    </row>
    <row r="534" spans="1:3" x14ac:dyDescent="0.25">
      <c r="A534" t="s">
        <v>42</v>
      </c>
      <c r="B534" t="s">
        <v>43</v>
      </c>
      <c r="C534" t="s">
        <v>44</v>
      </c>
    </row>
    <row r="535" spans="1:3" x14ac:dyDescent="0.25">
      <c r="A535" t="s">
        <v>45</v>
      </c>
      <c r="B535" t="s">
        <v>46</v>
      </c>
      <c r="C535" t="s">
        <v>47</v>
      </c>
    </row>
    <row r="536" spans="1:3" x14ac:dyDescent="0.25">
      <c r="A536" t="s">
        <v>48</v>
      </c>
      <c r="B536" t="s">
        <v>49</v>
      </c>
      <c r="C536" t="s">
        <v>50</v>
      </c>
    </row>
    <row r="537" spans="1:3" x14ac:dyDescent="0.25">
      <c r="A537" t="s">
        <v>51</v>
      </c>
      <c r="B537" t="s">
        <v>52</v>
      </c>
      <c r="C537" t="s">
        <v>53</v>
      </c>
    </row>
    <row r="538" spans="1:3" x14ac:dyDescent="0.25">
      <c r="A538" t="s">
        <v>54</v>
      </c>
      <c r="B538" t="s">
        <v>49</v>
      </c>
      <c r="C538" t="s">
        <v>50</v>
      </c>
    </row>
    <row r="539" spans="1:3" x14ac:dyDescent="0.25">
      <c r="A539" t="s">
        <v>55</v>
      </c>
    </row>
    <row r="540" spans="1:3" x14ac:dyDescent="0.25">
      <c r="A540" t="s">
        <v>56</v>
      </c>
      <c r="B540">
        <v>303</v>
      </c>
    </row>
    <row r="541" spans="1:3" x14ac:dyDescent="0.25">
      <c r="A541" t="s">
        <v>57</v>
      </c>
      <c r="B541">
        <v>0</v>
      </c>
    </row>
    <row r="542" spans="1:3" x14ac:dyDescent="0.25">
      <c r="A542" t="s">
        <v>58</v>
      </c>
      <c r="B542" t="s">
        <v>59</v>
      </c>
    </row>
    <row r="544" spans="1:3" x14ac:dyDescent="0.25">
      <c r="A544" t="s">
        <v>1</v>
      </c>
    </row>
    <row r="545" spans="1:1" x14ac:dyDescent="0.25">
      <c r="A545" t="s">
        <v>1</v>
      </c>
    </row>
    <row r="546" spans="1:1" x14ac:dyDescent="0.25">
      <c r="A546" t="s">
        <v>60</v>
      </c>
    </row>
    <row r="547" spans="1:1" x14ac:dyDescent="0.25">
      <c r="A547" t="s">
        <v>14</v>
      </c>
    </row>
    <row r="548" spans="1:1" x14ac:dyDescent="0.25">
      <c r="A548" t="s">
        <v>15</v>
      </c>
    </row>
    <row r="549" spans="1:1" x14ac:dyDescent="0.25">
      <c r="A549" t="s">
        <v>16</v>
      </c>
    </row>
    <row r="550" spans="1:1" x14ac:dyDescent="0.25">
      <c r="A550" t="s">
        <v>17</v>
      </c>
    </row>
    <row r="551" spans="1:1" x14ac:dyDescent="0.25">
      <c r="A551" t="s">
        <v>18</v>
      </c>
    </row>
    <row r="552" spans="1:1" x14ac:dyDescent="0.25">
      <c r="A552" t="s">
        <v>19</v>
      </c>
    </row>
    <row r="553" spans="1:1" x14ac:dyDescent="0.25">
      <c r="A553" t="s">
        <v>20</v>
      </c>
    </row>
    <row r="554" spans="1:1" x14ac:dyDescent="0.25">
      <c r="A554" t="s">
        <v>21</v>
      </c>
    </row>
    <row r="555" spans="1:1" x14ac:dyDescent="0.25">
      <c r="A555" t="s">
        <v>22</v>
      </c>
    </row>
    <row r="556" spans="1:1" x14ac:dyDescent="0.25">
      <c r="A556" t="s">
        <v>23</v>
      </c>
    </row>
    <row r="557" spans="1:1" x14ac:dyDescent="0.25">
      <c r="A557" t="s">
        <v>24</v>
      </c>
    </row>
    <row r="558" spans="1:1" x14ac:dyDescent="0.25">
      <c r="A558" t="s">
        <v>25</v>
      </c>
    </row>
    <row r="559" spans="1:1" x14ac:dyDescent="0.25">
      <c r="A559" t="s">
        <v>26</v>
      </c>
    </row>
    <row r="560" spans="1:1" x14ac:dyDescent="0.25">
      <c r="A560" t="s">
        <v>27</v>
      </c>
    </row>
    <row r="561" spans="1:3" x14ac:dyDescent="0.25">
      <c r="A561" t="s">
        <v>28</v>
      </c>
    </row>
    <row r="562" spans="1:3" x14ac:dyDescent="0.25">
      <c r="A562" t="s">
        <v>29</v>
      </c>
    </row>
    <row r="563" spans="1:3" x14ac:dyDescent="0.25">
      <c r="A563" t="s">
        <v>30</v>
      </c>
    </row>
    <row r="564" spans="1:3" x14ac:dyDescent="0.25">
      <c r="A564" t="s">
        <v>31</v>
      </c>
    </row>
    <row r="565" spans="1:3" x14ac:dyDescent="0.25">
      <c r="A565" t="s">
        <v>32</v>
      </c>
    </row>
    <row r="566" spans="1:3" x14ac:dyDescent="0.25">
      <c r="A566" t="s">
        <v>33</v>
      </c>
    </row>
    <row r="567" spans="1:3" x14ac:dyDescent="0.25">
      <c r="A567" t="s">
        <v>34</v>
      </c>
    </row>
    <row r="568" spans="1:3" x14ac:dyDescent="0.25">
      <c r="A568" t="s">
        <v>35</v>
      </c>
    </row>
    <row r="569" spans="1:3" x14ac:dyDescent="0.25">
      <c r="A569" t="s">
        <v>36</v>
      </c>
    </row>
    <row r="570" spans="1:3" x14ac:dyDescent="0.25">
      <c r="A570" t="s">
        <v>37</v>
      </c>
    </row>
    <row r="571" spans="1:3" x14ac:dyDescent="0.25">
      <c r="A571" t="s">
        <v>38</v>
      </c>
      <c r="B571" t="s">
        <v>39</v>
      </c>
      <c r="C571" t="s">
        <v>40</v>
      </c>
    </row>
    <row r="572" spans="1:3" x14ac:dyDescent="0.25">
      <c r="A572" t="s">
        <v>41</v>
      </c>
      <c r="B572" t="s">
        <v>39</v>
      </c>
      <c r="C572" t="s">
        <v>40</v>
      </c>
    </row>
    <row r="573" spans="1:3" x14ac:dyDescent="0.25">
      <c r="A573" t="s">
        <v>42</v>
      </c>
      <c r="B573" t="s">
        <v>43</v>
      </c>
      <c r="C573" t="s">
        <v>44</v>
      </c>
    </row>
    <row r="574" spans="1:3" x14ac:dyDescent="0.25">
      <c r="A574" t="s">
        <v>45</v>
      </c>
      <c r="B574" t="s">
        <v>46</v>
      </c>
      <c r="C574" t="s">
        <v>47</v>
      </c>
    </row>
    <row r="575" spans="1:3" x14ac:dyDescent="0.25">
      <c r="A575" t="s">
        <v>48</v>
      </c>
      <c r="B575" t="s">
        <v>49</v>
      </c>
      <c r="C575" t="s">
        <v>50</v>
      </c>
    </row>
    <row r="576" spans="1:3" x14ac:dyDescent="0.25">
      <c r="A576" t="s">
        <v>51</v>
      </c>
      <c r="B576" t="s">
        <v>52</v>
      </c>
      <c r="C576" t="s">
        <v>53</v>
      </c>
    </row>
    <row r="577" spans="1:3" x14ac:dyDescent="0.25">
      <c r="A577" t="s">
        <v>54</v>
      </c>
      <c r="B577" t="s">
        <v>49</v>
      </c>
      <c r="C577" t="s">
        <v>50</v>
      </c>
    </row>
    <row r="578" spans="1:3" x14ac:dyDescent="0.25">
      <c r="A578" t="s">
        <v>61</v>
      </c>
    </row>
    <row r="579" spans="1:3" x14ac:dyDescent="0.25">
      <c r="A579" t="s">
        <v>55</v>
      </c>
    </row>
    <row r="580" spans="1:3" x14ac:dyDescent="0.25">
      <c r="A580" t="s">
        <v>62</v>
      </c>
      <c r="B580">
        <v>0</v>
      </c>
    </row>
    <row r="581" spans="1:3" x14ac:dyDescent="0.25">
      <c r="A581" t="s">
        <v>56</v>
      </c>
      <c r="B581">
        <v>300</v>
      </c>
    </row>
    <row r="582" spans="1:3" x14ac:dyDescent="0.25">
      <c r="A582" t="s">
        <v>57</v>
      </c>
      <c r="B582">
        <v>1</v>
      </c>
    </row>
    <row r="583" spans="1:3" x14ac:dyDescent="0.25">
      <c r="A583" t="s">
        <v>58</v>
      </c>
      <c r="B583" t="s">
        <v>63</v>
      </c>
    </row>
    <row r="585" spans="1:3" x14ac:dyDescent="0.25">
      <c r="A585" t="s">
        <v>2</v>
      </c>
    </row>
    <row r="586" spans="1:3" x14ac:dyDescent="0.25">
      <c r="A586" t="s">
        <v>2</v>
      </c>
    </row>
    <row r="587" spans="1:3" x14ac:dyDescent="0.25">
      <c r="A587" t="s">
        <v>64</v>
      </c>
    </row>
    <row r="588" spans="1:3" x14ac:dyDescent="0.25">
      <c r="A588" t="s">
        <v>14</v>
      </c>
    </row>
    <row r="589" spans="1:3" x14ac:dyDescent="0.25">
      <c r="A589" t="s">
        <v>15</v>
      </c>
    </row>
    <row r="590" spans="1:3" x14ac:dyDescent="0.25">
      <c r="A590" t="s">
        <v>16</v>
      </c>
    </row>
    <row r="591" spans="1:3" x14ac:dyDescent="0.25">
      <c r="A591" t="s">
        <v>17</v>
      </c>
    </row>
    <row r="592" spans="1:3" x14ac:dyDescent="0.25">
      <c r="A592" t="s">
        <v>18</v>
      </c>
    </row>
    <row r="593" spans="1:1" x14ac:dyDescent="0.25">
      <c r="A593" t="s">
        <v>19</v>
      </c>
    </row>
    <row r="594" spans="1:1" x14ac:dyDescent="0.25">
      <c r="A594" t="s">
        <v>20</v>
      </c>
    </row>
    <row r="595" spans="1:1" x14ac:dyDescent="0.25">
      <c r="A595" t="s">
        <v>21</v>
      </c>
    </row>
    <row r="596" spans="1:1" x14ac:dyDescent="0.25">
      <c r="A596" t="s">
        <v>22</v>
      </c>
    </row>
    <row r="597" spans="1:1" x14ac:dyDescent="0.25">
      <c r="A597" t="s">
        <v>23</v>
      </c>
    </row>
    <row r="598" spans="1:1" x14ac:dyDescent="0.25">
      <c r="A598" t="s">
        <v>24</v>
      </c>
    </row>
    <row r="599" spans="1:1" x14ac:dyDescent="0.25">
      <c r="A599" t="s">
        <v>25</v>
      </c>
    </row>
    <row r="600" spans="1:1" x14ac:dyDescent="0.25">
      <c r="A600" t="s">
        <v>26</v>
      </c>
    </row>
    <row r="601" spans="1:1" x14ac:dyDescent="0.25">
      <c r="A601" t="s">
        <v>27</v>
      </c>
    </row>
    <row r="602" spans="1:1" x14ac:dyDescent="0.25">
      <c r="A602" t="s">
        <v>28</v>
      </c>
    </row>
    <row r="603" spans="1:1" x14ac:dyDescent="0.25">
      <c r="A603" t="s">
        <v>29</v>
      </c>
    </row>
    <row r="604" spans="1:1" x14ac:dyDescent="0.25">
      <c r="A604" t="s">
        <v>30</v>
      </c>
    </row>
    <row r="605" spans="1:1" x14ac:dyDescent="0.25">
      <c r="A605" t="s">
        <v>31</v>
      </c>
    </row>
    <row r="606" spans="1:1" x14ac:dyDescent="0.25">
      <c r="A606" t="s">
        <v>32</v>
      </c>
    </row>
    <row r="607" spans="1:1" x14ac:dyDescent="0.25">
      <c r="A607" t="s">
        <v>33</v>
      </c>
    </row>
    <row r="608" spans="1:1" x14ac:dyDescent="0.25">
      <c r="A608" t="s">
        <v>34</v>
      </c>
    </row>
    <row r="609" spans="1:3" x14ac:dyDescent="0.25">
      <c r="A609" t="s">
        <v>35</v>
      </c>
    </row>
    <row r="610" spans="1:3" x14ac:dyDescent="0.25">
      <c r="A610" t="s">
        <v>36</v>
      </c>
    </row>
    <row r="611" spans="1:3" x14ac:dyDescent="0.25">
      <c r="A611" t="s">
        <v>37</v>
      </c>
    </row>
    <row r="612" spans="1:3" x14ac:dyDescent="0.25">
      <c r="A612" t="s">
        <v>38</v>
      </c>
      <c r="B612" t="s">
        <v>39</v>
      </c>
      <c r="C612" t="s">
        <v>40</v>
      </c>
    </row>
    <row r="613" spans="1:3" x14ac:dyDescent="0.25">
      <c r="A613" t="s">
        <v>41</v>
      </c>
      <c r="B613" t="s">
        <v>39</v>
      </c>
      <c r="C613" t="s">
        <v>40</v>
      </c>
    </row>
    <row r="614" spans="1:3" x14ac:dyDescent="0.25">
      <c r="A614" t="s">
        <v>42</v>
      </c>
      <c r="B614" t="s">
        <v>43</v>
      </c>
      <c r="C614" t="s">
        <v>44</v>
      </c>
    </row>
    <row r="615" spans="1:3" x14ac:dyDescent="0.25">
      <c r="A615" t="s">
        <v>45</v>
      </c>
      <c r="B615" t="s">
        <v>46</v>
      </c>
      <c r="C615" t="s">
        <v>47</v>
      </c>
    </row>
    <row r="616" spans="1:3" x14ac:dyDescent="0.25">
      <c r="A616" t="s">
        <v>48</v>
      </c>
      <c r="B616" t="s">
        <v>49</v>
      </c>
      <c r="C616" t="s">
        <v>50</v>
      </c>
    </row>
    <row r="617" spans="1:3" x14ac:dyDescent="0.25">
      <c r="A617" t="s">
        <v>51</v>
      </c>
      <c r="B617" t="s">
        <v>52</v>
      </c>
      <c r="C617" t="s">
        <v>53</v>
      </c>
    </row>
    <row r="618" spans="1:3" x14ac:dyDescent="0.25">
      <c r="A618" t="s">
        <v>54</v>
      </c>
      <c r="B618" t="s">
        <v>49</v>
      </c>
      <c r="C618" t="s">
        <v>50</v>
      </c>
    </row>
    <row r="619" spans="1:3" x14ac:dyDescent="0.25">
      <c r="A619" t="s">
        <v>61</v>
      </c>
    </row>
    <row r="620" spans="1:3" x14ac:dyDescent="0.25">
      <c r="A620" t="s">
        <v>55</v>
      </c>
    </row>
    <row r="621" spans="1:3" x14ac:dyDescent="0.25">
      <c r="A621" t="s">
        <v>62</v>
      </c>
      <c r="B621">
        <v>1.0009999999999999</v>
      </c>
    </row>
    <row r="622" spans="1:3" x14ac:dyDescent="0.25">
      <c r="A622" t="s">
        <v>56</v>
      </c>
      <c r="B622">
        <v>301</v>
      </c>
    </row>
    <row r="623" spans="1:3" x14ac:dyDescent="0.25">
      <c r="A623" t="s">
        <v>57</v>
      </c>
      <c r="B623">
        <v>2</v>
      </c>
    </row>
    <row r="624" spans="1:3" x14ac:dyDescent="0.25">
      <c r="A624" t="s">
        <v>58</v>
      </c>
      <c r="B624" t="s">
        <v>65</v>
      </c>
    </row>
    <row r="626" spans="1:1" x14ac:dyDescent="0.25">
      <c r="A626" t="s">
        <v>3</v>
      </c>
    </row>
    <row r="627" spans="1:1" x14ac:dyDescent="0.25">
      <c r="A627" t="s">
        <v>3</v>
      </c>
    </row>
    <row r="628" spans="1:1" x14ac:dyDescent="0.25">
      <c r="A628" t="s">
        <v>66</v>
      </c>
    </row>
    <row r="629" spans="1:1" x14ac:dyDescent="0.25">
      <c r="A629" t="s">
        <v>14</v>
      </c>
    </row>
    <row r="630" spans="1:1" x14ac:dyDescent="0.25">
      <c r="A630" t="s">
        <v>15</v>
      </c>
    </row>
    <row r="631" spans="1:1" x14ac:dyDescent="0.25">
      <c r="A631" t="s">
        <v>16</v>
      </c>
    </row>
    <row r="632" spans="1:1" x14ac:dyDescent="0.25">
      <c r="A632" t="s">
        <v>17</v>
      </c>
    </row>
    <row r="633" spans="1:1" x14ac:dyDescent="0.25">
      <c r="A633" t="s">
        <v>18</v>
      </c>
    </row>
    <row r="634" spans="1:1" x14ac:dyDescent="0.25">
      <c r="A634" t="s">
        <v>19</v>
      </c>
    </row>
    <row r="635" spans="1:1" x14ac:dyDescent="0.25">
      <c r="A635" t="s">
        <v>20</v>
      </c>
    </row>
    <row r="636" spans="1:1" x14ac:dyDescent="0.25">
      <c r="A636" t="s">
        <v>21</v>
      </c>
    </row>
    <row r="637" spans="1:1" x14ac:dyDescent="0.25">
      <c r="A637" t="s">
        <v>22</v>
      </c>
    </row>
    <row r="638" spans="1:1" x14ac:dyDescent="0.25">
      <c r="A638" t="s">
        <v>23</v>
      </c>
    </row>
    <row r="639" spans="1:1" x14ac:dyDescent="0.25">
      <c r="A639" t="s">
        <v>24</v>
      </c>
    </row>
    <row r="640" spans="1:1" x14ac:dyDescent="0.25">
      <c r="A640" t="s">
        <v>25</v>
      </c>
    </row>
    <row r="641" spans="1:3" x14ac:dyDescent="0.25">
      <c r="A641" t="s">
        <v>26</v>
      </c>
    </row>
    <row r="642" spans="1:3" x14ac:dyDescent="0.25">
      <c r="A642" t="s">
        <v>27</v>
      </c>
    </row>
    <row r="643" spans="1:3" x14ac:dyDescent="0.25">
      <c r="A643" t="s">
        <v>28</v>
      </c>
    </row>
    <row r="644" spans="1:3" x14ac:dyDescent="0.25">
      <c r="A644" t="s">
        <v>29</v>
      </c>
    </row>
    <row r="645" spans="1:3" x14ac:dyDescent="0.25">
      <c r="A645" t="s">
        <v>30</v>
      </c>
    </row>
    <row r="646" spans="1:3" x14ac:dyDescent="0.25">
      <c r="A646" t="s">
        <v>31</v>
      </c>
    </row>
    <row r="647" spans="1:3" x14ac:dyDescent="0.25">
      <c r="A647" t="s">
        <v>32</v>
      </c>
    </row>
    <row r="648" spans="1:3" x14ac:dyDescent="0.25">
      <c r="A648" t="s">
        <v>33</v>
      </c>
    </row>
    <row r="649" spans="1:3" x14ac:dyDescent="0.25">
      <c r="A649" t="s">
        <v>34</v>
      </c>
    </row>
    <row r="650" spans="1:3" x14ac:dyDescent="0.25">
      <c r="A650" t="s">
        <v>35</v>
      </c>
    </row>
    <row r="651" spans="1:3" x14ac:dyDescent="0.25">
      <c r="A651" t="s">
        <v>36</v>
      </c>
    </row>
    <row r="652" spans="1:3" x14ac:dyDescent="0.25">
      <c r="A652" t="s">
        <v>37</v>
      </c>
    </row>
    <row r="653" spans="1:3" x14ac:dyDescent="0.25">
      <c r="A653" t="s">
        <v>38</v>
      </c>
      <c r="B653" t="s">
        <v>39</v>
      </c>
      <c r="C653" t="s">
        <v>40</v>
      </c>
    </row>
    <row r="654" spans="1:3" x14ac:dyDescent="0.25">
      <c r="A654" t="s">
        <v>41</v>
      </c>
      <c r="B654" t="s">
        <v>39</v>
      </c>
      <c r="C654" t="s">
        <v>40</v>
      </c>
    </row>
    <row r="655" spans="1:3" x14ac:dyDescent="0.25">
      <c r="A655" t="s">
        <v>42</v>
      </c>
      <c r="B655" t="s">
        <v>43</v>
      </c>
      <c r="C655" t="s">
        <v>44</v>
      </c>
    </row>
    <row r="656" spans="1:3" x14ac:dyDescent="0.25">
      <c r="A656" t="s">
        <v>45</v>
      </c>
      <c r="B656" t="s">
        <v>46</v>
      </c>
      <c r="C656" t="s">
        <v>47</v>
      </c>
    </row>
    <row r="657" spans="1:3" x14ac:dyDescent="0.25">
      <c r="A657" t="s">
        <v>48</v>
      </c>
      <c r="B657" t="s">
        <v>49</v>
      </c>
      <c r="C657" t="s">
        <v>50</v>
      </c>
    </row>
    <row r="658" spans="1:3" x14ac:dyDescent="0.25">
      <c r="A658" t="s">
        <v>51</v>
      </c>
      <c r="B658" t="s">
        <v>52</v>
      </c>
      <c r="C658" t="s">
        <v>53</v>
      </c>
    </row>
    <row r="659" spans="1:3" x14ac:dyDescent="0.25">
      <c r="A659" t="s">
        <v>54</v>
      </c>
      <c r="B659" t="s">
        <v>49</v>
      </c>
      <c r="C659" t="s">
        <v>50</v>
      </c>
    </row>
    <row r="660" spans="1:3" x14ac:dyDescent="0.25">
      <c r="A660" t="s">
        <v>61</v>
      </c>
    </row>
    <row r="661" spans="1:3" x14ac:dyDescent="0.25">
      <c r="A661" t="s">
        <v>55</v>
      </c>
    </row>
    <row r="662" spans="1:3" x14ac:dyDescent="0.25">
      <c r="A662" t="s">
        <v>62</v>
      </c>
      <c r="B662">
        <v>2.0019999999999998</v>
      </c>
    </row>
    <row r="663" spans="1:3" x14ac:dyDescent="0.25">
      <c r="A663" t="s">
        <v>56</v>
      </c>
      <c r="B663">
        <v>300</v>
      </c>
    </row>
    <row r="664" spans="1:3" x14ac:dyDescent="0.25">
      <c r="A664" t="s">
        <v>57</v>
      </c>
      <c r="B664">
        <v>3</v>
      </c>
    </row>
    <row r="665" spans="1:3" x14ac:dyDescent="0.25">
      <c r="A665" t="s">
        <v>58</v>
      </c>
      <c r="B665" t="s">
        <v>65</v>
      </c>
    </row>
    <row r="667" spans="1:3" x14ac:dyDescent="0.25">
      <c r="A667" t="s">
        <v>4</v>
      </c>
    </row>
    <row r="668" spans="1:3" x14ac:dyDescent="0.25">
      <c r="A668" t="s">
        <v>4</v>
      </c>
    </row>
    <row r="669" spans="1:3" x14ac:dyDescent="0.25">
      <c r="A669" t="s">
        <v>67</v>
      </c>
    </row>
    <row r="670" spans="1:3" x14ac:dyDescent="0.25">
      <c r="A670" t="s">
        <v>14</v>
      </c>
    </row>
    <row r="671" spans="1:3" x14ac:dyDescent="0.25">
      <c r="A671" t="s">
        <v>15</v>
      </c>
    </row>
    <row r="672" spans="1:3" x14ac:dyDescent="0.25">
      <c r="A672" t="s">
        <v>16</v>
      </c>
    </row>
    <row r="673" spans="1:1" x14ac:dyDescent="0.25">
      <c r="A673" t="s">
        <v>17</v>
      </c>
    </row>
    <row r="674" spans="1:1" x14ac:dyDescent="0.25">
      <c r="A674" t="s">
        <v>18</v>
      </c>
    </row>
    <row r="675" spans="1:1" x14ac:dyDescent="0.25">
      <c r="A675" t="s">
        <v>19</v>
      </c>
    </row>
    <row r="676" spans="1:1" x14ac:dyDescent="0.25">
      <c r="A676" t="s">
        <v>20</v>
      </c>
    </row>
    <row r="677" spans="1:1" x14ac:dyDescent="0.25">
      <c r="A677" t="s">
        <v>21</v>
      </c>
    </row>
    <row r="678" spans="1:1" x14ac:dyDescent="0.25">
      <c r="A678" t="s">
        <v>22</v>
      </c>
    </row>
    <row r="679" spans="1:1" x14ac:dyDescent="0.25">
      <c r="A679" t="s">
        <v>23</v>
      </c>
    </row>
    <row r="680" spans="1:1" x14ac:dyDescent="0.25">
      <c r="A680" t="s">
        <v>24</v>
      </c>
    </row>
    <row r="681" spans="1:1" x14ac:dyDescent="0.25">
      <c r="A681" t="s">
        <v>25</v>
      </c>
    </row>
    <row r="682" spans="1:1" x14ac:dyDescent="0.25">
      <c r="A682" t="s">
        <v>26</v>
      </c>
    </row>
    <row r="683" spans="1:1" x14ac:dyDescent="0.25">
      <c r="A683" t="s">
        <v>27</v>
      </c>
    </row>
    <row r="684" spans="1:1" x14ac:dyDescent="0.25">
      <c r="A684" t="s">
        <v>28</v>
      </c>
    </row>
    <row r="685" spans="1:1" x14ac:dyDescent="0.25">
      <c r="A685" t="s">
        <v>29</v>
      </c>
    </row>
    <row r="686" spans="1:1" x14ac:dyDescent="0.25">
      <c r="A686" t="s">
        <v>30</v>
      </c>
    </row>
    <row r="687" spans="1:1" x14ac:dyDescent="0.25">
      <c r="A687" t="s">
        <v>31</v>
      </c>
    </row>
    <row r="688" spans="1:1" x14ac:dyDescent="0.25">
      <c r="A688" t="s">
        <v>32</v>
      </c>
    </row>
    <row r="689" spans="1:3" x14ac:dyDescent="0.25">
      <c r="A689" t="s">
        <v>33</v>
      </c>
    </row>
    <row r="690" spans="1:3" x14ac:dyDescent="0.25">
      <c r="A690" t="s">
        <v>34</v>
      </c>
    </row>
    <row r="691" spans="1:3" x14ac:dyDescent="0.25">
      <c r="A691" t="s">
        <v>35</v>
      </c>
    </row>
    <row r="692" spans="1:3" x14ac:dyDescent="0.25">
      <c r="A692" t="s">
        <v>36</v>
      </c>
    </row>
    <row r="693" spans="1:3" x14ac:dyDescent="0.25">
      <c r="A693" t="s">
        <v>37</v>
      </c>
    </row>
    <row r="694" spans="1:3" x14ac:dyDescent="0.25">
      <c r="A694" t="s">
        <v>38</v>
      </c>
      <c r="B694" t="s">
        <v>39</v>
      </c>
      <c r="C694" t="s">
        <v>40</v>
      </c>
    </row>
    <row r="695" spans="1:3" x14ac:dyDescent="0.25">
      <c r="A695" t="s">
        <v>41</v>
      </c>
      <c r="B695" t="s">
        <v>39</v>
      </c>
      <c r="C695" t="s">
        <v>40</v>
      </c>
    </row>
    <row r="696" spans="1:3" x14ac:dyDescent="0.25">
      <c r="A696" t="s">
        <v>42</v>
      </c>
      <c r="B696" t="s">
        <v>43</v>
      </c>
      <c r="C696" t="s">
        <v>44</v>
      </c>
    </row>
    <row r="697" spans="1:3" x14ac:dyDescent="0.25">
      <c r="A697" t="s">
        <v>45</v>
      </c>
      <c r="B697" t="s">
        <v>46</v>
      </c>
      <c r="C697" t="s">
        <v>47</v>
      </c>
    </row>
    <row r="698" spans="1:3" x14ac:dyDescent="0.25">
      <c r="A698" t="s">
        <v>48</v>
      </c>
      <c r="B698" t="s">
        <v>49</v>
      </c>
      <c r="C698" t="s">
        <v>50</v>
      </c>
    </row>
    <row r="699" spans="1:3" x14ac:dyDescent="0.25">
      <c r="A699" t="s">
        <v>51</v>
      </c>
      <c r="B699" t="s">
        <v>52</v>
      </c>
      <c r="C699" t="s">
        <v>53</v>
      </c>
    </row>
    <row r="700" spans="1:3" x14ac:dyDescent="0.25">
      <c r="A700" t="s">
        <v>54</v>
      </c>
      <c r="B700" t="s">
        <v>49</v>
      </c>
      <c r="C700" t="s">
        <v>50</v>
      </c>
    </row>
    <row r="701" spans="1:3" x14ac:dyDescent="0.25">
      <c r="A701" t="s">
        <v>61</v>
      </c>
    </row>
    <row r="702" spans="1:3" x14ac:dyDescent="0.25">
      <c r="A702" t="s">
        <v>55</v>
      </c>
    </row>
    <row r="703" spans="1:3" x14ac:dyDescent="0.25">
      <c r="A703" t="s">
        <v>62</v>
      </c>
      <c r="B703">
        <v>3.0019999999999998</v>
      </c>
    </row>
    <row r="704" spans="1:3" x14ac:dyDescent="0.25">
      <c r="A704" t="s">
        <v>56</v>
      </c>
      <c r="B704">
        <v>303</v>
      </c>
    </row>
    <row r="705" spans="1:2" x14ac:dyDescent="0.25">
      <c r="A705" t="s">
        <v>57</v>
      </c>
      <c r="B705">
        <v>4</v>
      </c>
    </row>
    <row r="706" spans="1:2" x14ac:dyDescent="0.25">
      <c r="A706" t="s">
        <v>58</v>
      </c>
      <c r="B706" t="s">
        <v>65</v>
      </c>
    </row>
    <row r="708" spans="1:2" x14ac:dyDescent="0.25">
      <c r="A708" t="s">
        <v>5</v>
      </c>
    </row>
    <row r="709" spans="1:2" x14ac:dyDescent="0.25">
      <c r="A709" t="s">
        <v>5</v>
      </c>
    </row>
    <row r="710" spans="1:2" x14ac:dyDescent="0.25">
      <c r="A710" t="s">
        <v>68</v>
      </c>
    </row>
    <row r="711" spans="1:2" x14ac:dyDescent="0.25">
      <c r="A711" t="s">
        <v>14</v>
      </c>
    </row>
    <row r="712" spans="1:2" x14ac:dyDescent="0.25">
      <c r="A712" t="s">
        <v>15</v>
      </c>
    </row>
    <row r="713" spans="1:2" x14ac:dyDescent="0.25">
      <c r="A713" t="s">
        <v>16</v>
      </c>
    </row>
    <row r="714" spans="1:2" x14ac:dyDescent="0.25">
      <c r="A714" t="s">
        <v>17</v>
      </c>
    </row>
    <row r="715" spans="1:2" x14ac:dyDescent="0.25">
      <c r="A715" t="s">
        <v>18</v>
      </c>
    </row>
    <row r="716" spans="1:2" x14ac:dyDescent="0.25">
      <c r="A716" t="s">
        <v>19</v>
      </c>
    </row>
    <row r="717" spans="1:2" x14ac:dyDescent="0.25">
      <c r="A717" t="s">
        <v>20</v>
      </c>
    </row>
    <row r="718" spans="1:2" x14ac:dyDescent="0.25">
      <c r="A718" t="s">
        <v>21</v>
      </c>
    </row>
    <row r="719" spans="1:2" x14ac:dyDescent="0.25">
      <c r="A719" t="s">
        <v>22</v>
      </c>
    </row>
    <row r="720" spans="1:2" x14ac:dyDescent="0.25">
      <c r="A720" t="s">
        <v>23</v>
      </c>
    </row>
    <row r="721" spans="1:3" x14ac:dyDescent="0.25">
      <c r="A721" t="s">
        <v>24</v>
      </c>
    </row>
    <row r="722" spans="1:3" x14ac:dyDescent="0.25">
      <c r="A722" t="s">
        <v>25</v>
      </c>
    </row>
    <row r="723" spans="1:3" x14ac:dyDescent="0.25">
      <c r="A723" t="s">
        <v>26</v>
      </c>
    </row>
    <row r="724" spans="1:3" x14ac:dyDescent="0.25">
      <c r="A724" t="s">
        <v>27</v>
      </c>
    </row>
    <row r="725" spans="1:3" x14ac:dyDescent="0.25">
      <c r="A725" t="s">
        <v>28</v>
      </c>
    </row>
    <row r="726" spans="1:3" x14ac:dyDescent="0.25">
      <c r="A726" t="s">
        <v>29</v>
      </c>
    </row>
    <row r="727" spans="1:3" x14ac:dyDescent="0.25">
      <c r="A727" t="s">
        <v>30</v>
      </c>
    </row>
    <row r="728" spans="1:3" x14ac:dyDescent="0.25">
      <c r="A728" t="s">
        <v>31</v>
      </c>
    </row>
    <row r="729" spans="1:3" x14ac:dyDescent="0.25">
      <c r="A729" t="s">
        <v>32</v>
      </c>
    </row>
    <row r="730" spans="1:3" x14ac:dyDescent="0.25">
      <c r="A730" t="s">
        <v>33</v>
      </c>
    </row>
    <row r="731" spans="1:3" x14ac:dyDescent="0.25">
      <c r="A731" t="s">
        <v>34</v>
      </c>
    </row>
    <row r="732" spans="1:3" x14ac:dyDescent="0.25">
      <c r="A732" t="s">
        <v>35</v>
      </c>
    </row>
    <row r="733" spans="1:3" x14ac:dyDescent="0.25">
      <c r="A733" t="s">
        <v>36</v>
      </c>
    </row>
    <row r="734" spans="1:3" x14ac:dyDescent="0.25">
      <c r="A734" t="s">
        <v>37</v>
      </c>
    </row>
    <row r="735" spans="1:3" x14ac:dyDescent="0.25">
      <c r="A735" t="s">
        <v>38</v>
      </c>
      <c r="B735" t="s">
        <v>39</v>
      </c>
      <c r="C735" t="s">
        <v>40</v>
      </c>
    </row>
    <row r="736" spans="1:3" x14ac:dyDescent="0.25">
      <c r="A736" t="s">
        <v>41</v>
      </c>
      <c r="B736" t="s">
        <v>39</v>
      </c>
      <c r="C736" t="s">
        <v>40</v>
      </c>
    </row>
    <row r="737" spans="1:3" x14ac:dyDescent="0.25">
      <c r="A737" t="s">
        <v>42</v>
      </c>
      <c r="B737" t="s">
        <v>43</v>
      </c>
      <c r="C737" t="s">
        <v>44</v>
      </c>
    </row>
    <row r="738" spans="1:3" x14ac:dyDescent="0.25">
      <c r="A738" t="s">
        <v>45</v>
      </c>
      <c r="B738" t="s">
        <v>46</v>
      </c>
      <c r="C738" t="s">
        <v>47</v>
      </c>
    </row>
    <row r="739" spans="1:3" x14ac:dyDescent="0.25">
      <c r="A739" t="s">
        <v>48</v>
      </c>
      <c r="B739" t="s">
        <v>49</v>
      </c>
      <c r="C739" t="s">
        <v>50</v>
      </c>
    </row>
    <row r="740" spans="1:3" x14ac:dyDescent="0.25">
      <c r="A740" t="s">
        <v>51</v>
      </c>
      <c r="B740" t="s">
        <v>52</v>
      </c>
      <c r="C740" t="s">
        <v>53</v>
      </c>
    </row>
    <row r="741" spans="1:3" x14ac:dyDescent="0.25">
      <c r="A741" t="s">
        <v>54</v>
      </c>
      <c r="B741" t="s">
        <v>49</v>
      </c>
      <c r="C741" t="s">
        <v>50</v>
      </c>
    </row>
    <row r="742" spans="1:3" x14ac:dyDescent="0.25">
      <c r="A742" t="s">
        <v>61</v>
      </c>
    </row>
    <row r="743" spans="1:3" x14ac:dyDescent="0.25">
      <c r="A743" t="s">
        <v>55</v>
      </c>
    </row>
    <row r="744" spans="1:3" x14ac:dyDescent="0.25">
      <c r="A744" t="s">
        <v>62</v>
      </c>
      <c r="B744">
        <v>4.0030000000000001</v>
      </c>
    </row>
    <row r="745" spans="1:3" x14ac:dyDescent="0.25">
      <c r="A745" t="s">
        <v>56</v>
      </c>
      <c r="B745">
        <v>300</v>
      </c>
    </row>
    <row r="746" spans="1:3" x14ac:dyDescent="0.25">
      <c r="A746" t="s">
        <v>57</v>
      </c>
      <c r="B746">
        <v>5</v>
      </c>
    </row>
    <row r="747" spans="1:3" x14ac:dyDescent="0.25">
      <c r="A747" t="s">
        <v>58</v>
      </c>
      <c r="B747" t="s">
        <v>65</v>
      </c>
    </row>
    <row r="749" spans="1:3" x14ac:dyDescent="0.25">
      <c r="A749" t="s">
        <v>6</v>
      </c>
    </row>
    <row r="750" spans="1:3" x14ac:dyDescent="0.25">
      <c r="A750" t="s">
        <v>6</v>
      </c>
    </row>
    <row r="751" spans="1:3" x14ac:dyDescent="0.25">
      <c r="A751" t="s">
        <v>69</v>
      </c>
    </row>
    <row r="752" spans="1:3" x14ac:dyDescent="0.25">
      <c r="A752" t="s">
        <v>14</v>
      </c>
    </row>
    <row r="753" spans="1:1" x14ac:dyDescent="0.25">
      <c r="A753" t="s">
        <v>15</v>
      </c>
    </row>
    <row r="754" spans="1:1" x14ac:dyDescent="0.25">
      <c r="A754" t="s">
        <v>16</v>
      </c>
    </row>
    <row r="755" spans="1:1" x14ac:dyDescent="0.25">
      <c r="A755" t="s">
        <v>17</v>
      </c>
    </row>
    <row r="756" spans="1:1" x14ac:dyDescent="0.25">
      <c r="A756" t="s">
        <v>18</v>
      </c>
    </row>
    <row r="757" spans="1:1" x14ac:dyDescent="0.25">
      <c r="A757" t="s">
        <v>19</v>
      </c>
    </row>
    <row r="758" spans="1:1" x14ac:dyDescent="0.25">
      <c r="A758" t="s">
        <v>20</v>
      </c>
    </row>
    <row r="759" spans="1:1" x14ac:dyDescent="0.25">
      <c r="A759" t="s">
        <v>21</v>
      </c>
    </row>
    <row r="760" spans="1:1" x14ac:dyDescent="0.25">
      <c r="A760" t="s">
        <v>22</v>
      </c>
    </row>
    <row r="761" spans="1:1" x14ac:dyDescent="0.25">
      <c r="A761" t="s">
        <v>23</v>
      </c>
    </row>
    <row r="762" spans="1:1" x14ac:dyDescent="0.25">
      <c r="A762" t="s">
        <v>24</v>
      </c>
    </row>
    <row r="763" spans="1:1" x14ac:dyDescent="0.25">
      <c r="A763" t="s">
        <v>25</v>
      </c>
    </row>
    <row r="764" spans="1:1" x14ac:dyDescent="0.25">
      <c r="A764" t="s">
        <v>26</v>
      </c>
    </row>
    <row r="765" spans="1:1" x14ac:dyDescent="0.25">
      <c r="A765" t="s">
        <v>27</v>
      </c>
    </row>
    <row r="766" spans="1:1" x14ac:dyDescent="0.25">
      <c r="A766" t="s">
        <v>28</v>
      </c>
    </row>
    <row r="767" spans="1:1" x14ac:dyDescent="0.25">
      <c r="A767" t="s">
        <v>29</v>
      </c>
    </row>
    <row r="768" spans="1:1" x14ac:dyDescent="0.25">
      <c r="A768" t="s">
        <v>30</v>
      </c>
    </row>
    <row r="769" spans="1:3" x14ac:dyDescent="0.25">
      <c r="A769" t="s">
        <v>31</v>
      </c>
    </row>
    <row r="770" spans="1:3" x14ac:dyDescent="0.25">
      <c r="A770" t="s">
        <v>32</v>
      </c>
    </row>
    <row r="771" spans="1:3" x14ac:dyDescent="0.25">
      <c r="A771" t="s">
        <v>33</v>
      </c>
    </row>
    <row r="772" spans="1:3" x14ac:dyDescent="0.25">
      <c r="A772" t="s">
        <v>34</v>
      </c>
    </row>
    <row r="773" spans="1:3" x14ac:dyDescent="0.25">
      <c r="A773" t="s">
        <v>35</v>
      </c>
    </row>
    <row r="774" spans="1:3" x14ac:dyDescent="0.25">
      <c r="A774" t="s">
        <v>36</v>
      </c>
    </row>
    <row r="775" spans="1:3" x14ac:dyDescent="0.25">
      <c r="A775" t="s">
        <v>37</v>
      </c>
    </row>
    <row r="776" spans="1:3" x14ac:dyDescent="0.25">
      <c r="A776" t="s">
        <v>38</v>
      </c>
      <c r="B776" t="s">
        <v>39</v>
      </c>
      <c r="C776" t="s">
        <v>40</v>
      </c>
    </row>
    <row r="777" spans="1:3" x14ac:dyDescent="0.25">
      <c r="A777" t="s">
        <v>41</v>
      </c>
      <c r="B777" t="s">
        <v>39</v>
      </c>
      <c r="C777" t="s">
        <v>40</v>
      </c>
    </row>
    <row r="778" spans="1:3" x14ac:dyDescent="0.25">
      <c r="A778" t="s">
        <v>42</v>
      </c>
      <c r="B778" t="s">
        <v>43</v>
      </c>
      <c r="C778" t="s">
        <v>44</v>
      </c>
    </row>
    <row r="779" spans="1:3" x14ac:dyDescent="0.25">
      <c r="A779" t="s">
        <v>45</v>
      </c>
      <c r="B779" t="s">
        <v>46</v>
      </c>
      <c r="C779" t="s">
        <v>47</v>
      </c>
    </row>
    <row r="780" spans="1:3" x14ac:dyDescent="0.25">
      <c r="A780" t="s">
        <v>48</v>
      </c>
      <c r="B780" t="s">
        <v>49</v>
      </c>
      <c r="C780" t="s">
        <v>50</v>
      </c>
    </row>
    <row r="781" spans="1:3" x14ac:dyDescent="0.25">
      <c r="A781" t="s">
        <v>51</v>
      </c>
      <c r="B781" t="s">
        <v>52</v>
      </c>
      <c r="C781" t="s">
        <v>53</v>
      </c>
    </row>
    <row r="782" spans="1:3" x14ac:dyDescent="0.25">
      <c r="A782" t="s">
        <v>54</v>
      </c>
      <c r="B782" t="s">
        <v>49</v>
      </c>
      <c r="C782" t="s">
        <v>50</v>
      </c>
    </row>
    <row r="783" spans="1:3" x14ac:dyDescent="0.25">
      <c r="A783" t="s">
        <v>61</v>
      </c>
    </row>
    <row r="784" spans="1:3" x14ac:dyDescent="0.25">
      <c r="A784" t="s">
        <v>55</v>
      </c>
    </row>
    <row r="785" spans="1:2" x14ac:dyDescent="0.25">
      <c r="A785" t="s">
        <v>62</v>
      </c>
      <c r="B785">
        <v>5.0039999999999996</v>
      </c>
    </row>
    <row r="786" spans="1:2" x14ac:dyDescent="0.25">
      <c r="A786" t="s">
        <v>56</v>
      </c>
      <c r="B786">
        <v>300</v>
      </c>
    </row>
    <row r="787" spans="1:2" x14ac:dyDescent="0.25">
      <c r="A787" t="s">
        <v>57</v>
      </c>
      <c r="B787">
        <v>6</v>
      </c>
    </row>
    <row r="788" spans="1:2" x14ac:dyDescent="0.25">
      <c r="A788" t="s">
        <v>58</v>
      </c>
      <c r="B788" t="s">
        <v>63</v>
      </c>
    </row>
    <row r="790" spans="1:2" x14ac:dyDescent="0.25">
      <c r="A790" t="s">
        <v>7</v>
      </c>
    </row>
    <row r="791" spans="1:2" x14ac:dyDescent="0.25">
      <c r="A791" t="s">
        <v>7</v>
      </c>
    </row>
    <row r="792" spans="1:2" x14ac:dyDescent="0.25">
      <c r="A792" t="s">
        <v>70</v>
      </c>
    </row>
    <row r="793" spans="1:2" x14ac:dyDescent="0.25">
      <c r="A793" t="s">
        <v>14</v>
      </c>
    </row>
    <row r="794" spans="1:2" x14ac:dyDescent="0.25">
      <c r="A794" t="s">
        <v>15</v>
      </c>
    </row>
    <row r="795" spans="1:2" x14ac:dyDescent="0.25">
      <c r="A795" t="s">
        <v>16</v>
      </c>
    </row>
    <row r="796" spans="1:2" x14ac:dyDescent="0.25">
      <c r="A796" t="s">
        <v>17</v>
      </c>
    </row>
    <row r="797" spans="1:2" x14ac:dyDescent="0.25">
      <c r="A797" t="s">
        <v>18</v>
      </c>
    </row>
    <row r="798" spans="1:2" x14ac:dyDescent="0.25">
      <c r="A798" t="s">
        <v>19</v>
      </c>
    </row>
    <row r="799" spans="1:2" x14ac:dyDescent="0.25">
      <c r="A799" t="s">
        <v>20</v>
      </c>
    </row>
    <row r="800" spans="1:2" x14ac:dyDescent="0.25">
      <c r="A800" t="s">
        <v>21</v>
      </c>
    </row>
    <row r="801" spans="1:1" x14ac:dyDescent="0.25">
      <c r="A801" t="s">
        <v>22</v>
      </c>
    </row>
    <row r="802" spans="1:1" x14ac:dyDescent="0.25">
      <c r="A802" t="s">
        <v>23</v>
      </c>
    </row>
    <row r="803" spans="1:1" x14ac:dyDescent="0.25">
      <c r="A803" t="s">
        <v>24</v>
      </c>
    </row>
    <row r="804" spans="1:1" x14ac:dyDescent="0.25">
      <c r="A804" t="s">
        <v>25</v>
      </c>
    </row>
    <row r="805" spans="1:1" x14ac:dyDescent="0.25">
      <c r="A805" t="s">
        <v>26</v>
      </c>
    </row>
    <row r="806" spans="1:1" x14ac:dyDescent="0.25">
      <c r="A806" t="s">
        <v>27</v>
      </c>
    </row>
    <row r="807" spans="1:1" x14ac:dyDescent="0.25">
      <c r="A807" t="s">
        <v>28</v>
      </c>
    </row>
    <row r="808" spans="1:1" x14ac:dyDescent="0.25">
      <c r="A808" t="s">
        <v>29</v>
      </c>
    </row>
    <row r="809" spans="1:1" x14ac:dyDescent="0.25">
      <c r="A809" t="s">
        <v>30</v>
      </c>
    </row>
    <row r="810" spans="1:1" x14ac:dyDescent="0.25">
      <c r="A810" t="s">
        <v>31</v>
      </c>
    </row>
    <row r="811" spans="1:1" x14ac:dyDescent="0.25">
      <c r="A811" t="s">
        <v>32</v>
      </c>
    </row>
    <row r="812" spans="1:1" x14ac:dyDescent="0.25">
      <c r="A812" t="s">
        <v>33</v>
      </c>
    </row>
    <row r="813" spans="1:1" x14ac:dyDescent="0.25">
      <c r="A813" t="s">
        <v>34</v>
      </c>
    </row>
    <row r="814" spans="1:1" x14ac:dyDescent="0.25">
      <c r="A814" t="s">
        <v>35</v>
      </c>
    </row>
    <row r="815" spans="1:1" x14ac:dyDescent="0.25">
      <c r="A815" t="s">
        <v>36</v>
      </c>
    </row>
    <row r="816" spans="1:1" x14ac:dyDescent="0.25">
      <c r="A816" t="s">
        <v>37</v>
      </c>
    </row>
    <row r="817" spans="1:3" x14ac:dyDescent="0.25">
      <c r="A817" t="s">
        <v>38</v>
      </c>
      <c r="B817" t="s">
        <v>39</v>
      </c>
      <c r="C817" t="s">
        <v>40</v>
      </c>
    </row>
    <row r="818" spans="1:3" x14ac:dyDescent="0.25">
      <c r="A818" t="s">
        <v>41</v>
      </c>
      <c r="B818" t="s">
        <v>39</v>
      </c>
      <c r="C818" t="s">
        <v>40</v>
      </c>
    </row>
    <row r="819" spans="1:3" x14ac:dyDescent="0.25">
      <c r="A819" t="s">
        <v>42</v>
      </c>
      <c r="B819" t="s">
        <v>43</v>
      </c>
      <c r="C819" t="s">
        <v>44</v>
      </c>
    </row>
    <row r="820" spans="1:3" x14ac:dyDescent="0.25">
      <c r="A820" t="s">
        <v>45</v>
      </c>
      <c r="B820" t="s">
        <v>46</v>
      </c>
      <c r="C820" t="s">
        <v>47</v>
      </c>
    </row>
    <row r="821" spans="1:3" x14ac:dyDescent="0.25">
      <c r="A821" t="s">
        <v>48</v>
      </c>
      <c r="B821" t="s">
        <v>49</v>
      </c>
      <c r="C821" t="s">
        <v>50</v>
      </c>
    </row>
    <row r="822" spans="1:3" x14ac:dyDescent="0.25">
      <c r="A822" t="s">
        <v>51</v>
      </c>
      <c r="B822" t="s">
        <v>52</v>
      </c>
      <c r="C822" t="s">
        <v>53</v>
      </c>
    </row>
    <row r="823" spans="1:3" x14ac:dyDescent="0.25">
      <c r="A823" t="s">
        <v>54</v>
      </c>
      <c r="B823" t="s">
        <v>49</v>
      </c>
      <c r="C823" t="s">
        <v>50</v>
      </c>
    </row>
    <row r="824" spans="1:3" x14ac:dyDescent="0.25">
      <c r="A824" t="s">
        <v>61</v>
      </c>
    </row>
    <row r="825" spans="1:3" x14ac:dyDescent="0.25">
      <c r="A825" t="s">
        <v>55</v>
      </c>
    </row>
    <row r="826" spans="1:3" x14ac:dyDescent="0.25">
      <c r="A826" t="s">
        <v>62</v>
      </c>
      <c r="B826">
        <v>6.0049999999999999</v>
      </c>
    </row>
    <row r="827" spans="1:3" x14ac:dyDescent="0.25">
      <c r="A827" t="s">
        <v>56</v>
      </c>
      <c r="B827">
        <v>300</v>
      </c>
    </row>
    <row r="828" spans="1:3" x14ac:dyDescent="0.25">
      <c r="A828" t="s">
        <v>57</v>
      </c>
      <c r="B828">
        <v>7</v>
      </c>
    </row>
    <row r="829" spans="1:3" x14ac:dyDescent="0.25">
      <c r="A829" t="s">
        <v>58</v>
      </c>
      <c r="B829" t="s">
        <v>63</v>
      </c>
    </row>
    <row r="831" spans="1:3" x14ac:dyDescent="0.25">
      <c r="A831" t="s">
        <v>8</v>
      </c>
    </row>
    <row r="832" spans="1:3" x14ac:dyDescent="0.25">
      <c r="A832" t="s">
        <v>8</v>
      </c>
    </row>
    <row r="833" spans="1:1" x14ac:dyDescent="0.25">
      <c r="A833" t="s">
        <v>71</v>
      </c>
    </row>
    <row r="834" spans="1:1" x14ac:dyDescent="0.25">
      <c r="A834" t="s">
        <v>14</v>
      </c>
    </row>
    <row r="835" spans="1:1" x14ac:dyDescent="0.25">
      <c r="A835" t="s">
        <v>15</v>
      </c>
    </row>
    <row r="836" spans="1:1" x14ac:dyDescent="0.25">
      <c r="A836" t="s">
        <v>16</v>
      </c>
    </row>
    <row r="837" spans="1:1" x14ac:dyDescent="0.25">
      <c r="A837" t="s">
        <v>17</v>
      </c>
    </row>
    <row r="838" spans="1:1" x14ac:dyDescent="0.25">
      <c r="A838" t="s">
        <v>18</v>
      </c>
    </row>
    <row r="839" spans="1:1" x14ac:dyDescent="0.25">
      <c r="A839" t="s">
        <v>19</v>
      </c>
    </row>
    <row r="840" spans="1:1" x14ac:dyDescent="0.25">
      <c r="A840" t="s">
        <v>20</v>
      </c>
    </row>
    <row r="841" spans="1:1" x14ac:dyDescent="0.25">
      <c r="A841" t="s">
        <v>21</v>
      </c>
    </row>
    <row r="842" spans="1:1" x14ac:dyDescent="0.25">
      <c r="A842" t="s">
        <v>22</v>
      </c>
    </row>
    <row r="843" spans="1:1" x14ac:dyDescent="0.25">
      <c r="A843" t="s">
        <v>23</v>
      </c>
    </row>
    <row r="844" spans="1:1" x14ac:dyDescent="0.25">
      <c r="A844" t="s">
        <v>24</v>
      </c>
    </row>
    <row r="845" spans="1:1" x14ac:dyDescent="0.25">
      <c r="A845" t="s">
        <v>25</v>
      </c>
    </row>
    <row r="846" spans="1:1" x14ac:dyDescent="0.25">
      <c r="A846" t="s">
        <v>26</v>
      </c>
    </row>
    <row r="847" spans="1:1" x14ac:dyDescent="0.25">
      <c r="A847" t="s">
        <v>27</v>
      </c>
    </row>
    <row r="848" spans="1:1" x14ac:dyDescent="0.25">
      <c r="A848" t="s">
        <v>28</v>
      </c>
    </row>
    <row r="849" spans="1:3" x14ac:dyDescent="0.25">
      <c r="A849" t="s">
        <v>29</v>
      </c>
    </row>
    <row r="850" spans="1:3" x14ac:dyDescent="0.25">
      <c r="A850" t="s">
        <v>30</v>
      </c>
    </row>
    <row r="851" spans="1:3" x14ac:dyDescent="0.25">
      <c r="A851" t="s">
        <v>31</v>
      </c>
    </row>
    <row r="852" spans="1:3" x14ac:dyDescent="0.25">
      <c r="A852" t="s">
        <v>32</v>
      </c>
    </row>
    <row r="853" spans="1:3" x14ac:dyDescent="0.25">
      <c r="A853" t="s">
        <v>33</v>
      </c>
    </row>
    <row r="854" spans="1:3" x14ac:dyDescent="0.25">
      <c r="A854" t="s">
        <v>34</v>
      </c>
    </row>
    <row r="855" spans="1:3" x14ac:dyDescent="0.25">
      <c r="A855" t="s">
        <v>35</v>
      </c>
    </row>
    <row r="856" spans="1:3" x14ac:dyDescent="0.25">
      <c r="A856" t="s">
        <v>36</v>
      </c>
    </row>
    <row r="857" spans="1:3" x14ac:dyDescent="0.25">
      <c r="A857" t="s">
        <v>37</v>
      </c>
    </row>
    <row r="858" spans="1:3" x14ac:dyDescent="0.25">
      <c r="A858" t="s">
        <v>38</v>
      </c>
      <c r="B858" t="s">
        <v>39</v>
      </c>
      <c r="C858" t="s">
        <v>40</v>
      </c>
    </row>
    <row r="859" spans="1:3" x14ac:dyDescent="0.25">
      <c r="A859" t="s">
        <v>41</v>
      </c>
      <c r="B859" t="s">
        <v>39</v>
      </c>
      <c r="C859" t="s">
        <v>40</v>
      </c>
    </row>
    <row r="860" spans="1:3" x14ac:dyDescent="0.25">
      <c r="A860" t="s">
        <v>42</v>
      </c>
      <c r="B860" t="s">
        <v>43</v>
      </c>
      <c r="C860" t="s">
        <v>44</v>
      </c>
    </row>
    <row r="861" spans="1:3" x14ac:dyDescent="0.25">
      <c r="A861" t="s">
        <v>45</v>
      </c>
      <c r="B861" t="s">
        <v>46</v>
      </c>
      <c r="C861" t="s">
        <v>47</v>
      </c>
    </row>
    <row r="862" spans="1:3" x14ac:dyDescent="0.25">
      <c r="A862" t="s">
        <v>48</v>
      </c>
      <c r="B862" t="s">
        <v>49</v>
      </c>
      <c r="C862" t="s">
        <v>50</v>
      </c>
    </row>
    <row r="863" spans="1:3" x14ac:dyDescent="0.25">
      <c r="A863" t="s">
        <v>51</v>
      </c>
      <c r="B863" t="s">
        <v>52</v>
      </c>
      <c r="C863" t="s">
        <v>53</v>
      </c>
    </row>
    <row r="864" spans="1:3" x14ac:dyDescent="0.25">
      <c r="A864" t="s">
        <v>54</v>
      </c>
      <c r="B864" t="s">
        <v>49</v>
      </c>
      <c r="C864" t="s">
        <v>50</v>
      </c>
    </row>
    <row r="865" spans="1:2" x14ac:dyDescent="0.25">
      <c r="A865" t="s">
        <v>61</v>
      </c>
    </row>
    <row r="866" spans="1:2" x14ac:dyDescent="0.25">
      <c r="A866" t="s">
        <v>55</v>
      </c>
    </row>
    <row r="867" spans="1:2" x14ac:dyDescent="0.25">
      <c r="A867" t="s">
        <v>62</v>
      </c>
      <c r="B867">
        <v>7.0049999999999999</v>
      </c>
    </row>
    <row r="868" spans="1:2" x14ac:dyDescent="0.25">
      <c r="A868" t="s">
        <v>56</v>
      </c>
      <c r="B868">
        <v>301</v>
      </c>
    </row>
    <row r="869" spans="1:2" x14ac:dyDescent="0.25">
      <c r="A869" t="s">
        <v>57</v>
      </c>
      <c r="B869">
        <v>8</v>
      </c>
    </row>
    <row r="870" spans="1:2" x14ac:dyDescent="0.25">
      <c r="A870" t="s">
        <v>58</v>
      </c>
      <c r="B870" t="s">
        <v>63</v>
      </c>
    </row>
    <row r="872" spans="1:2" x14ac:dyDescent="0.25">
      <c r="A872" t="s">
        <v>9</v>
      </c>
    </row>
    <row r="873" spans="1:2" x14ac:dyDescent="0.25">
      <c r="A873" t="s">
        <v>9</v>
      </c>
    </row>
    <row r="874" spans="1:2" x14ac:dyDescent="0.25">
      <c r="A874" t="s">
        <v>72</v>
      </c>
    </row>
    <row r="875" spans="1:2" x14ac:dyDescent="0.25">
      <c r="A875" t="s">
        <v>14</v>
      </c>
    </row>
    <row r="876" spans="1:2" x14ac:dyDescent="0.25">
      <c r="A876" t="s">
        <v>15</v>
      </c>
    </row>
    <row r="877" spans="1:2" x14ac:dyDescent="0.25">
      <c r="A877" t="s">
        <v>16</v>
      </c>
    </row>
    <row r="878" spans="1:2" x14ac:dyDescent="0.25">
      <c r="A878" t="s">
        <v>17</v>
      </c>
    </row>
    <row r="879" spans="1:2" x14ac:dyDescent="0.25">
      <c r="A879" t="s">
        <v>18</v>
      </c>
    </row>
    <row r="880" spans="1:2" x14ac:dyDescent="0.25">
      <c r="A880" t="s">
        <v>19</v>
      </c>
    </row>
    <row r="881" spans="1:1" x14ac:dyDescent="0.25">
      <c r="A881" t="s">
        <v>20</v>
      </c>
    </row>
    <row r="882" spans="1:1" x14ac:dyDescent="0.25">
      <c r="A882" t="s">
        <v>21</v>
      </c>
    </row>
    <row r="883" spans="1:1" x14ac:dyDescent="0.25">
      <c r="A883" t="s">
        <v>22</v>
      </c>
    </row>
    <row r="884" spans="1:1" x14ac:dyDescent="0.25">
      <c r="A884" t="s">
        <v>23</v>
      </c>
    </row>
    <row r="885" spans="1:1" x14ac:dyDescent="0.25">
      <c r="A885" t="s">
        <v>24</v>
      </c>
    </row>
    <row r="886" spans="1:1" x14ac:dyDescent="0.25">
      <c r="A886" t="s">
        <v>25</v>
      </c>
    </row>
    <row r="887" spans="1:1" x14ac:dyDescent="0.25">
      <c r="A887" t="s">
        <v>26</v>
      </c>
    </row>
    <row r="888" spans="1:1" x14ac:dyDescent="0.25">
      <c r="A888" t="s">
        <v>27</v>
      </c>
    </row>
    <row r="889" spans="1:1" x14ac:dyDescent="0.25">
      <c r="A889" t="s">
        <v>28</v>
      </c>
    </row>
    <row r="890" spans="1:1" x14ac:dyDescent="0.25">
      <c r="A890" t="s">
        <v>29</v>
      </c>
    </row>
    <row r="891" spans="1:1" x14ac:dyDescent="0.25">
      <c r="A891" t="s">
        <v>30</v>
      </c>
    </row>
    <row r="892" spans="1:1" x14ac:dyDescent="0.25">
      <c r="A892" t="s">
        <v>31</v>
      </c>
    </row>
    <row r="893" spans="1:1" x14ac:dyDescent="0.25">
      <c r="A893" t="s">
        <v>32</v>
      </c>
    </row>
    <row r="894" spans="1:1" x14ac:dyDescent="0.25">
      <c r="A894" t="s">
        <v>33</v>
      </c>
    </row>
    <row r="895" spans="1:1" x14ac:dyDescent="0.25">
      <c r="A895" t="s">
        <v>34</v>
      </c>
    </row>
    <row r="896" spans="1:1" x14ac:dyDescent="0.25">
      <c r="A896" t="s">
        <v>35</v>
      </c>
    </row>
    <row r="897" spans="1:3" x14ac:dyDescent="0.25">
      <c r="A897" t="s">
        <v>36</v>
      </c>
    </row>
    <row r="898" spans="1:3" x14ac:dyDescent="0.25">
      <c r="A898" t="s">
        <v>37</v>
      </c>
    </row>
    <row r="899" spans="1:3" x14ac:dyDescent="0.25">
      <c r="A899" t="s">
        <v>38</v>
      </c>
      <c r="B899" t="s">
        <v>39</v>
      </c>
      <c r="C899" t="s">
        <v>40</v>
      </c>
    </row>
    <row r="900" spans="1:3" x14ac:dyDescent="0.25">
      <c r="A900" t="s">
        <v>41</v>
      </c>
      <c r="B900" t="s">
        <v>39</v>
      </c>
      <c r="C900" t="s">
        <v>40</v>
      </c>
    </row>
    <row r="901" spans="1:3" x14ac:dyDescent="0.25">
      <c r="A901" t="s">
        <v>42</v>
      </c>
      <c r="B901" t="s">
        <v>43</v>
      </c>
      <c r="C901" t="s">
        <v>44</v>
      </c>
    </row>
    <row r="902" spans="1:3" x14ac:dyDescent="0.25">
      <c r="A902" t="s">
        <v>45</v>
      </c>
      <c r="B902" t="s">
        <v>46</v>
      </c>
      <c r="C902" t="s">
        <v>47</v>
      </c>
    </row>
    <row r="903" spans="1:3" x14ac:dyDescent="0.25">
      <c r="A903" t="s">
        <v>48</v>
      </c>
      <c r="B903" t="s">
        <v>49</v>
      </c>
      <c r="C903" t="s">
        <v>50</v>
      </c>
    </row>
    <row r="904" spans="1:3" x14ac:dyDescent="0.25">
      <c r="A904" t="s">
        <v>51</v>
      </c>
      <c r="B904" t="s">
        <v>52</v>
      </c>
      <c r="C904" t="s">
        <v>53</v>
      </c>
    </row>
    <row r="905" spans="1:3" x14ac:dyDescent="0.25">
      <c r="A905" t="s">
        <v>54</v>
      </c>
      <c r="B905" t="s">
        <v>49</v>
      </c>
      <c r="C905" t="s">
        <v>50</v>
      </c>
    </row>
    <row r="906" spans="1:3" x14ac:dyDescent="0.25">
      <c r="A906" t="s">
        <v>61</v>
      </c>
    </row>
    <row r="907" spans="1:3" x14ac:dyDescent="0.25">
      <c r="A907" t="s">
        <v>55</v>
      </c>
    </row>
    <row r="908" spans="1:3" x14ac:dyDescent="0.25">
      <c r="A908" t="s">
        <v>62</v>
      </c>
      <c r="B908">
        <v>8.0060000000000002</v>
      </c>
    </row>
    <row r="909" spans="1:3" x14ac:dyDescent="0.25">
      <c r="A909" t="s">
        <v>56</v>
      </c>
      <c r="B909">
        <v>301</v>
      </c>
    </row>
    <row r="910" spans="1:3" x14ac:dyDescent="0.25">
      <c r="A910" t="s">
        <v>57</v>
      </c>
      <c r="B910">
        <v>9</v>
      </c>
    </row>
    <row r="911" spans="1:3" x14ac:dyDescent="0.25">
      <c r="A911" t="s">
        <v>58</v>
      </c>
      <c r="B911" t="s">
        <v>65</v>
      </c>
    </row>
    <row r="913" spans="1:1" x14ac:dyDescent="0.25">
      <c r="A913" t="s">
        <v>10</v>
      </c>
    </row>
    <row r="914" spans="1:1" x14ac:dyDescent="0.25">
      <c r="A914" t="s">
        <v>10</v>
      </c>
    </row>
    <row r="915" spans="1:1" x14ac:dyDescent="0.25">
      <c r="A915" t="s">
        <v>73</v>
      </c>
    </row>
    <row r="916" spans="1:1" x14ac:dyDescent="0.25">
      <c r="A916" t="s">
        <v>14</v>
      </c>
    </row>
    <row r="917" spans="1:1" x14ac:dyDescent="0.25">
      <c r="A917" t="s">
        <v>15</v>
      </c>
    </row>
    <row r="918" spans="1:1" x14ac:dyDescent="0.25">
      <c r="A918" t="s">
        <v>16</v>
      </c>
    </row>
    <row r="919" spans="1:1" x14ac:dyDescent="0.25">
      <c r="A919" t="s">
        <v>17</v>
      </c>
    </row>
    <row r="920" spans="1:1" x14ac:dyDescent="0.25">
      <c r="A920" t="s">
        <v>18</v>
      </c>
    </row>
    <row r="921" spans="1:1" x14ac:dyDescent="0.25">
      <c r="A921" t="s">
        <v>19</v>
      </c>
    </row>
    <row r="922" spans="1:1" x14ac:dyDescent="0.25">
      <c r="A922" t="s">
        <v>20</v>
      </c>
    </row>
    <row r="923" spans="1:1" x14ac:dyDescent="0.25">
      <c r="A923" t="s">
        <v>21</v>
      </c>
    </row>
    <row r="924" spans="1:1" x14ac:dyDescent="0.25">
      <c r="A924" t="s">
        <v>22</v>
      </c>
    </row>
    <row r="925" spans="1:1" x14ac:dyDescent="0.25">
      <c r="A925" t="s">
        <v>23</v>
      </c>
    </row>
    <row r="926" spans="1:1" x14ac:dyDescent="0.25">
      <c r="A926" t="s">
        <v>24</v>
      </c>
    </row>
    <row r="927" spans="1:1" x14ac:dyDescent="0.25">
      <c r="A927" t="s">
        <v>25</v>
      </c>
    </row>
    <row r="928" spans="1:1" x14ac:dyDescent="0.25">
      <c r="A928" t="s">
        <v>26</v>
      </c>
    </row>
    <row r="929" spans="1:3" x14ac:dyDescent="0.25">
      <c r="A929" t="s">
        <v>27</v>
      </c>
    </row>
    <row r="930" spans="1:3" x14ac:dyDescent="0.25">
      <c r="A930" t="s">
        <v>28</v>
      </c>
    </row>
    <row r="931" spans="1:3" x14ac:dyDescent="0.25">
      <c r="A931" t="s">
        <v>29</v>
      </c>
    </row>
    <row r="932" spans="1:3" x14ac:dyDescent="0.25">
      <c r="A932" t="s">
        <v>30</v>
      </c>
    </row>
    <row r="933" spans="1:3" x14ac:dyDescent="0.25">
      <c r="A933" t="s">
        <v>31</v>
      </c>
    </row>
    <row r="934" spans="1:3" x14ac:dyDescent="0.25">
      <c r="A934" t="s">
        <v>32</v>
      </c>
    </row>
    <row r="935" spans="1:3" x14ac:dyDescent="0.25">
      <c r="A935" t="s">
        <v>33</v>
      </c>
    </row>
    <row r="936" spans="1:3" x14ac:dyDescent="0.25">
      <c r="A936" t="s">
        <v>34</v>
      </c>
    </row>
    <row r="937" spans="1:3" x14ac:dyDescent="0.25">
      <c r="A937" t="s">
        <v>35</v>
      </c>
    </row>
    <row r="938" spans="1:3" x14ac:dyDescent="0.25">
      <c r="A938" t="s">
        <v>36</v>
      </c>
    </row>
    <row r="939" spans="1:3" x14ac:dyDescent="0.25">
      <c r="A939" t="s">
        <v>37</v>
      </c>
    </row>
    <row r="940" spans="1:3" x14ac:dyDescent="0.25">
      <c r="A940" t="s">
        <v>38</v>
      </c>
      <c r="B940" t="s">
        <v>39</v>
      </c>
      <c r="C940" t="s">
        <v>40</v>
      </c>
    </row>
    <row r="941" spans="1:3" x14ac:dyDescent="0.25">
      <c r="A941" t="s">
        <v>41</v>
      </c>
      <c r="B941" t="s">
        <v>39</v>
      </c>
      <c r="C941" t="s">
        <v>40</v>
      </c>
    </row>
    <row r="942" spans="1:3" x14ac:dyDescent="0.25">
      <c r="A942" t="s">
        <v>42</v>
      </c>
      <c r="B942" t="s">
        <v>43</v>
      </c>
      <c r="C942" t="s">
        <v>44</v>
      </c>
    </row>
    <row r="943" spans="1:3" x14ac:dyDescent="0.25">
      <c r="A943" t="s">
        <v>45</v>
      </c>
      <c r="B943" t="s">
        <v>46</v>
      </c>
      <c r="C943" t="s">
        <v>47</v>
      </c>
    </row>
    <row r="944" spans="1:3" x14ac:dyDescent="0.25">
      <c r="A944" t="s">
        <v>48</v>
      </c>
      <c r="B944" t="s">
        <v>49</v>
      </c>
      <c r="C944" t="s">
        <v>50</v>
      </c>
    </row>
    <row r="945" spans="1:3" x14ac:dyDescent="0.25">
      <c r="A945" t="s">
        <v>51</v>
      </c>
      <c r="B945" t="s">
        <v>52</v>
      </c>
      <c r="C945" t="s">
        <v>53</v>
      </c>
    </row>
    <row r="946" spans="1:3" x14ac:dyDescent="0.25">
      <c r="A946" t="s">
        <v>54</v>
      </c>
      <c r="B946" t="s">
        <v>49</v>
      </c>
      <c r="C946" t="s">
        <v>50</v>
      </c>
    </row>
    <row r="947" spans="1:3" x14ac:dyDescent="0.25">
      <c r="A947" t="s">
        <v>61</v>
      </c>
    </row>
    <row r="948" spans="1:3" x14ac:dyDescent="0.25">
      <c r="A948" t="s">
        <v>55</v>
      </c>
    </row>
    <row r="949" spans="1:3" x14ac:dyDescent="0.25">
      <c r="A949" t="s">
        <v>62</v>
      </c>
      <c r="B949">
        <v>9.0069999999999997</v>
      </c>
    </row>
    <row r="950" spans="1:3" x14ac:dyDescent="0.25">
      <c r="A950" t="s">
        <v>56</v>
      </c>
      <c r="B950">
        <v>303</v>
      </c>
    </row>
    <row r="951" spans="1:3" x14ac:dyDescent="0.25">
      <c r="A951" t="s">
        <v>57</v>
      </c>
      <c r="B951">
        <v>10</v>
      </c>
    </row>
    <row r="952" spans="1:3" x14ac:dyDescent="0.25">
      <c r="A952" t="s">
        <v>58</v>
      </c>
      <c r="B952" t="s">
        <v>65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52"/>
  <sheetViews>
    <sheetView topLeftCell="A303" workbookViewId="0">
      <selection activeCell="D313" activeCellId="1" sqref="D358 D313"/>
    </sheetView>
  </sheetViews>
  <sheetFormatPr defaultRowHeight="15" x14ac:dyDescent="0.25"/>
  <sheetData>
    <row r="1" spans="1:22" x14ac:dyDescent="0.25">
      <c r="A1" t="s">
        <v>0</v>
      </c>
      <c r="C1" t="s">
        <v>1</v>
      </c>
      <c r="E1" t="s">
        <v>2</v>
      </c>
      <c r="G1" t="s">
        <v>3</v>
      </c>
      <c r="I1" t="s">
        <v>4</v>
      </c>
      <c r="K1" t="s">
        <v>5</v>
      </c>
      <c r="M1" t="s">
        <v>6</v>
      </c>
      <c r="O1" t="s">
        <v>7</v>
      </c>
      <c r="Q1" t="s">
        <v>8</v>
      </c>
      <c r="S1" t="s">
        <v>9</v>
      </c>
      <c r="U1" t="s">
        <v>10</v>
      </c>
    </row>
    <row r="2" spans="1:22" x14ac:dyDescent="0.25">
      <c r="A2" t="s">
        <v>11</v>
      </c>
      <c r="B2" t="s">
        <v>12</v>
      </c>
      <c r="C2" t="s">
        <v>11</v>
      </c>
      <c r="D2" t="s">
        <v>12</v>
      </c>
      <c r="E2" t="s">
        <v>11</v>
      </c>
      <c r="F2" t="s">
        <v>12</v>
      </c>
      <c r="G2" t="s">
        <v>11</v>
      </c>
      <c r="H2" t="s">
        <v>12</v>
      </c>
      <c r="I2" t="s">
        <v>11</v>
      </c>
      <c r="J2" t="s">
        <v>12</v>
      </c>
      <c r="K2" t="s">
        <v>11</v>
      </c>
      <c r="L2" t="s">
        <v>12</v>
      </c>
      <c r="M2" t="s">
        <v>11</v>
      </c>
      <c r="N2" t="s">
        <v>12</v>
      </c>
      <c r="O2" t="s">
        <v>11</v>
      </c>
      <c r="P2" t="s">
        <v>12</v>
      </c>
      <c r="Q2" t="s">
        <v>11</v>
      </c>
      <c r="R2" t="s">
        <v>12</v>
      </c>
      <c r="S2" t="s">
        <v>11</v>
      </c>
      <c r="T2" t="s">
        <v>12</v>
      </c>
      <c r="U2" t="s">
        <v>11</v>
      </c>
      <c r="V2" t="s">
        <v>12</v>
      </c>
    </row>
    <row r="3" spans="1:22" x14ac:dyDescent="0.25">
      <c r="A3">
        <v>799.99957280000001</v>
      </c>
      <c r="B3">
        <v>3.0859403309999998E-2</v>
      </c>
      <c r="C3">
        <v>799.99957280000001</v>
      </c>
      <c r="D3">
        <v>1.70181811E-4</v>
      </c>
      <c r="E3">
        <v>799.99957280000001</v>
      </c>
      <c r="F3">
        <v>-5.1477376840000004E-4</v>
      </c>
      <c r="G3">
        <v>799.99957280000001</v>
      </c>
      <c r="H3">
        <v>-1.3510373540000001E-4</v>
      </c>
      <c r="I3">
        <v>799.99957280000001</v>
      </c>
      <c r="J3">
        <v>-4.6549079709999998E-4</v>
      </c>
      <c r="K3">
        <v>799.99957280000001</v>
      </c>
      <c r="L3">
        <v>-6.1611476120000002E-4</v>
      </c>
      <c r="M3">
        <v>799.99957280000001</v>
      </c>
      <c r="N3">
        <v>-6.0510280309999996E-4</v>
      </c>
      <c r="O3">
        <v>799.99957280000001</v>
      </c>
      <c r="P3">
        <v>-7.4038025920000001E-4</v>
      </c>
      <c r="Q3">
        <v>799.99957280000001</v>
      </c>
      <c r="R3">
        <v>-4.7919544160000003E-4</v>
      </c>
      <c r="S3">
        <v>799.99957280000001</v>
      </c>
      <c r="T3">
        <v>-2.2556351910000001E-4</v>
      </c>
      <c r="U3">
        <v>799.99957280000001</v>
      </c>
      <c r="V3">
        <v>-4.1289193900000002E-4</v>
      </c>
    </row>
    <row r="4" spans="1:22" x14ac:dyDescent="0.25">
      <c r="A4">
        <v>798.99310300000002</v>
      </c>
      <c r="B4">
        <v>3.1159246339999998E-2</v>
      </c>
      <c r="C4">
        <v>798.99310300000002</v>
      </c>
      <c r="D4">
        <v>1.017955583E-4</v>
      </c>
      <c r="E4">
        <v>798.99310300000002</v>
      </c>
      <c r="F4">
        <v>2.1772967010000001E-4</v>
      </c>
      <c r="G4">
        <v>798.99310300000002</v>
      </c>
      <c r="H4">
        <v>3.017021809E-4</v>
      </c>
      <c r="I4">
        <v>798.99310300000002</v>
      </c>
      <c r="J4" s="1">
        <v>5.7159981219999999E-5</v>
      </c>
      <c r="K4">
        <v>798.99310300000002</v>
      </c>
      <c r="L4">
        <v>-4.0544380320000001E-4</v>
      </c>
      <c r="M4">
        <v>798.99310300000002</v>
      </c>
      <c r="N4" s="1">
        <v>-9.5259320009999992E-6</v>
      </c>
      <c r="O4">
        <v>798.99310300000002</v>
      </c>
      <c r="P4" s="1">
        <v>-2.4383896739999998E-5</v>
      </c>
      <c r="Q4">
        <v>798.99310300000002</v>
      </c>
      <c r="R4">
        <v>-4.6611137800000002E-4</v>
      </c>
      <c r="S4">
        <v>798.99310300000002</v>
      </c>
      <c r="T4">
        <v>-1.54252979E-4</v>
      </c>
      <c r="U4">
        <v>798.99310300000002</v>
      </c>
      <c r="V4">
        <v>-1.3096324979999999E-4</v>
      </c>
    </row>
    <row r="5" spans="1:22" x14ac:dyDescent="0.25">
      <c r="A5">
        <v>797.98638919999996</v>
      </c>
      <c r="B5">
        <v>3.1942009930000001E-2</v>
      </c>
      <c r="C5">
        <v>797.98638919999996</v>
      </c>
      <c r="D5">
        <v>-1.03531529E-4</v>
      </c>
      <c r="E5">
        <v>797.98638919999996</v>
      </c>
      <c r="F5" s="1">
        <v>-4.5298082109999998E-5</v>
      </c>
      <c r="G5">
        <v>797.98638919999996</v>
      </c>
      <c r="H5">
        <v>-2.3084146959999999E-4</v>
      </c>
      <c r="I5">
        <v>797.98638919999996</v>
      </c>
      <c r="J5" s="1">
        <v>-3.7222427640000001E-5</v>
      </c>
      <c r="K5">
        <v>797.98638919999996</v>
      </c>
      <c r="L5">
        <v>-7.1918941100000005E-4</v>
      </c>
      <c r="M5">
        <v>797.98638919999996</v>
      </c>
      <c r="N5">
        <v>-8.0327485919999997E-4</v>
      </c>
      <c r="O5">
        <v>797.98638919999996</v>
      </c>
      <c r="P5">
        <v>-7.4534188019999997E-4</v>
      </c>
      <c r="Q5">
        <v>797.98638919999996</v>
      </c>
      <c r="R5">
        <v>-6.5132003509999999E-4</v>
      </c>
      <c r="S5">
        <v>797.98638919999996</v>
      </c>
      <c r="T5">
        <v>-8.6616032060000004E-4</v>
      </c>
      <c r="U5">
        <v>797.98638919999996</v>
      </c>
      <c r="V5">
        <v>-2.941720304E-4</v>
      </c>
    </row>
    <row r="6" spans="1:22" x14ac:dyDescent="0.25">
      <c r="A6">
        <v>797.01391599999999</v>
      </c>
      <c r="B6">
        <v>3.103783727E-2</v>
      </c>
      <c r="C6">
        <v>797.01391599999999</v>
      </c>
      <c r="D6">
        <v>4.1665325990000002E-4</v>
      </c>
      <c r="E6">
        <v>797.01391599999999</v>
      </c>
      <c r="F6" s="1">
        <v>-4.8766425610000002E-5</v>
      </c>
      <c r="G6">
        <v>797.01391599999999</v>
      </c>
      <c r="H6" s="1">
        <v>6.5729444030000004E-5</v>
      </c>
      <c r="I6">
        <v>797.01391599999999</v>
      </c>
      <c r="J6">
        <v>-2.6794063159999999E-4</v>
      </c>
      <c r="K6">
        <v>797.01391599999999</v>
      </c>
      <c r="L6">
        <v>-8.4414886080000004E-4</v>
      </c>
      <c r="M6">
        <v>797.01391599999999</v>
      </c>
      <c r="N6">
        <v>-3.7854668340000001E-4</v>
      </c>
      <c r="O6">
        <v>797.01391599999999</v>
      </c>
      <c r="P6">
        <v>-2.025363501E-4</v>
      </c>
      <c r="Q6">
        <v>797.01391599999999</v>
      </c>
      <c r="R6">
        <v>-5.5520958269999999E-4</v>
      </c>
      <c r="S6">
        <v>797.01391599999999</v>
      </c>
      <c r="T6">
        <v>-7.1557133920000003E-4</v>
      </c>
      <c r="U6">
        <v>797.01391599999999</v>
      </c>
      <c r="V6">
        <v>-5.5019411959999999E-4</v>
      </c>
    </row>
    <row r="7" spans="1:22" x14ac:dyDescent="0.25">
      <c r="A7">
        <v>796.00640869999995</v>
      </c>
      <c r="B7">
        <v>3.084536828E-2</v>
      </c>
      <c r="C7">
        <v>796.00640869999995</v>
      </c>
      <c r="D7">
        <v>-1.9037544549999999E-4</v>
      </c>
      <c r="E7">
        <v>796.00640869999995</v>
      </c>
      <c r="F7">
        <v>-3.9675415609999998E-4</v>
      </c>
      <c r="G7">
        <v>796.00640869999995</v>
      </c>
      <c r="H7">
        <v>1.4884393019999999E-4</v>
      </c>
      <c r="I7">
        <v>796.00640869999995</v>
      </c>
      <c r="J7">
        <v>-4.64870187E-4</v>
      </c>
      <c r="K7">
        <v>796.00640869999995</v>
      </c>
      <c r="L7">
        <v>-3.6690800330000002E-4</v>
      </c>
      <c r="M7">
        <v>796.00640869999995</v>
      </c>
      <c r="N7">
        <v>-4.465104139E-4</v>
      </c>
      <c r="O7">
        <v>796.00640869999995</v>
      </c>
      <c r="P7">
        <v>-1.543047256E-4</v>
      </c>
      <c r="Q7">
        <v>796.00640869999995</v>
      </c>
      <c r="R7">
        <v>-3.7404644539999998E-4</v>
      </c>
      <c r="S7">
        <v>796.00640869999995</v>
      </c>
      <c r="T7">
        <v>-2.6385317320000001E-4</v>
      </c>
      <c r="U7">
        <v>796.00640869999995</v>
      </c>
      <c r="V7">
        <v>-7.2528835150000004E-4</v>
      </c>
    </row>
    <row r="8" spans="1:22" x14ac:dyDescent="0.25">
      <c r="A8">
        <v>794.99841309999999</v>
      </c>
      <c r="B8">
        <v>3.159682825E-2</v>
      </c>
      <c r="C8">
        <v>794.99841309999999</v>
      </c>
      <c r="D8">
        <v>-2.0853905879999999E-4</v>
      </c>
      <c r="E8">
        <v>794.99841309999999</v>
      </c>
      <c r="F8">
        <v>-2.369472786E-4</v>
      </c>
      <c r="G8">
        <v>794.99841309999999</v>
      </c>
      <c r="H8">
        <v>-1.6258521650000001E-4</v>
      </c>
      <c r="I8">
        <v>794.99841309999999</v>
      </c>
      <c r="J8">
        <v>-7.0761155799999996E-4</v>
      </c>
      <c r="K8">
        <v>794.99841309999999</v>
      </c>
      <c r="L8">
        <v>-1.059875009E-3</v>
      </c>
      <c r="M8">
        <v>794.99841309999999</v>
      </c>
      <c r="N8">
        <v>-5.5438233539999995E-4</v>
      </c>
      <c r="O8">
        <v>794.99841309999999</v>
      </c>
      <c r="P8">
        <v>-3.8630564810000003E-4</v>
      </c>
      <c r="Q8">
        <v>794.99841309999999</v>
      </c>
      <c r="R8">
        <v>-7.3469500060000003E-4</v>
      </c>
      <c r="S8">
        <v>794.99841309999999</v>
      </c>
      <c r="T8">
        <v>-8.0508348760000004E-4</v>
      </c>
      <c r="U8">
        <v>794.99841309999999</v>
      </c>
      <c r="V8">
        <v>-6.8879680479999995E-4</v>
      </c>
    </row>
    <row r="9" spans="1:22" x14ac:dyDescent="0.25">
      <c r="A9">
        <v>793.9900513</v>
      </c>
      <c r="B9">
        <v>3.2098118219999999E-2</v>
      </c>
      <c r="C9">
        <v>793.9900513</v>
      </c>
      <c r="D9">
        <v>-1.164194837E-4</v>
      </c>
      <c r="E9">
        <v>793.9900513</v>
      </c>
      <c r="F9">
        <v>-4.36942355E-4</v>
      </c>
      <c r="G9">
        <v>793.9900513</v>
      </c>
      <c r="H9">
        <v>-1.104672629E-4</v>
      </c>
      <c r="I9">
        <v>793.9900513</v>
      </c>
      <c r="J9">
        <v>-6.4325565469999996E-4</v>
      </c>
      <c r="K9">
        <v>793.9900513</v>
      </c>
      <c r="L9">
        <v>-8.8501902060000002E-4</v>
      </c>
      <c r="M9">
        <v>793.9900513</v>
      </c>
      <c r="N9">
        <v>-7.1784557079999998E-4</v>
      </c>
      <c r="O9">
        <v>793.9900513</v>
      </c>
      <c r="P9">
        <v>-7.0859357950000005E-4</v>
      </c>
      <c r="Q9">
        <v>793.9900513</v>
      </c>
      <c r="R9">
        <v>-9.9076749760000009E-4</v>
      </c>
      <c r="S9">
        <v>793.9900513</v>
      </c>
      <c r="T9">
        <v>-1.1825680270000001E-3</v>
      </c>
      <c r="U9">
        <v>793.9900513</v>
      </c>
      <c r="V9">
        <v>-5.1425670969999998E-4</v>
      </c>
    </row>
    <row r="10" spans="1:22" x14ac:dyDescent="0.25">
      <c r="A10">
        <v>793.01605219999999</v>
      </c>
      <c r="B10">
        <v>3.1462885439999998E-2</v>
      </c>
      <c r="C10">
        <v>793.01605219999999</v>
      </c>
      <c r="D10" s="1">
        <v>-8.6347004980000006E-5</v>
      </c>
      <c r="E10">
        <v>793.01605219999999</v>
      </c>
      <c r="F10" s="1">
        <v>-8.9452696559999998E-5</v>
      </c>
      <c r="G10">
        <v>793.01605219999999</v>
      </c>
      <c r="H10">
        <v>-2.6281835740000001E-4</v>
      </c>
      <c r="I10">
        <v>793.01605219999999</v>
      </c>
      <c r="J10">
        <v>-2.5707509490000002E-4</v>
      </c>
      <c r="K10">
        <v>793.01605219999999</v>
      </c>
      <c r="L10">
        <v>-4.7816114970000001E-4</v>
      </c>
      <c r="M10">
        <v>793.01605219999999</v>
      </c>
      <c r="N10">
        <v>-7.4425654019999996E-4</v>
      </c>
      <c r="O10">
        <v>793.01605219999999</v>
      </c>
      <c r="P10">
        <v>-6.3214101829999999E-4</v>
      </c>
      <c r="Q10">
        <v>793.01605219999999</v>
      </c>
      <c r="R10">
        <v>-7.6989067019999995E-4</v>
      </c>
      <c r="S10">
        <v>793.01605219999999</v>
      </c>
      <c r="T10">
        <v>-8.3722482670000003E-4</v>
      </c>
      <c r="U10">
        <v>793.01605219999999</v>
      </c>
      <c r="V10">
        <v>-4.1087475259999999E-4</v>
      </c>
    </row>
    <row r="11" spans="1:22" x14ac:dyDescent="0.25">
      <c r="A11">
        <v>792.00695800000005</v>
      </c>
      <c r="B11">
        <v>3.1181439759999999E-2</v>
      </c>
      <c r="C11">
        <v>792.00695800000005</v>
      </c>
      <c r="D11">
        <v>4.0888009240000001E-4</v>
      </c>
      <c r="E11">
        <v>792.00695800000005</v>
      </c>
      <c r="F11">
        <v>-7.0171908010000005E-4</v>
      </c>
      <c r="G11">
        <v>792.00695800000005</v>
      </c>
      <c r="H11" s="1">
        <v>-2.2520209310000001E-5</v>
      </c>
      <c r="I11">
        <v>792.00695800000005</v>
      </c>
      <c r="J11" s="1">
        <v>-1.201092346E-5</v>
      </c>
      <c r="K11">
        <v>792.00695800000005</v>
      </c>
      <c r="L11">
        <v>-6.5075140449999999E-4</v>
      </c>
      <c r="M11">
        <v>792.00695800000005</v>
      </c>
      <c r="N11">
        <v>-1.904789533E-4</v>
      </c>
      <c r="O11">
        <v>792.00695800000005</v>
      </c>
      <c r="P11">
        <v>-4.3895942510000001E-4</v>
      </c>
      <c r="Q11">
        <v>792.00695800000005</v>
      </c>
      <c r="R11">
        <v>-3.0250160489999999E-4</v>
      </c>
      <c r="S11">
        <v>792.00695800000005</v>
      </c>
      <c r="T11">
        <v>-4.969332949E-4</v>
      </c>
      <c r="U11">
        <v>792.00695800000005</v>
      </c>
      <c r="V11">
        <v>-5.3752586249999998E-4</v>
      </c>
    </row>
    <row r="12" spans="1:22" x14ac:dyDescent="0.25">
      <c r="A12">
        <v>790.99737549999998</v>
      </c>
      <c r="B12">
        <v>3.1375173479999997E-2</v>
      </c>
      <c r="C12">
        <v>790.99737549999998</v>
      </c>
      <c r="D12">
        <v>4.976061755E-4</v>
      </c>
      <c r="E12">
        <v>790.99737549999998</v>
      </c>
      <c r="F12">
        <v>2.1946491319999999E-4</v>
      </c>
      <c r="G12">
        <v>790.99737549999998</v>
      </c>
      <c r="H12">
        <v>7.4916443549999997E-4</v>
      </c>
      <c r="I12">
        <v>790.99737549999998</v>
      </c>
      <c r="J12" s="1">
        <v>-7.3716983020000006E-5</v>
      </c>
      <c r="K12">
        <v>790.99737549999998</v>
      </c>
      <c r="L12">
        <v>-3.0865811279999998E-4</v>
      </c>
      <c r="M12">
        <v>790.99737549999998</v>
      </c>
      <c r="N12" s="1">
        <v>2.9019140129999999E-5</v>
      </c>
      <c r="O12">
        <v>790.99737549999998</v>
      </c>
      <c r="P12">
        <v>-2.6173179499999999E-4</v>
      </c>
      <c r="Q12">
        <v>790.99737549999998</v>
      </c>
      <c r="R12">
        <v>1.9403277839999999E-4</v>
      </c>
      <c r="S12">
        <v>790.99737549999998</v>
      </c>
      <c r="T12">
        <v>-3.8004675300000001E-4</v>
      </c>
      <c r="U12">
        <v>790.99737549999998</v>
      </c>
      <c r="V12">
        <v>-3.5428613769999999E-4</v>
      </c>
    </row>
    <row r="13" spans="1:22" x14ac:dyDescent="0.25">
      <c r="A13">
        <v>789.98736570000005</v>
      </c>
      <c r="B13">
        <v>3.2076377420000003E-2</v>
      </c>
      <c r="C13">
        <v>789.98736570000005</v>
      </c>
      <c r="D13">
        <v>1.5430778150000001E-4</v>
      </c>
      <c r="E13">
        <v>789.98736570000005</v>
      </c>
      <c r="F13">
        <v>-3.0788208819999997E-4</v>
      </c>
      <c r="G13">
        <v>789.98736570000005</v>
      </c>
      <c r="H13" s="1">
        <v>8.3619728680000007E-5</v>
      </c>
      <c r="I13">
        <v>789.98736570000005</v>
      </c>
      <c r="J13">
        <v>-6.6160707499999995E-4</v>
      </c>
      <c r="K13">
        <v>789.98736570000005</v>
      </c>
      <c r="L13">
        <v>-4.7898857159999999E-4</v>
      </c>
      <c r="M13">
        <v>789.98736570000005</v>
      </c>
      <c r="N13">
        <v>-5.4171419470000004E-4</v>
      </c>
      <c r="O13">
        <v>789.98736570000005</v>
      </c>
      <c r="P13">
        <v>-3.2666156769999997E-4</v>
      </c>
      <c r="Q13">
        <v>789.98736570000005</v>
      </c>
      <c r="R13">
        <v>-8.2327309059999996E-4</v>
      </c>
      <c r="S13">
        <v>789.98736570000005</v>
      </c>
      <c r="T13">
        <v>-6.0070829929999997E-4</v>
      </c>
      <c r="U13">
        <v>789.98736570000005</v>
      </c>
      <c r="V13">
        <v>-4.2090890929999999E-4</v>
      </c>
    </row>
    <row r="14" spans="1:22" x14ac:dyDescent="0.25">
      <c r="A14">
        <v>789.01184079999996</v>
      </c>
      <c r="B14">
        <v>3.1668771060000003E-2</v>
      </c>
      <c r="C14">
        <v>789.01184079999996</v>
      </c>
      <c r="D14" s="1">
        <v>6.9923626139999998E-5</v>
      </c>
      <c r="E14">
        <v>789.01184079999996</v>
      </c>
      <c r="F14">
        <v>-2.7264896200000001E-4</v>
      </c>
      <c r="G14">
        <v>789.01184079999996</v>
      </c>
      <c r="H14">
        <v>-1.836997399E-4</v>
      </c>
      <c r="I14">
        <v>789.01184079999996</v>
      </c>
      <c r="J14" s="1">
        <v>5.6616303480000002E-5</v>
      </c>
      <c r="K14">
        <v>789.01184079999996</v>
      </c>
      <c r="L14">
        <v>-4.9300305549999999E-4</v>
      </c>
      <c r="M14">
        <v>789.01184079999996</v>
      </c>
      <c r="N14">
        <v>-2.8796357220000002E-4</v>
      </c>
      <c r="O14">
        <v>789.01184079999996</v>
      </c>
      <c r="P14">
        <v>-3.4523333310000002E-4</v>
      </c>
      <c r="Q14">
        <v>789.01184079999996</v>
      </c>
      <c r="R14">
        <v>-5.1808328130000002E-4</v>
      </c>
      <c r="S14">
        <v>789.01184079999996</v>
      </c>
      <c r="T14">
        <v>-1.0278534609999999E-3</v>
      </c>
      <c r="U14">
        <v>789.01184079999996</v>
      </c>
      <c r="V14">
        <v>-5.8731774329999996E-4</v>
      </c>
    </row>
    <row r="15" spans="1:22" x14ac:dyDescent="0.25">
      <c r="A15">
        <v>788.00109859999998</v>
      </c>
      <c r="B15">
        <v>3.1378064300000001E-2</v>
      </c>
      <c r="C15">
        <v>788.00109859999998</v>
      </c>
      <c r="D15">
        <v>1.151301622E-4</v>
      </c>
      <c r="E15">
        <v>788.00109859999998</v>
      </c>
      <c r="F15">
        <v>1.713730308E-4</v>
      </c>
      <c r="G15">
        <v>788.00109859999998</v>
      </c>
      <c r="H15" s="1">
        <v>-9.8366570000000009E-7</v>
      </c>
      <c r="I15">
        <v>788.00109859999998</v>
      </c>
      <c r="J15">
        <v>-5.6203472200000004E-4</v>
      </c>
      <c r="K15">
        <v>788.00109859999998</v>
      </c>
      <c r="L15">
        <v>-7.5299094900000004E-4</v>
      </c>
      <c r="M15">
        <v>788.00109859999998</v>
      </c>
      <c r="N15">
        <v>-6.626409595E-4</v>
      </c>
      <c r="O15">
        <v>788.00109859999998</v>
      </c>
      <c r="P15">
        <v>-2.5184921110000001E-4</v>
      </c>
      <c r="Q15">
        <v>788.00109859999998</v>
      </c>
      <c r="R15">
        <v>-3.0100124420000002E-4</v>
      </c>
      <c r="S15">
        <v>788.00109859999998</v>
      </c>
      <c r="T15">
        <v>-6.1290944E-4</v>
      </c>
      <c r="U15">
        <v>788.00109859999998</v>
      </c>
      <c r="V15">
        <v>-2.7337329810000002E-4</v>
      </c>
    </row>
    <row r="16" spans="1:22" x14ac:dyDescent="0.25">
      <c r="A16">
        <v>786.98999019999997</v>
      </c>
      <c r="B16">
        <v>3.2382056120000002E-2</v>
      </c>
      <c r="C16">
        <v>786.98999019999997</v>
      </c>
      <c r="D16" s="1">
        <v>9.5002542370000002E-6</v>
      </c>
      <c r="E16">
        <v>786.98999019999997</v>
      </c>
      <c r="F16">
        <v>-4.0978856850000002E-4</v>
      </c>
      <c r="G16">
        <v>786.98999019999997</v>
      </c>
      <c r="H16">
        <v>1.5148521920000001E-4</v>
      </c>
      <c r="I16">
        <v>786.98999019999997</v>
      </c>
      <c r="J16">
        <v>-5.8245769469999998E-4</v>
      </c>
      <c r="K16">
        <v>786.98999019999997</v>
      </c>
      <c r="L16">
        <v>-8.1288651559999995E-4</v>
      </c>
      <c r="M16">
        <v>786.98999019999997</v>
      </c>
      <c r="N16">
        <v>-3.3390414319999997E-4</v>
      </c>
      <c r="O16">
        <v>786.98999019999997</v>
      </c>
      <c r="P16">
        <v>-2.670610556E-4</v>
      </c>
      <c r="Q16">
        <v>786.98999019999997</v>
      </c>
      <c r="R16">
        <v>-8.809890132E-4</v>
      </c>
      <c r="S16">
        <v>786.98999019999997</v>
      </c>
      <c r="T16">
        <v>-4.9207225669999999E-4</v>
      </c>
      <c r="U16">
        <v>786.98999019999997</v>
      </c>
      <c r="V16">
        <v>-3.1771167409999998E-4</v>
      </c>
    </row>
    <row r="17" spans="1:22" x14ac:dyDescent="0.25">
      <c r="A17">
        <v>786.01330570000005</v>
      </c>
      <c r="B17">
        <v>3.2200139019999997E-2</v>
      </c>
      <c r="C17">
        <v>786.01330570000005</v>
      </c>
      <c r="D17" s="1">
        <v>6.7303568579999997E-7</v>
      </c>
      <c r="E17">
        <v>786.01330570000005</v>
      </c>
      <c r="F17">
        <v>3.3765836269999998E-4</v>
      </c>
      <c r="G17">
        <v>786.01330570000005</v>
      </c>
      <c r="H17">
        <v>1.267044136E-4</v>
      </c>
      <c r="I17">
        <v>786.01330570000005</v>
      </c>
      <c r="J17">
        <v>-3.7368433550000001E-4</v>
      </c>
      <c r="K17">
        <v>786.01330570000005</v>
      </c>
      <c r="L17">
        <v>-2.0274335110000001E-4</v>
      </c>
      <c r="M17">
        <v>786.01330570000005</v>
      </c>
      <c r="N17" s="1">
        <v>-3.6031771739999997E-5</v>
      </c>
      <c r="O17">
        <v>786.01330570000005</v>
      </c>
      <c r="P17" s="1">
        <v>7.9943230960000003E-5</v>
      </c>
      <c r="Q17">
        <v>786.01330570000005</v>
      </c>
      <c r="R17">
        <v>-4.8291889830000002E-4</v>
      </c>
      <c r="S17">
        <v>786.01330570000005</v>
      </c>
      <c r="T17">
        <v>-2.9763838389999998E-4</v>
      </c>
      <c r="U17">
        <v>786.01330570000005</v>
      </c>
      <c r="V17">
        <v>1.2434810919999999E-4</v>
      </c>
    </row>
    <row r="18" spans="1:22" x14ac:dyDescent="0.25">
      <c r="A18">
        <v>785.00140380000005</v>
      </c>
      <c r="B18">
        <v>3.129092604E-2</v>
      </c>
      <c r="C18">
        <v>785.00140380000005</v>
      </c>
      <c r="D18">
        <v>7.3329516450000001E-4</v>
      </c>
      <c r="E18">
        <v>785.00140380000005</v>
      </c>
      <c r="F18">
        <v>4.671822826E-4</v>
      </c>
      <c r="G18">
        <v>785.00140380000005</v>
      </c>
      <c r="H18">
        <v>5.4962199649999995E-4</v>
      </c>
      <c r="I18">
        <v>785.00140380000005</v>
      </c>
      <c r="J18">
        <v>-3.9628864029999999E-4</v>
      </c>
      <c r="K18">
        <v>785.00140380000005</v>
      </c>
      <c r="L18">
        <v>-1.2951406819999999E-4</v>
      </c>
      <c r="M18">
        <v>785.00140380000005</v>
      </c>
      <c r="N18">
        <v>-4.130988382E-4</v>
      </c>
      <c r="O18">
        <v>785.00140380000005</v>
      </c>
      <c r="P18" s="1">
        <v>-9.99601034E-5</v>
      </c>
      <c r="Q18">
        <v>785.00140380000005</v>
      </c>
      <c r="R18">
        <v>-1.9482585780000001E-4</v>
      </c>
      <c r="S18">
        <v>785.00140380000005</v>
      </c>
      <c r="T18">
        <v>1.51303946E-4</v>
      </c>
      <c r="U18">
        <v>785.00140380000005</v>
      </c>
      <c r="V18">
        <v>1.4545171870000001E-4</v>
      </c>
    </row>
    <row r="19" spans="1:22" x14ac:dyDescent="0.25">
      <c r="A19">
        <v>783.98901369999999</v>
      </c>
      <c r="B19">
        <v>3.203092515E-2</v>
      </c>
      <c r="C19">
        <v>783.98901369999999</v>
      </c>
      <c r="D19" s="1">
        <v>6.4020721769999996E-5</v>
      </c>
      <c r="E19">
        <v>783.98901369999999</v>
      </c>
      <c r="F19">
        <v>-4.3601141080000001E-4</v>
      </c>
      <c r="G19">
        <v>783.98901369999999</v>
      </c>
      <c r="H19" s="1">
        <v>8.2402853880000006E-5</v>
      </c>
      <c r="I19">
        <v>783.98901369999999</v>
      </c>
      <c r="J19" s="1">
        <v>-5.1253914530000003E-6</v>
      </c>
      <c r="K19">
        <v>783.98901369999999</v>
      </c>
      <c r="L19">
        <v>-6.8926205860000002E-4</v>
      </c>
      <c r="M19">
        <v>783.98901369999999</v>
      </c>
      <c r="N19">
        <v>-5.5603688819999997E-4</v>
      </c>
      <c r="O19">
        <v>783.98901369999999</v>
      </c>
      <c r="P19">
        <v>-1.553915499E-4</v>
      </c>
      <c r="Q19">
        <v>783.98901369999999</v>
      </c>
      <c r="R19">
        <v>-7.2518497469999999E-4</v>
      </c>
      <c r="S19">
        <v>783.98901369999999</v>
      </c>
      <c r="T19">
        <v>-3.6918403929999999E-4</v>
      </c>
      <c r="U19">
        <v>783.98901369999999</v>
      </c>
      <c r="V19">
        <v>-3.1848769869999999E-4</v>
      </c>
    </row>
    <row r="20" spans="1:22" x14ac:dyDescent="0.25">
      <c r="A20">
        <v>783.01116939999997</v>
      </c>
      <c r="B20">
        <v>3.2675415280000002E-2</v>
      </c>
      <c r="C20">
        <v>783.01116939999997</v>
      </c>
      <c r="D20">
        <v>3.415443061E-4</v>
      </c>
      <c r="E20">
        <v>783.01116939999997</v>
      </c>
      <c r="F20" s="1">
        <v>-7.3975796109999994E-5</v>
      </c>
      <c r="G20">
        <v>783.01116939999997</v>
      </c>
      <c r="H20">
        <v>-2.41862901E-4</v>
      </c>
      <c r="I20">
        <v>783.01116939999997</v>
      </c>
      <c r="J20">
        <v>-3.491131356E-4</v>
      </c>
      <c r="K20">
        <v>783.01116939999997</v>
      </c>
      <c r="L20">
        <v>-4.774888512E-4</v>
      </c>
      <c r="M20">
        <v>783.01116939999997</v>
      </c>
      <c r="N20">
        <v>-5.4771220310000004E-4</v>
      </c>
      <c r="O20">
        <v>783.01116939999997</v>
      </c>
      <c r="P20">
        <v>-6.2733318190000005E-4</v>
      </c>
      <c r="Q20">
        <v>783.01116939999997</v>
      </c>
      <c r="R20">
        <v>-4.4340730530000001E-4</v>
      </c>
      <c r="S20">
        <v>783.01116939999997</v>
      </c>
      <c r="T20">
        <v>-4.8276374579999998E-4</v>
      </c>
      <c r="U20">
        <v>783.01116939999997</v>
      </c>
      <c r="V20">
        <v>-2.8108240799999999E-4</v>
      </c>
    </row>
    <row r="21" spans="1:22" x14ac:dyDescent="0.25">
      <c r="A21">
        <v>781.99810790000004</v>
      </c>
      <c r="B21">
        <v>3.2005984340000002E-2</v>
      </c>
      <c r="C21">
        <v>781.99810790000004</v>
      </c>
      <c r="D21">
        <v>-1.8199198530000001E-4</v>
      </c>
      <c r="E21">
        <v>781.99810790000004</v>
      </c>
      <c r="F21">
        <v>-2.157835843E-4</v>
      </c>
      <c r="G21">
        <v>781.99810790000004</v>
      </c>
      <c r="H21">
        <v>-3.2097092479999999E-4</v>
      </c>
      <c r="I21">
        <v>781.99810790000004</v>
      </c>
      <c r="J21">
        <v>-5.2521919129999998E-4</v>
      </c>
      <c r="K21">
        <v>781.99810790000004</v>
      </c>
      <c r="L21">
        <v>-8.8687898820000003E-4</v>
      </c>
      <c r="M21">
        <v>781.99810790000004</v>
      </c>
      <c r="N21">
        <v>-6.6305452490000004E-4</v>
      </c>
      <c r="O21">
        <v>781.99810790000004</v>
      </c>
      <c r="P21">
        <v>-6.944310153E-4</v>
      </c>
      <c r="Q21">
        <v>781.99810790000004</v>
      </c>
      <c r="R21" s="1">
        <v>3.7484500350000001E-5</v>
      </c>
      <c r="S21">
        <v>781.99810790000004</v>
      </c>
      <c r="T21">
        <v>-7.6746172269999999E-4</v>
      </c>
      <c r="U21">
        <v>781.99810790000004</v>
      </c>
      <c r="V21">
        <v>-3.3669767439999999E-4</v>
      </c>
    </row>
    <row r="22" spans="1:22" x14ac:dyDescent="0.25">
      <c r="A22">
        <v>780.98468019999996</v>
      </c>
      <c r="B22">
        <v>3.2104220240000002E-2</v>
      </c>
      <c r="C22">
        <v>780.98468019999996</v>
      </c>
      <c r="D22">
        <v>4.0592631559999999E-4</v>
      </c>
      <c r="E22">
        <v>780.98468019999996</v>
      </c>
      <c r="F22">
        <v>2.7279433560000002E-4</v>
      </c>
      <c r="G22">
        <v>780.98468019999996</v>
      </c>
      <c r="H22" s="1">
        <v>-1.9310502470000002E-5</v>
      </c>
      <c r="I22">
        <v>780.98468019999996</v>
      </c>
      <c r="J22">
        <v>-3.4885448990000002E-4</v>
      </c>
      <c r="K22">
        <v>780.98468019999996</v>
      </c>
      <c r="L22" s="1">
        <v>-1.040603456E-5</v>
      </c>
      <c r="M22">
        <v>780.98468019999996</v>
      </c>
      <c r="N22">
        <v>-5.00863418E-4</v>
      </c>
      <c r="O22">
        <v>780.98468019999996</v>
      </c>
      <c r="P22" s="1">
        <v>6.1716535129999994E-5</v>
      </c>
      <c r="Q22">
        <v>780.98468019999996</v>
      </c>
      <c r="R22">
        <v>1.090712831E-4</v>
      </c>
      <c r="S22">
        <v>780.98468019999996</v>
      </c>
      <c r="T22">
        <v>-1.782659529E-4</v>
      </c>
      <c r="U22">
        <v>780.98468019999996</v>
      </c>
      <c r="V22" s="1">
        <v>-3.178680709E-5</v>
      </c>
    </row>
    <row r="23" spans="1:22" x14ac:dyDescent="0.25">
      <c r="A23">
        <v>780.0056763</v>
      </c>
      <c r="B23">
        <v>3.2279904929999999E-2</v>
      </c>
      <c r="C23">
        <v>780.0056763</v>
      </c>
      <c r="D23">
        <v>5.1740620979999995E-4</v>
      </c>
      <c r="E23">
        <v>780.0056763</v>
      </c>
      <c r="F23">
        <v>-1.0927680709999999E-4</v>
      </c>
      <c r="G23">
        <v>780.0056763</v>
      </c>
      <c r="H23">
        <v>-3.4145696550000001E-4</v>
      </c>
      <c r="I23">
        <v>780.0056763</v>
      </c>
      <c r="J23">
        <v>-1.2407961189999999E-4</v>
      </c>
      <c r="K23">
        <v>780.0056763</v>
      </c>
      <c r="L23" s="1">
        <v>-7.5166346510000006E-5</v>
      </c>
      <c r="M23">
        <v>780.0056763</v>
      </c>
      <c r="N23">
        <v>-3.1077925809999999E-4</v>
      </c>
      <c r="O23">
        <v>780.0056763</v>
      </c>
      <c r="P23">
        <v>-3.782363201E-4</v>
      </c>
      <c r="Q23">
        <v>780.0056763</v>
      </c>
      <c r="R23">
        <v>-2.7554636470000001E-4</v>
      </c>
      <c r="S23">
        <v>780.0056763</v>
      </c>
      <c r="T23">
        <v>-1.712795638E-4</v>
      </c>
      <c r="U23">
        <v>780.0056763</v>
      </c>
      <c r="V23" s="1">
        <v>-4.9853511880000001E-5</v>
      </c>
    </row>
    <row r="24" spans="1:22" x14ac:dyDescent="0.25">
      <c r="A24">
        <v>778.99139400000001</v>
      </c>
      <c r="B24">
        <v>3.1919442120000002E-2</v>
      </c>
      <c r="C24">
        <v>778.99139400000001</v>
      </c>
      <c r="D24">
        <v>2.1412974460000001E-4</v>
      </c>
      <c r="E24">
        <v>778.99139400000001</v>
      </c>
      <c r="F24">
        <v>-1.4835303590000001E-4</v>
      </c>
      <c r="G24">
        <v>778.99139400000001</v>
      </c>
      <c r="H24">
        <v>-6.0861842940000005E-4</v>
      </c>
      <c r="I24">
        <v>778.99139400000001</v>
      </c>
      <c r="J24">
        <v>-3.5625186869999998E-4</v>
      </c>
      <c r="K24">
        <v>778.99139400000001</v>
      </c>
      <c r="L24">
        <v>-1.4700742029999999E-4</v>
      </c>
      <c r="M24">
        <v>778.99139400000001</v>
      </c>
      <c r="N24">
        <v>-6.0598173880000003E-4</v>
      </c>
      <c r="O24">
        <v>778.99139400000001</v>
      </c>
      <c r="P24">
        <v>-5.2382308059999996E-4</v>
      </c>
      <c r="Q24">
        <v>778.99139400000001</v>
      </c>
      <c r="R24">
        <v>-6.503895274E-4</v>
      </c>
      <c r="S24">
        <v>778.99139400000001</v>
      </c>
      <c r="T24">
        <v>-4.6202578229999998E-4</v>
      </c>
      <c r="U24">
        <v>778.99139400000001</v>
      </c>
      <c r="V24">
        <v>-6.0076004590000004E-4</v>
      </c>
    </row>
    <row r="25" spans="1:22" x14ac:dyDescent="0.25">
      <c r="A25">
        <v>778.0116577</v>
      </c>
      <c r="B25">
        <v>3.2552357759999997E-2</v>
      </c>
      <c r="C25">
        <v>778.0116577</v>
      </c>
      <c r="D25" s="1">
        <v>3.9193124389999998E-5</v>
      </c>
      <c r="E25">
        <v>778.0116577</v>
      </c>
      <c r="F25">
        <v>2.358593192E-4</v>
      </c>
      <c r="G25">
        <v>778.0116577</v>
      </c>
      <c r="H25" s="1">
        <v>-6.2643589439999998E-6</v>
      </c>
      <c r="I25">
        <v>778.0116577</v>
      </c>
      <c r="J25">
        <v>-3.8428834519999998E-4</v>
      </c>
      <c r="K25">
        <v>778.0116577</v>
      </c>
      <c r="L25" s="1">
        <v>-7.6615709990000003E-5</v>
      </c>
      <c r="M25">
        <v>778.0116577</v>
      </c>
      <c r="N25">
        <v>-2.4196637969999999E-4</v>
      </c>
      <c r="O25">
        <v>778.0116577</v>
      </c>
      <c r="P25">
        <v>-1.4209072109999999E-4</v>
      </c>
      <c r="Q25">
        <v>778.0116577</v>
      </c>
      <c r="R25">
        <v>-4.7236902170000002E-4</v>
      </c>
      <c r="S25">
        <v>778.0116577</v>
      </c>
      <c r="T25" s="1">
        <v>2.500656592E-5</v>
      </c>
      <c r="U25">
        <v>778.0116577</v>
      </c>
      <c r="V25" s="1">
        <v>8.6718855529999995E-6</v>
      </c>
    </row>
    <row r="26" spans="1:22" x14ac:dyDescent="0.25">
      <c r="A26">
        <v>776.99670409999999</v>
      </c>
      <c r="B26">
        <v>3.2231949269999997E-2</v>
      </c>
      <c r="C26">
        <v>776.99670409999999</v>
      </c>
      <c r="D26">
        <v>1.9444714419999999E-4</v>
      </c>
      <c r="E26">
        <v>776.99670409999999</v>
      </c>
      <c r="F26">
        <v>1.200757179E-4</v>
      </c>
      <c r="G26">
        <v>776.99670409999999</v>
      </c>
      <c r="H26">
        <v>1.7266784560000001E-4</v>
      </c>
      <c r="I26">
        <v>776.99670409999999</v>
      </c>
      <c r="J26">
        <v>-1.619641844E-4</v>
      </c>
      <c r="K26">
        <v>776.99670409999999</v>
      </c>
      <c r="L26">
        <v>-3.8283999310000002E-4</v>
      </c>
      <c r="M26">
        <v>776.99670409999999</v>
      </c>
      <c r="N26">
        <v>-2.0248460350000001E-4</v>
      </c>
      <c r="O26">
        <v>776.99670409999999</v>
      </c>
      <c r="P26">
        <v>-3.391807841E-4</v>
      </c>
      <c r="Q26">
        <v>776.99670409999999</v>
      </c>
      <c r="R26" s="1">
        <v>-2.0656510969999998E-5</v>
      </c>
      <c r="S26">
        <v>776.99670409999999</v>
      </c>
      <c r="T26">
        <v>-3.8320207390000002E-4</v>
      </c>
      <c r="U26">
        <v>776.99670409999999</v>
      </c>
      <c r="V26">
        <v>-5.9683079599999998E-4</v>
      </c>
    </row>
    <row r="27" spans="1:22" x14ac:dyDescent="0.25">
      <c r="A27">
        <v>776.01623540000003</v>
      </c>
      <c r="B27">
        <v>3.185425326E-2</v>
      </c>
      <c r="C27">
        <v>776.01623540000003</v>
      </c>
      <c r="D27">
        <v>5.4643402110000005E-4</v>
      </c>
      <c r="E27">
        <v>776.01623540000003</v>
      </c>
      <c r="F27">
        <v>-2.6799237820000001E-4</v>
      </c>
      <c r="G27">
        <v>776.01623540000003</v>
      </c>
      <c r="H27">
        <v>-1.4214246770000001E-4</v>
      </c>
      <c r="I27">
        <v>776.01623540000003</v>
      </c>
      <c r="J27">
        <v>-1.979307708E-4</v>
      </c>
      <c r="K27">
        <v>776.01623540000003</v>
      </c>
      <c r="L27">
        <v>-4.0508175149999999E-4</v>
      </c>
      <c r="M27">
        <v>776.01623540000003</v>
      </c>
      <c r="N27">
        <v>-6.6248589430000003E-4</v>
      </c>
      <c r="O27">
        <v>776.01623540000003</v>
      </c>
      <c r="P27">
        <v>-3.4295718070000001E-4</v>
      </c>
      <c r="Q27">
        <v>776.01623540000003</v>
      </c>
      <c r="R27">
        <v>-2.6695759149999998E-4</v>
      </c>
      <c r="S27">
        <v>776.01623540000003</v>
      </c>
      <c r="T27">
        <v>-5.7496078079999997E-4</v>
      </c>
      <c r="U27">
        <v>776.01623540000003</v>
      </c>
      <c r="V27">
        <v>-3.5449303689999998E-4</v>
      </c>
    </row>
    <row r="28" spans="1:22" x14ac:dyDescent="0.25">
      <c r="A28">
        <v>775.00036620000003</v>
      </c>
      <c r="B28">
        <v>3.2928902660000002E-2</v>
      </c>
      <c r="C28">
        <v>775.00036620000003</v>
      </c>
      <c r="D28">
        <v>-1.5176879239999999E-4</v>
      </c>
      <c r="E28">
        <v>775.00036620000003</v>
      </c>
      <c r="F28">
        <v>-4.2846021819999998E-4</v>
      </c>
      <c r="G28">
        <v>775.00036620000003</v>
      </c>
      <c r="H28">
        <v>-8.5272622529999995E-4</v>
      </c>
      <c r="I28">
        <v>775.00036620000003</v>
      </c>
      <c r="J28">
        <v>-5.0127709980000003E-4</v>
      </c>
      <c r="K28">
        <v>775.00036620000003</v>
      </c>
      <c r="L28">
        <v>-4.7841970810000002E-4</v>
      </c>
      <c r="M28">
        <v>775.00036620000003</v>
      </c>
      <c r="N28">
        <v>-6.3684536140000002E-4</v>
      </c>
      <c r="O28">
        <v>775.00036620000003</v>
      </c>
      <c r="P28">
        <v>-5.9186748689999996E-4</v>
      </c>
      <c r="Q28">
        <v>775.00036620000003</v>
      </c>
      <c r="R28">
        <v>-4.9434765240000003E-4</v>
      </c>
      <c r="S28">
        <v>775.00036620000003</v>
      </c>
      <c r="T28">
        <v>-6.1699363870000004E-4</v>
      </c>
      <c r="U28">
        <v>775.00036620000003</v>
      </c>
      <c r="V28">
        <v>-1.898579649E-4</v>
      </c>
    </row>
    <row r="29" spans="1:22" x14ac:dyDescent="0.25">
      <c r="A29">
        <v>773.98413089999997</v>
      </c>
      <c r="B29">
        <v>3.1965244560000002E-2</v>
      </c>
      <c r="C29">
        <v>773.98413089999997</v>
      </c>
      <c r="D29">
        <v>2.7217267779999999E-4</v>
      </c>
      <c r="E29">
        <v>773.98413089999997</v>
      </c>
      <c r="F29" s="1">
        <v>5.0377017029999998E-5</v>
      </c>
      <c r="G29">
        <v>773.98413089999997</v>
      </c>
      <c r="H29">
        <v>2.7188775129999998E-4</v>
      </c>
      <c r="I29">
        <v>773.98413089999997</v>
      </c>
      <c r="J29">
        <v>-5.3788779770000004E-4</v>
      </c>
      <c r="K29">
        <v>773.98413089999997</v>
      </c>
      <c r="L29">
        <v>-4.7976430509999999E-4</v>
      </c>
      <c r="M29">
        <v>773.98413089999997</v>
      </c>
      <c r="N29">
        <v>-3.8040886280000001E-4</v>
      </c>
      <c r="O29">
        <v>773.98413089999997</v>
      </c>
      <c r="P29">
        <v>-3.26040783E-4</v>
      </c>
      <c r="Q29">
        <v>773.98413089999997</v>
      </c>
      <c r="R29">
        <v>-3.4807852350000001E-4</v>
      </c>
      <c r="S29">
        <v>773.98413089999997</v>
      </c>
      <c r="T29">
        <v>-8.6657365319999999E-4</v>
      </c>
      <c r="U29">
        <v>773.98413089999997</v>
      </c>
      <c r="V29">
        <v>-3.1843595210000002E-4</v>
      </c>
    </row>
    <row r="30" spans="1:22" x14ac:dyDescent="0.25">
      <c r="A30">
        <v>773.00262450000002</v>
      </c>
      <c r="B30">
        <v>3.2244633879999998E-2</v>
      </c>
      <c r="C30">
        <v>773.00262450000002</v>
      </c>
      <c r="D30" s="1">
        <v>-6.621125794E-5</v>
      </c>
      <c r="E30">
        <v>773.00262450000002</v>
      </c>
      <c r="F30">
        <v>-4.7329990779999999E-4</v>
      </c>
      <c r="G30">
        <v>773.00262450000002</v>
      </c>
      <c r="H30">
        <v>-2.3022053940000001E-4</v>
      </c>
      <c r="I30">
        <v>773.00262450000002</v>
      </c>
      <c r="J30">
        <v>-6.5592082680000004E-4</v>
      </c>
      <c r="K30">
        <v>773.00262450000002</v>
      </c>
      <c r="L30">
        <v>-3.7699489620000002E-4</v>
      </c>
      <c r="M30">
        <v>773.00262450000002</v>
      </c>
      <c r="N30">
        <v>-5.3468189439999998E-4</v>
      </c>
      <c r="O30">
        <v>773.00262450000002</v>
      </c>
      <c r="P30">
        <v>-3.0514012909999997E-4</v>
      </c>
      <c r="Q30">
        <v>773.00262450000002</v>
      </c>
      <c r="R30">
        <v>-3.3400760729999999E-4</v>
      </c>
      <c r="S30">
        <v>773.00262450000002</v>
      </c>
      <c r="T30">
        <v>-7.8663474409999996E-4</v>
      </c>
      <c r="U30">
        <v>773.00262450000002</v>
      </c>
      <c r="V30">
        <v>-6.6398497439999998E-4</v>
      </c>
    </row>
    <row r="31" spans="1:22" x14ac:dyDescent="0.25">
      <c r="A31">
        <v>771.98559569999998</v>
      </c>
      <c r="B31">
        <v>3.2474521550000003E-2</v>
      </c>
      <c r="C31">
        <v>771.98559569999998</v>
      </c>
      <c r="D31" s="1">
        <v>-3.4323438740000002E-5</v>
      </c>
      <c r="E31">
        <v>771.98559569999998</v>
      </c>
      <c r="F31">
        <v>-2.244768693E-4</v>
      </c>
      <c r="G31">
        <v>771.98559569999998</v>
      </c>
      <c r="H31">
        <v>-6.4434122760000003E-4</v>
      </c>
      <c r="I31">
        <v>771.98559569999998</v>
      </c>
      <c r="J31">
        <v>-8.086491725E-4</v>
      </c>
      <c r="K31">
        <v>771.98559569999998</v>
      </c>
      <c r="L31">
        <v>-5.8855855600000004E-4</v>
      </c>
      <c r="M31">
        <v>771.98559569999998</v>
      </c>
      <c r="N31">
        <v>1.429140539E-4</v>
      </c>
      <c r="O31">
        <v>771.98559569999998</v>
      </c>
      <c r="P31">
        <v>-1.9658531529999999E-4</v>
      </c>
      <c r="Q31">
        <v>771.98559569999998</v>
      </c>
      <c r="R31">
        <v>-7.8766833759999998E-4</v>
      </c>
      <c r="S31">
        <v>771.98559569999998</v>
      </c>
      <c r="T31">
        <v>-4.7919544160000003E-4</v>
      </c>
      <c r="U31">
        <v>771.98559569999998</v>
      </c>
      <c r="V31">
        <v>-2.6850978609999998E-4</v>
      </c>
    </row>
    <row r="32" spans="1:22" x14ac:dyDescent="0.25">
      <c r="A32">
        <v>771.00329590000001</v>
      </c>
      <c r="B32">
        <v>3.2074119900000003E-2</v>
      </c>
      <c r="C32">
        <v>771.00329590000001</v>
      </c>
      <c r="D32" s="1">
        <v>-5.8860703580000002E-5</v>
      </c>
      <c r="E32">
        <v>771.00329590000001</v>
      </c>
      <c r="F32">
        <v>-8.1929418960000001E-4</v>
      </c>
      <c r="G32">
        <v>771.00329590000001</v>
      </c>
      <c r="H32">
        <v>-8.4032514129999997E-4</v>
      </c>
      <c r="I32">
        <v>771.00329590000001</v>
      </c>
      <c r="J32">
        <v>-7.237894461E-4</v>
      </c>
      <c r="K32">
        <v>771.00329590000001</v>
      </c>
      <c r="L32">
        <v>-6.5297423859999996E-4</v>
      </c>
      <c r="M32">
        <v>771.00329590000001</v>
      </c>
      <c r="N32">
        <v>-9.599290206E-4</v>
      </c>
      <c r="O32">
        <v>771.00329590000001</v>
      </c>
      <c r="P32">
        <v>-8.9664384719999996E-4</v>
      </c>
      <c r="Q32">
        <v>771.00329590000001</v>
      </c>
      <c r="R32">
        <v>-1.3967844420000001E-3</v>
      </c>
      <c r="S32">
        <v>771.00329590000001</v>
      </c>
      <c r="T32">
        <v>-8.6905376519999999E-4</v>
      </c>
      <c r="U32">
        <v>771.00329590000001</v>
      </c>
      <c r="V32">
        <v>-6.3400209180000005E-4</v>
      </c>
    </row>
    <row r="33" spans="1:22" x14ac:dyDescent="0.25">
      <c r="A33">
        <v>769.98553470000002</v>
      </c>
      <c r="B33">
        <v>3.2490391280000003E-2</v>
      </c>
      <c r="C33">
        <v>769.98553470000002</v>
      </c>
      <c r="D33">
        <v>-2.3705075729999999E-4</v>
      </c>
      <c r="E33">
        <v>769.98553470000002</v>
      </c>
      <c r="F33">
        <v>-4.2727062830000002E-4</v>
      </c>
      <c r="G33">
        <v>769.98553470000002</v>
      </c>
      <c r="H33">
        <v>-5.9641717230000002E-4</v>
      </c>
      <c r="I33">
        <v>769.98553470000002</v>
      </c>
      <c r="J33">
        <v>-7.7469693500000002E-4</v>
      </c>
      <c r="K33">
        <v>769.98553470000002</v>
      </c>
      <c r="L33">
        <v>-6.6827546109999995E-4</v>
      </c>
      <c r="M33">
        <v>769.98553470000002</v>
      </c>
      <c r="N33">
        <v>-9.1172975950000001E-4</v>
      </c>
      <c r="O33">
        <v>769.98553470000002</v>
      </c>
      <c r="P33">
        <v>-7.5981294500000003E-4</v>
      </c>
      <c r="Q33">
        <v>769.98553470000002</v>
      </c>
      <c r="R33">
        <v>-5.7971745260000001E-4</v>
      </c>
      <c r="S33">
        <v>769.98553470000002</v>
      </c>
      <c r="T33">
        <v>-8.7463390080000001E-4</v>
      </c>
      <c r="U33">
        <v>769.98553470000002</v>
      </c>
      <c r="V33">
        <v>-4.2752924490000002E-4</v>
      </c>
    </row>
    <row r="34" spans="1:22" x14ac:dyDescent="0.25">
      <c r="A34">
        <v>769.00250240000003</v>
      </c>
      <c r="B34">
        <v>3.2452147450000003E-2</v>
      </c>
      <c r="C34">
        <v>769.00250240000003</v>
      </c>
      <c r="D34">
        <v>1.2036054249999999E-4</v>
      </c>
      <c r="E34">
        <v>769.00250240000003</v>
      </c>
      <c r="F34">
        <v>-3.4373314699999999E-4</v>
      </c>
      <c r="G34">
        <v>769.00250240000003</v>
      </c>
      <c r="H34">
        <v>-2.334286837E-4</v>
      </c>
      <c r="I34">
        <v>769.00250240000003</v>
      </c>
      <c r="J34">
        <v>-8.7928399439999997E-4</v>
      </c>
      <c r="K34">
        <v>769.00250240000003</v>
      </c>
      <c r="L34">
        <v>-7.4890803079999998E-4</v>
      </c>
      <c r="M34">
        <v>769.00250240000003</v>
      </c>
      <c r="N34">
        <v>-3.9308168929999999E-4</v>
      </c>
      <c r="O34">
        <v>769.00250240000003</v>
      </c>
      <c r="P34">
        <v>-2.3881004020000001E-4</v>
      </c>
      <c r="Q34">
        <v>769.00250240000003</v>
      </c>
      <c r="R34">
        <v>-4.6228436989999999E-4</v>
      </c>
      <c r="S34">
        <v>769.00250240000003</v>
      </c>
      <c r="T34">
        <v>-6.2345591140000004E-4</v>
      </c>
      <c r="U34">
        <v>769.00250240000003</v>
      </c>
      <c r="V34">
        <v>-5.9041980420000001E-4</v>
      </c>
    </row>
    <row r="35" spans="1:22" x14ac:dyDescent="0.25">
      <c r="A35">
        <v>767.98400879999997</v>
      </c>
      <c r="B35">
        <v>3.1462442129999997E-2</v>
      </c>
      <c r="C35">
        <v>767.98400879999997</v>
      </c>
      <c r="D35">
        <v>-1.4379863570000001E-4</v>
      </c>
      <c r="E35">
        <v>767.98400879999997</v>
      </c>
      <c r="F35">
        <v>-1.04514962E-4</v>
      </c>
      <c r="G35">
        <v>767.98400879999997</v>
      </c>
      <c r="H35" s="1">
        <v>-8.3603626990000004E-5</v>
      </c>
      <c r="I35">
        <v>767.98400879999997</v>
      </c>
      <c r="J35">
        <v>-5.9605523709999996E-4</v>
      </c>
      <c r="K35">
        <v>767.98400879999997</v>
      </c>
      <c r="L35">
        <v>-7.7857286670000002E-4</v>
      </c>
      <c r="M35">
        <v>767.98400879999997</v>
      </c>
      <c r="N35">
        <v>-5.6213809879999998E-4</v>
      </c>
      <c r="O35">
        <v>767.98400879999997</v>
      </c>
      <c r="P35">
        <v>-1.3691518689999999E-4</v>
      </c>
      <c r="Q35">
        <v>767.98400879999997</v>
      </c>
      <c r="R35">
        <v>-4.5121679430000001E-4</v>
      </c>
      <c r="S35">
        <v>767.98400879999997</v>
      </c>
      <c r="T35">
        <v>-6.1011768410000004E-4</v>
      </c>
      <c r="U35">
        <v>767.98400879999997</v>
      </c>
      <c r="V35">
        <v>-4.218398826E-4</v>
      </c>
    </row>
    <row r="36" spans="1:22" x14ac:dyDescent="0.25">
      <c r="A36">
        <v>767.00024410000003</v>
      </c>
      <c r="B36">
        <v>3.16304341E-2</v>
      </c>
      <c r="C36">
        <v>767.00024410000003</v>
      </c>
      <c r="D36">
        <v>3.3975677800000001E-4</v>
      </c>
      <c r="E36">
        <v>767.00024410000003</v>
      </c>
      <c r="F36" s="1">
        <v>1.4392837329999999E-5</v>
      </c>
      <c r="G36">
        <v>767.00024410000003</v>
      </c>
      <c r="H36" s="1">
        <v>-1.44441301E-5</v>
      </c>
      <c r="I36">
        <v>767.00024410000003</v>
      </c>
      <c r="J36">
        <v>-1.612914057E-4</v>
      </c>
      <c r="K36">
        <v>767.00024410000003</v>
      </c>
      <c r="L36" s="1">
        <v>4.4526146669999998E-5</v>
      </c>
      <c r="M36">
        <v>767.00024410000003</v>
      </c>
      <c r="N36">
        <v>-2.7751244489999997E-4</v>
      </c>
      <c r="O36">
        <v>767.00024410000003</v>
      </c>
      <c r="P36">
        <v>-1.7045153069999999E-4</v>
      </c>
      <c r="Q36">
        <v>767.00024410000003</v>
      </c>
      <c r="R36">
        <v>-2.7544287150000002E-4</v>
      </c>
      <c r="S36">
        <v>767.00024410000003</v>
      </c>
      <c r="T36">
        <v>-2.6359446929999998E-4</v>
      </c>
      <c r="U36">
        <v>767.00024410000003</v>
      </c>
      <c r="V36" s="1">
        <v>-3.9344889959999997E-5</v>
      </c>
    </row>
    <row r="37" spans="1:22" x14ac:dyDescent="0.25">
      <c r="A37">
        <v>766.01605219999999</v>
      </c>
      <c r="B37">
        <v>3.186428174E-2</v>
      </c>
      <c r="C37">
        <v>766.01605219999999</v>
      </c>
      <c r="D37">
        <v>2.149326028E-4</v>
      </c>
      <c r="E37">
        <v>766.01605219999999</v>
      </c>
      <c r="F37">
        <v>2.2505913510000001E-4</v>
      </c>
      <c r="G37">
        <v>766.01605219999999</v>
      </c>
      <c r="H37" s="1">
        <v>8.5424535429999997E-6</v>
      </c>
      <c r="I37">
        <v>766.01605219999999</v>
      </c>
      <c r="J37">
        <v>-1.8540749440000001E-4</v>
      </c>
      <c r="K37">
        <v>766.01605219999999</v>
      </c>
      <c r="L37">
        <v>-4.3166690740000001E-4</v>
      </c>
      <c r="M37">
        <v>766.01605219999999</v>
      </c>
      <c r="N37">
        <v>-2.7513245000000003E-4</v>
      </c>
      <c r="O37">
        <v>766.01605219999999</v>
      </c>
      <c r="P37">
        <v>1.0767309140000001E-4</v>
      </c>
      <c r="Q37">
        <v>766.01605219999999</v>
      </c>
      <c r="R37">
        <v>-1.1771343270000001E-4</v>
      </c>
      <c r="S37">
        <v>766.01605219999999</v>
      </c>
      <c r="T37">
        <v>-1.165229987E-4</v>
      </c>
      <c r="U37">
        <v>766.01605219999999</v>
      </c>
      <c r="V37">
        <v>-2.1542135799999999E-4</v>
      </c>
    </row>
    <row r="38" spans="1:22" x14ac:dyDescent="0.25">
      <c r="A38">
        <v>764.99639890000003</v>
      </c>
      <c r="B38">
        <v>3.1068785120000001E-2</v>
      </c>
      <c r="C38">
        <v>764.99639890000003</v>
      </c>
      <c r="D38" s="1">
        <v>4.4267260819999999E-5</v>
      </c>
      <c r="E38">
        <v>764.99639890000003</v>
      </c>
      <c r="F38">
        <v>-3.7451199020000002E-4</v>
      </c>
      <c r="G38">
        <v>764.99639890000003</v>
      </c>
      <c r="H38">
        <v>-1.818367455E-4</v>
      </c>
      <c r="I38">
        <v>764.99639890000003</v>
      </c>
      <c r="J38">
        <v>-5.7832145829999997E-4</v>
      </c>
      <c r="K38">
        <v>764.99639890000003</v>
      </c>
      <c r="L38">
        <v>-6.5974611789999999E-4</v>
      </c>
      <c r="M38">
        <v>764.99639890000003</v>
      </c>
      <c r="N38">
        <v>-9.8627363330000008E-4</v>
      </c>
      <c r="O38">
        <v>764.99639890000003</v>
      </c>
      <c r="P38">
        <v>-5.0893047589999996E-4</v>
      </c>
      <c r="Q38">
        <v>764.99639890000003</v>
      </c>
      <c r="R38">
        <v>-5.7677039879999996E-4</v>
      </c>
      <c r="S38">
        <v>764.99639890000003</v>
      </c>
      <c r="T38">
        <v>-6.7546061470000001E-4</v>
      </c>
      <c r="U38">
        <v>764.99639890000003</v>
      </c>
      <c r="V38">
        <v>-7.3143892220000001E-4</v>
      </c>
    </row>
    <row r="39" spans="1:22" x14ac:dyDescent="0.25">
      <c r="A39">
        <v>764.0115356</v>
      </c>
      <c r="B39">
        <v>3.1574279070000003E-2</v>
      </c>
      <c r="C39">
        <v>764.0115356</v>
      </c>
      <c r="D39">
        <v>-1.0886273959999999E-4</v>
      </c>
      <c r="E39">
        <v>764.0115356</v>
      </c>
      <c r="F39">
        <v>-1.2997987509999999E-4</v>
      </c>
      <c r="G39">
        <v>764.0115356</v>
      </c>
      <c r="H39">
        <v>-4.1263332240000001E-4</v>
      </c>
      <c r="I39">
        <v>764.0115356</v>
      </c>
      <c r="J39">
        <v>-2.6990677E-4</v>
      </c>
      <c r="K39">
        <v>764.0115356</v>
      </c>
      <c r="L39">
        <v>-3.1434895939999998E-4</v>
      </c>
      <c r="M39">
        <v>764.0115356</v>
      </c>
      <c r="N39">
        <v>-5.9734779640000001E-4</v>
      </c>
      <c r="O39">
        <v>764.0115356</v>
      </c>
      <c r="P39">
        <v>-5.6094891620000001E-4</v>
      </c>
      <c r="Q39">
        <v>764.0115356</v>
      </c>
      <c r="R39">
        <v>-5.8442237790000005E-4</v>
      </c>
      <c r="S39">
        <v>764.0115356</v>
      </c>
      <c r="T39">
        <v>-7.9423142599999998E-4</v>
      </c>
      <c r="U39">
        <v>764.0115356</v>
      </c>
      <c r="V39">
        <v>-5.2185810639999997E-4</v>
      </c>
    </row>
    <row r="40" spans="1:22" x14ac:dyDescent="0.25">
      <c r="A40">
        <v>762.99108890000002</v>
      </c>
      <c r="B40">
        <v>3.2016042619999997E-2</v>
      </c>
      <c r="C40">
        <v>762.99108890000002</v>
      </c>
      <c r="D40" s="1">
        <v>2.5239552999999999E-5</v>
      </c>
      <c r="E40">
        <v>762.99108890000002</v>
      </c>
      <c r="F40">
        <v>-2.126788022E-4</v>
      </c>
      <c r="G40">
        <v>762.99108890000002</v>
      </c>
      <c r="H40">
        <v>-2.6556060769999999E-4</v>
      </c>
      <c r="I40">
        <v>762.99108890000002</v>
      </c>
      <c r="J40">
        <v>-5.6498189219999996E-4</v>
      </c>
      <c r="K40">
        <v>762.99108890000002</v>
      </c>
      <c r="L40">
        <v>-6.3146895260000001E-4</v>
      </c>
      <c r="M40">
        <v>762.99108890000002</v>
      </c>
      <c r="N40">
        <v>-8.6161342919999998E-4</v>
      </c>
      <c r="O40">
        <v>762.99108890000002</v>
      </c>
      <c r="P40">
        <v>-7.8291393579999998E-4</v>
      </c>
      <c r="Q40">
        <v>762.99108890000002</v>
      </c>
      <c r="R40">
        <v>-6.1063468460000004E-4</v>
      </c>
      <c r="S40">
        <v>762.99108890000002</v>
      </c>
      <c r="T40">
        <v>-3.6385603020000002E-4</v>
      </c>
      <c r="U40">
        <v>762.99108890000002</v>
      </c>
      <c r="V40">
        <v>-5.6193128689999996E-4</v>
      </c>
    </row>
    <row r="41" spans="1:22" x14ac:dyDescent="0.25">
      <c r="A41">
        <v>762.00549320000005</v>
      </c>
      <c r="B41">
        <v>3.0976561829999999E-2</v>
      </c>
      <c r="C41">
        <v>762.00549320000005</v>
      </c>
      <c r="D41">
        <v>1.20567689E-4</v>
      </c>
      <c r="E41">
        <v>762.00549320000005</v>
      </c>
      <c r="F41" s="1">
        <v>1.5790727050000001E-5</v>
      </c>
      <c r="G41">
        <v>762.00549320000005</v>
      </c>
      <c r="H41">
        <v>-1.2133646669999999E-4</v>
      </c>
      <c r="I41">
        <v>762.00549320000005</v>
      </c>
      <c r="J41">
        <v>-8.030164754E-4</v>
      </c>
      <c r="K41">
        <v>762.00549320000005</v>
      </c>
      <c r="L41">
        <v>-6.6336465529999997E-4</v>
      </c>
      <c r="M41">
        <v>762.00549320000005</v>
      </c>
      <c r="N41">
        <v>-2.6121438710000001E-4</v>
      </c>
      <c r="O41">
        <v>762.00549320000005</v>
      </c>
      <c r="P41">
        <v>-6.5592082680000004E-4</v>
      </c>
      <c r="Q41">
        <v>762.00549320000005</v>
      </c>
      <c r="R41">
        <v>-3.1605619009999998E-4</v>
      </c>
      <c r="S41">
        <v>762.00549320000005</v>
      </c>
      <c r="T41">
        <v>-4.7309303769999997E-4</v>
      </c>
      <c r="U41">
        <v>762.00549320000005</v>
      </c>
      <c r="V41">
        <v>-2.5836864370000002E-4</v>
      </c>
    </row>
    <row r="42" spans="1:22" x14ac:dyDescent="0.25">
      <c r="A42">
        <v>760.98431400000004</v>
      </c>
      <c r="B42">
        <v>3.1937886030000001E-2</v>
      </c>
      <c r="C42">
        <v>760.98431400000004</v>
      </c>
      <c r="D42">
        <v>-2.354466997E-4</v>
      </c>
      <c r="E42">
        <v>760.98431400000004</v>
      </c>
      <c r="F42">
        <v>-1.0094354370000001E-4</v>
      </c>
      <c r="G42">
        <v>760.98431400000004</v>
      </c>
      <c r="H42" s="1">
        <v>2.741410572E-5</v>
      </c>
      <c r="I42">
        <v>760.98431400000004</v>
      </c>
      <c r="J42">
        <v>-5.632756511E-4</v>
      </c>
      <c r="K42">
        <v>760.98431400000004</v>
      </c>
      <c r="L42">
        <v>-8.5768656569999995E-4</v>
      </c>
      <c r="M42">
        <v>760.98431400000004</v>
      </c>
      <c r="N42">
        <v>-8.6507527159999996E-4</v>
      </c>
      <c r="O42">
        <v>760.98431400000004</v>
      </c>
      <c r="P42">
        <v>-5.9827842049999999E-4</v>
      </c>
      <c r="Q42">
        <v>760.98431400000004</v>
      </c>
      <c r="R42">
        <v>-8.7949063159999997E-4</v>
      </c>
      <c r="S42">
        <v>760.98431400000004</v>
      </c>
      <c r="T42">
        <v>-5.8535306019999998E-4</v>
      </c>
      <c r="U42">
        <v>760.98431400000004</v>
      </c>
      <c r="V42">
        <v>-4.4495885959999998E-4</v>
      </c>
    </row>
    <row r="43" spans="1:22" x14ac:dyDescent="0.25">
      <c r="A43">
        <v>759.99792479999996</v>
      </c>
      <c r="B43">
        <v>3.1420975919999997E-2</v>
      </c>
      <c r="C43">
        <v>759.99792479999996</v>
      </c>
      <c r="D43">
        <v>-1.5259685459999999E-4</v>
      </c>
      <c r="E43">
        <v>759.99792479999996</v>
      </c>
      <c r="F43">
        <v>-6.2221515690000001E-4</v>
      </c>
      <c r="G43">
        <v>759.99792479999996</v>
      </c>
      <c r="H43">
        <v>-4.1180575500000002E-4</v>
      </c>
      <c r="I43">
        <v>759.99792479999996</v>
      </c>
      <c r="J43">
        <v>-7.6859869300000005E-4</v>
      </c>
      <c r="K43">
        <v>759.99792479999996</v>
      </c>
      <c r="L43">
        <v>-5.787868286E-4</v>
      </c>
      <c r="M43">
        <v>759.99792479999996</v>
      </c>
      <c r="N43">
        <v>-5.9869198590000003E-4</v>
      </c>
      <c r="O43">
        <v>759.99792479999996</v>
      </c>
      <c r="P43">
        <v>-4.0549552070000001E-4</v>
      </c>
      <c r="Q43">
        <v>759.99792479999996</v>
      </c>
      <c r="R43">
        <v>-6.289875018E-4</v>
      </c>
      <c r="S43">
        <v>759.99792479999996</v>
      </c>
      <c r="T43">
        <v>-4.3104623909999998E-4</v>
      </c>
      <c r="U43">
        <v>759.99792479999996</v>
      </c>
      <c r="V43">
        <v>-5.3638831009999999E-4</v>
      </c>
    </row>
    <row r="44" spans="1:22" x14ac:dyDescent="0.25">
      <c r="A44">
        <v>759.01123050000001</v>
      </c>
      <c r="B44">
        <v>3.0878357589999999E-2</v>
      </c>
      <c r="C44">
        <v>759.01123050000001</v>
      </c>
      <c r="D44">
        <v>1.004750666E-4</v>
      </c>
      <c r="E44">
        <v>759.01123050000001</v>
      </c>
      <c r="F44">
        <v>-2.0481324460000001E-4</v>
      </c>
      <c r="G44">
        <v>759.01123050000001</v>
      </c>
      <c r="H44">
        <v>-3.2924822880000003E-4</v>
      </c>
      <c r="I44">
        <v>759.01123050000001</v>
      </c>
      <c r="J44">
        <v>-7.2699395240000001E-4</v>
      </c>
      <c r="K44">
        <v>759.01123050000001</v>
      </c>
      <c r="L44">
        <v>-3.7363261800000001E-4</v>
      </c>
      <c r="M44">
        <v>759.01123050000001</v>
      </c>
      <c r="N44">
        <v>-5.1394640470000001E-4</v>
      </c>
      <c r="O44">
        <v>759.01123050000001</v>
      </c>
      <c r="P44">
        <v>-7.2110182369999995E-4</v>
      </c>
      <c r="Q44">
        <v>759.01123050000001</v>
      </c>
      <c r="R44">
        <v>-8.4177195089999996E-4</v>
      </c>
      <c r="S44">
        <v>759.01123050000001</v>
      </c>
      <c r="T44">
        <v>-5.9895048619999997E-4</v>
      </c>
      <c r="U44">
        <v>759.01123050000001</v>
      </c>
      <c r="V44">
        <v>-5.3002813369999995E-4</v>
      </c>
    </row>
    <row r="45" spans="1:22" x14ac:dyDescent="0.25">
      <c r="A45">
        <v>757.98889159999999</v>
      </c>
      <c r="B45">
        <v>3.1526874750000003E-2</v>
      </c>
      <c r="C45">
        <v>757.98889159999999</v>
      </c>
      <c r="D45" s="1">
        <v>-8.5622341429999996E-5</v>
      </c>
      <c r="E45">
        <v>757.98889159999999</v>
      </c>
      <c r="F45" s="1">
        <v>3.9296679460000001E-5</v>
      </c>
      <c r="G45">
        <v>757.98889159999999</v>
      </c>
      <c r="H45">
        <v>-4.9124483480000002E-4</v>
      </c>
      <c r="I45">
        <v>757.98889159999999</v>
      </c>
      <c r="J45">
        <v>-7.0239102930000005E-4</v>
      </c>
      <c r="K45">
        <v>757.98889159999999</v>
      </c>
      <c r="L45">
        <v>-3.8387451789999999E-4</v>
      </c>
      <c r="M45">
        <v>757.98889159999999</v>
      </c>
      <c r="N45">
        <v>-6.7210069389999998E-4</v>
      </c>
      <c r="O45">
        <v>757.98889159999999</v>
      </c>
      <c r="P45">
        <v>-4.2721891080000002E-4</v>
      </c>
      <c r="Q45">
        <v>757.98889159999999</v>
      </c>
      <c r="R45">
        <v>-7.7872793189999998E-4</v>
      </c>
      <c r="S45">
        <v>757.98889159999999</v>
      </c>
      <c r="T45">
        <v>-8.0797733969999999E-4</v>
      </c>
      <c r="U45">
        <v>757.98889159999999</v>
      </c>
      <c r="V45">
        <v>-7.6994235859999998E-4</v>
      </c>
    </row>
    <row r="46" spans="1:22" x14ac:dyDescent="0.25">
      <c r="A46">
        <v>757.00146480000001</v>
      </c>
      <c r="B46">
        <v>3.031731956E-2</v>
      </c>
      <c r="C46">
        <v>757.00146480000001</v>
      </c>
      <c r="D46">
        <v>-1.9058244649999999E-4</v>
      </c>
      <c r="E46">
        <v>757.00146480000001</v>
      </c>
      <c r="F46" s="1">
        <v>-4.1053204770000003E-5</v>
      </c>
      <c r="G46">
        <v>757.00146480000001</v>
      </c>
      <c r="H46">
        <v>-4.676111566E-4</v>
      </c>
      <c r="I46">
        <v>757.00146480000001</v>
      </c>
      <c r="J46">
        <v>-4.5302693619999999E-4</v>
      </c>
      <c r="K46">
        <v>757.00146480000001</v>
      </c>
      <c r="L46">
        <v>-5.6544720430000005E-4</v>
      </c>
      <c r="M46">
        <v>757.00146480000001</v>
      </c>
      <c r="N46">
        <v>-6.4609886609999999E-4</v>
      </c>
      <c r="O46">
        <v>757.00146480000001</v>
      </c>
      <c r="P46">
        <v>-4.4997557420000002E-4</v>
      </c>
      <c r="Q46">
        <v>757.00146480000001</v>
      </c>
      <c r="R46">
        <v>-5.9186748689999996E-4</v>
      </c>
      <c r="S46">
        <v>757.00146480000001</v>
      </c>
      <c r="T46">
        <v>-8.5675646549999995E-4</v>
      </c>
      <c r="U46">
        <v>757.00146480000001</v>
      </c>
      <c r="V46">
        <v>-3.5035464679999999E-4</v>
      </c>
    </row>
    <row r="47" spans="1:22" x14ac:dyDescent="0.25">
      <c r="A47">
        <v>756.01367189999996</v>
      </c>
      <c r="B47">
        <v>3.1188754360000001E-2</v>
      </c>
      <c r="C47">
        <v>756.01367189999996</v>
      </c>
      <c r="D47" s="1">
        <v>-6.212628136E-7</v>
      </c>
      <c r="E47">
        <v>756.01367189999996</v>
      </c>
      <c r="F47">
        <v>-3.4492294069999999E-4</v>
      </c>
      <c r="G47">
        <v>756.01367189999996</v>
      </c>
      <c r="H47">
        <v>-8.0813240489999996E-4</v>
      </c>
      <c r="I47">
        <v>756.01367189999996</v>
      </c>
      <c r="J47">
        <v>-8.9638552160000004E-4</v>
      </c>
      <c r="K47">
        <v>756.01367189999996</v>
      </c>
      <c r="L47">
        <v>-6.595393643E-4</v>
      </c>
      <c r="M47">
        <v>756.01367189999996</v>
      </c>
      <c r="N47">
        <v>-5.5045261979999995E-4</v>
      </c>
      <c r="O47">
        <v>756.01367189999996</v>
      </c>
      <c r="P47">
        <v>-5.3830147949999996E-4</v>
      </c>
      <c r="Q47">
        <v>756.01367189999996</v>
      </c>
      <c r="R47">
        <v>-8.1603869330000003E-4</v>
      </c>
      <c r="S47">
        <v>756.01367189999996</v>
      </c>
      <c r="T47">
        <v>-7.8994216159999995E-4</v>
      </c>
      <c r="U47">
        <v>756.01367189999996</v>
      </c>
      <c r="V47">
        <v>-7.1143638339999998E-4</v>
      </c>
    </row>
    <row r="48" spans="1:22" x14ac:dyDescent="0.25">
      <c r="A48">
        <v>754.99023439999996</v>
      </c>
      <c r="B48">
        <v>3.0036641280000002E-2</v>
      </c>
      <c r="C48">
        <v>754.99023439999996</v>
      </c>
      <c r="D48">
        <v>-2.1148863020000001E-4</v>
      </c>
      <c r="E48">
        <v>754.99023439999996</v>
      </c>
      <c r="F48" s="1">
        <v>-8.6347004980000006E-5</v>
      </c>
      <c r="G48">
        <v>754.99023439999996</v>
      </c>
      <c r="H48">
        <v>-6.6036643690000002E-4</v>
      </c>
      <c r="I48">
        <v>754.99023439999996</v>
      </c>
      <c r="J48">
        <v>-6.4315227790000002E-4</v>
      </c>
      <c r="K48">
        <v>754.99023439999996</v>
      </c>
      <c r="L48">
        <v>-5.935219233E-4</v>
      </c>
      <c r="M48">
        <v>754.99023439999996</v>
      </c>
      <c r="N48">
        <v>-5.5712269390000002E-4</v>
      </c>
      <c r="O48">
        <v>754.99023439999996</v>
      </c>
      <c r="P48">
        <v>-5.0758593719999997E-4</v>
      </c>
      <c r="Q48">
        <v>754.99023439999996</v>
      </c>
      <c r="R48">
        <v>-8.7918067579999997E-4</v>
      </c>
      <c r="S48">
        <v>754.99023439999996</v>
      </c>
      <c r="T48">
        <v>-5.7589140489999995E-4</v>
      </c>
      <c r="U48">
        <v>754.99023439999996</v>
      </c>
      <c r="V48">
        <v>-7.0730142760000003E-4</v>
      </c>
    </row>
    <row r="49" spans="1:22" x14ac:dyDescent="0.25">
      <c r="A49">
        <v>754.00170900000001</v>
      </c>
      <c r="B49">
        <v>3.0950486659999998E-2</v>
      </c>
      <c r="C49">
        <v>754.00170900000001</v>
      </c>
      <c r="D49">
        <v>-4.9015885450000003E-4</v>
      </c>
      <c r="E49">
        <v>754.00170900000001</v>
      </c>
      <c r="F49">
        <v>-5.9295317620000002E-4</v>
      </c>
      <c r="G49">
        <v>754.00170900000001</v>
      </c>
      <c r="H49">
        <v>-4.8757315380000001E-4</v>
      </c>
      <c r="I49">
        <v>754.00170900000001</v>
      </c>
      <c r="J49">
        <v>-9.8126311790000011E-4</v>
      </c>
      <c r="K49">
        <v>754.00170900000001</v>
      </c>
      <c r="L49">
        <v>-8.4084185069999997E-4</v>
      </c>
      <c r="M49">
        <v>754.00170900000001</v>
      </c>
      <c r="N49">
        <v>-1.1559254490000001E-3</v>
      </c>
      <c r="O49">
        <v>754.00170900000001</v>
      </c>
      <c r="P49">
        <v>-7.4291275809999996E-4</v>
      </c>
      <c r="Q49">
        <v>754.00170900000001</v>
      </c>
      <c r="R49">
        <v>-8.1050948939999997E-4</v>
      </c>
      <c r="S49">
        <v>754.00170900000001</v>
      </c>
      <c r="T49">
        <v>-1.0695842789999999E-3</v>
      </c>
      <c r="U49">
        <v>754.00170900000001</v>
      </c>
      <c r="V49">
        <v>-7.2270404779999997E-4</v>
      </c>
    </row>
    <row r="50" spans="1:22" x14ac:dyDescent="0.25">
      <c r="A50">
        <v>753.01281740000002</v>
      </c>
      <c r="B50">
        <v>3.011862002E-2</v>
      </c>
      <c r="C50">
        <v>753.01281740000002</v>
      </c>
      <c r="D50">
        <v>-5.1461864500000002E-4</v>
      </c>
      <c r="E50">
        <v>753.01281740000002</v>
      </c>
      <c r="F50">
        <v>-3.713048645E-4</v>
      </c>
      <c r="G50">
        <v>753.01281740000002</v>
      </c>
      <c r="H50">
        <v>-8.8186730859999998E-4</v>
      </c>
      <c r="I50">
        <v>753.01281740000002</v>
      </c>
      <c r="J50">
        <v>-1.054607099E-3</v>
      </c>
      <c r="K50">
        <v>753.01281740000002</v>
      </c>
      <c r="L50">
        <v>-1.2633632869999999E-3</v>
      </c>
      <c r="M50">
        <v>753.01281740000002</v>
      </c>
      <c r="N50">
        <v>-1.048977603E-3</v>
      </c>
      <c r="O50">
        <v>753.01281740000002</v>
      </c>
      <c r="P50">
        <v>-8.0844241890000001E-4</v>
      </c>
      <c r="Q50">
        <v>753.01281740000002</v>
      </c>
      <c r="R50">
        <v>-7.702008006E-4</v>
      </c>
      <c r="S50">
        <v>753.01281740000002</v>
      </c>
      <c r="T50">
        <v>-9.9433166910000001E-4</v>
      </c>
      <c r="U50">
        <v>753.01281740000002</v>
      </c>
      <c r="V50">
        <v>-9.4319164049999995E-4</v>
      </c>
    </row>
    <row r="51" spans="1:22" x14ac:dyDescent="0.25">
      <c r="A51">
        <v>751.98828130000004</v>
      </c>
      <c r="B51">
        <v>3.0098782849999998E-2</v>
      </c>
      <c r="C51">
        <v>751.98828130000004</v>
      </c>
      <c r="D51">
        <v>-3.712014295E-4</v>
      </c>
      <c r="E51">
        <v>751.98828130000004</v>
      </c>
      <c r="F51">
        <v>-6.2790187079999997E-4</v>
      </c>
      <c r="G51">
        <v>751.98828130000004</v>
      </c>
      <c r="H51">
        <v>-6.3431228050000001E-4</v>
      </c>
      <c r="I51">
        <v>751.98828130000004</v>
      </c>
      <c r="J51">
        <v>-7.5366278179999995E-4</v>
      </c>
      <c r="K51">
        <v>751.98828130000004</v>
      </c>
      <c r="L51">
        <v>-7.2926812570000004E-4</v>
      </c>
      <c r="M51">
        <v>751.98828130000004</v>
      </c>
      <c r="N51">
        <v>-8.3815492690000003E-4</v>
      </c>
      <c r="O51">
        <v>751.98828130000004</v>
      </c>
      <c r="P51">
        <v>-9.6147874139999997E-4</v>
      </c>
      <c r="Q51">
        <v>751.98828130000004</v>
      </c>
      <c r="R51">
        <v>-7.9340458609999996E-4</v>
      </c>
      <c r="S51">
        <v>751.98828130000004</v>
      </c>
      <c r="T51">
        <v>-6.9293199339999999E-4</v>
      </c>
      <c r="U51">
        <v>751.98828130000004</v>
      </c>
      <c r="V51">
        <v>-5.243918858E-4</v>
      </c>
    </row>
    <row r="52" spans="1:22" x14ac:dyDescent="0.25">
      <c r="A52">
        <v>750.99865720000003</v>
      </c>
      <c r="B52">
        <v>2.983321995E-2</v>
      </c>
      <c r="C52">
        <v>750.99865720000003</v>
      </c>
      <c r="D52">
        <v>-5.2971788680000005E-4</v>
      </c>
      <c r="E52">
        <v>750.99865720000003</v>
      </c>
      <c r="F52">
        <v>-4.7045553219999999E-4</v>
      </c>
      <c r="G52">
        <v>750.99865720000003</v>
      </c>
      <c r="H52">
        <v>-7.2869961150000002E-4</v>
      </c>
      <c r="I52">
        <v>750.99865720000003</v>
      </c>
      <c r="J52">
        <v>-1.014837646E-3</v>
      </c>
      <c r="K52">
        <v>750.99865720000003</v>
      </c>
      <c r="L52">
        <v>-7.1143638339999998E-4</v>
      </c>
      <c r="M52">
        <v>750.99865720000003</v>
      </c>
      <c r="N52">
        <v>-8.4786920339999998E-4</v>
      </c>
      <c r="O52">
        <v>750.99865720000003</v>
      </c>
      <c r="P52">
        <v>-9.4014371279999996E-4</v>
      </c>
      <c r="Q52">
        <v>750.99865720000003</v>
      </c>
      <c r="R52">
        <v>-1.110536512E-3</v>
      </c>
      <c r="S52">
        <v>750.99865720000003</v>
      </c>
      <c r="T52">
        <v>-7.2089507009999996E-4</v>
      </c>
      <c r="U52">
        <v>750.99865720000003</v>
      </c>
      <c r="V52">
        <v>-1.0506820400000001E-3</v>
      </c>
    </row>
    <row r="53" spans="1:22" x14ac:dyDescent="0.25">
      <c r="A53">
        <v>750.00872800000002</v>
      </c>
      <c r="B53">
        <v>2.9416659849999999E-2</v>
      </c>
      <c r="C53">
        <v>750.00872800000002</v>
      </c>
      <c r="D53">
        <v>-1.0689589539999999E-4</v>
      </c>
      <c r="E53">
        <v>750.00872800000002</v>
      </c>
      <c r="F53">
        <v>-6.0727423990000003E-4</v>
      </c>
      <c r="G53">
        <v>750.00872800000002</v>
      </c>
      <c r="H53">
        <v>-5.6844606299999998E-4</v>
      </c>
      <c r="I53">
        <v>750.00872800000002</v>
      </c>
      <c r="J53">
        <v>-9.5610634890000001E-4</v>
      </c>
      <c r="K53">
        <v>750.00872800000002</v>
      </c>
      <c r="L53">
        <v>-5.8969599189999996E-4</v>
      </c>
      <c r="M53">
        <v>750.00872800000002</v>
      </c>
      <c r="N53">
        <v>-5.9197086379999999E-4</v>
      </c>
      <c r="O53">
        <v>750.00872800000002</v>
      </c>
      <c r="P53">
        <v>-3.2040182849999999E-4</v>
      </c>
      <c r="Q53">
        <v>750.00872800000002</v>
      </c>
      <c r="R53">
        <v>-9.2051248070000005E-4</v>
      </c>
      <c r="S53">
        <v>750.00872800000002</v>
      </c>
      <c r="T53">
        <v>-7.30766973E-4</v>
      </c>
      <c r="U53">
        <v>750.00872800000002</v>
      </c>
      <c r="V53">
        <v>-5.6234496879999996E-4</v>
      </c>
    </row>
    <row r="54" spans="1:22" x14ac:dyDescent="0.25">
      <c r="A54">
        <v>748.98297119999995</v>
      </c>
      <c r="B54">
        <v>2.9637208210000002E-2</v>
      </c>
      <c r="C54">
        <v>748.98297119999995</v>
      </c>
      <c r="D54">
        <v>-3.782363201E-4</v>
      </c>
      <c r="E54">
        <v>748.98297119999995</v>
      </c>
      <c r="F54">
        <v>-7.6296547189999998E-4</v>
      </c>
      <c r="G54">
        <v>748.98297119999995</v>
      </c>
      <c r="H54">
        <v>-1.017575152E-3</v>
      </c>
      <c r="I54">
        <v>748.98297119999995</v>
      </c>
      <c r="J54">
        <v>-1.0944763200000001E-3</v>
      </c>
      <c r="K54">
        <v>748.98297119999995</v>
      </c>
      <c r="L54">
        <v>-7.1190157909999997E-4</v>
      </c>
      <c r="M54">
        <v>748.98297119999995</v>
      </c>
      <c r="N54">
        <v>-8.5505138849999998E-4</v>
      </c>
      <c r="O54">
        <v>748.98297119999995</v>
      </c>
      <c r="P54">
        <v>-7.4322288859999999E-4</v>
      </c>
      <c r="Q54">
        <v>748.98297119999995</v>
      </c>
      <c r="R54">
        <v>-1.102945418E-3</v>
      </c>
      <c r="S54">
        <v>748.98297119999995</v>
      </c>
      <c r="T54">
        <v>-9.614271112E-4</v>
      </c>
      <c r="U54">
        <v>748.98297119999995</v>
      </c>
      <c r="V54">
        <v>-9.2066742950000003E-4</v>
      </c>
    </row>
    <row r="55" spans="1:22" x14ac:dyDescent="0.25">
      <c r="A55">
        <v>747.99237059999996</v>
      </c>
      <c r="B55">
        <v>2.8785778210000001E-2</v>
      </c>
      <c r="C55">
        <v>747.99237059999996</v>
      </c>
      <c r="D55">
        <v>-3.8671944640000002E-4</v>
      </c>
      <c r="E55">
        <v>747.99237059999996</v>
      </c>
      <c r="F55">
        <v>-4.9677811330000004E-4</v>
      </c>
      <c r="G55">
        <v>747.99237059999996</v>
      </c>
      <c r="H55">
        <v>-8.21257825E-4</v>
      </c>
      <c r="I55">
        <v>747.99237059999996</v>
      </c>
      <c r="J55">
        <v>-9.4546464969999999E-4</v>
      </c>
      <c r="K55">
        <v>747.99237059999996</v>
      </c>
      <c r="L55">
        <v>-7.5800408379999998E-4</v>
      </c>
      <c r="M55">
        <v>747.99237059999996</v>
      </c>
      <c r="N55">
        <v>-9.8637689370000003E-4</v>
      </c>
      <c r="O55">
        <v>747.99237059999996</v>
      </c>
      <c r="P55">
        <v>-9.4329495909999995E-4</v>
      </c>
      <c r="Q55">
        <v>747.99237059999996</v>
      </c>
      <c r="R55">
        <v>-7.4673735069999999E-4</v>
      </c>
      <c r="S55">
        <v>747.99237059999996</v>
      </c>
      <c r="T55">
        <v>-1.0039907649999999E-3</v>
      </c>
      <c r="U55">
        <v>747.99237059999996</v>
      </c>
      <c r="V55">
        <v>-9.154495201E-4</v>
      </c>
    </row>
    <row r="56" spans="1:22" x14ac:dyDescent="0.25">
      <c r="A56">
        <v>747.00134279999997</v>
      </c>
      <c r="B56">
        <v>2.9090197759999999E-2</v>
      </c>
      <c r="C56">
        <v>747.00134279999997</v>
      </c>
      <c r="D56">
        <v>-5.3850829139999998E-4</v>
      </c>
      <c r="E56">
        <v>747.00134279999997</v>
      </c>
      <c r="F56">
        <v>-6.005532341E-4</v>
      </c>
      <c r="G56">
        <v>747.00134279999997</v>
      </c>
      <c r="H56">
        <v>-9.0739002919999995E-4</v>
      </c>
      <c r="I56">
        <v>747.00134279999997</v>
      </c>
      <c r="J56">
        <v>-6.8533356530000005E-4</v>
      </c>
      <c r="K56">
        <v>747.00134279999997</v>
      </c>
      <c r="L56">
        <v>-9.2118408069999998E-4</v>
      </c>
      <c r="M56">
        <v>747.00134279999997</v>
      </c>
      <c r="N56">
        <v>-6.3767249229999996E-4</v>
      </c>
      <c r="O56">
        <v>747.00134279999997</v>
      </c>
      <c r="P56">
        <v>-7.0978241269999999E-4</v>
      </c>
      <c r="Q56">
        <v>747.00134279999997</v>
      </c>
      <c r="R56">
        <v>-1.0768661740000001E-3</v>
      </c>
      <c r="S56">
        <v>747.00134279999997</v>
      </c>
      <c r="T56">
        <v>-8.6264678980000004E-4</v>
      </c>
      <c r="U56">
        <v>747.00134279999997</v>
      </c>
      <c r="V56">
        <v>-6.70756679E-4</v>
      </c>
    </row>
    <row r="57" spans="1:22" x14ac:dyDescent="0.25">
      <c r="A57">
        <v>746.00988770000004</v>
      </c>
      <c r="B57">
        <v>2.7956165370000001E-2</v>
      </c>
      <c r="C57">
        <v>746.00988770000004</v>
      </c>
      <c r="D57">
        <v>-3.8527112339999998E-4</v>
      </c>
      <c r="E57">
        <v>746.00988770000004</v>
      </c>
      <c r="F57">
        <v>-4.502341617E-4</v>
      </c>
      <c r="G57">
        <v>746.00988770000004</v>
      </c>
      <c r="H57">
        <v>-4.350804375E-4</v>
      </c>
      <c r="I57">
        <v>746.00988770000004</v>
      </c>
      <c r="J57">
        <v>-7.0482038430000002E-4</v>
      </c>
      <c r="K57">
        <v>746.00988770000004</v>
      </c>
      <c r="L57">
        <v>-7.1867258519999996E-4</v>
      </c>
      <c r="M57">
        <v>746.00988770000004</v>
      </c>
      <c r="N57">
        <v>-6.8647076839999999E-4</v>
      </c>
      <c r="O57">
        <v>746.00988770000004</v>
      </c>
      <c r="P57">
        <v>-6.8295584060000004E-4</v>
      </c>
      <c r="Q57">
        <v>746.00988770000004</v>
      </c>
      <c r="R57">
        <v>-5.1989313219999997E-4</v>
      </c>
      <c r="S57">
        <v>746.00988770000004</v>
      </c>
      <c r="T57">
        <v>-5.6006992239999998E-4</v>
      </c>
      <c r="U57">
        <v>746.00988770000004</v>
      </c>
      <c r="V57">
        <v>-5.6322390450000003E-4</v>
      </c>
    </row>
    <row r="58" spans="1:22" x14ac:dyDescent="0.25">
      <c r="A58">
        <v>744.98278809999999</v>
      </c>
      <c r="B58">
        <v>2.8569670389999999E-2</v>
      </c>
      <c r="C58">
        <v>744.98278809999999</v>
      </c>
      <c r="D58">
        <v>-3.0664043150000002E-4</v>
      </c>
      <c r="E58">
        <v>744.98278809999999</v>
      </c>
      <c r="F58" s="1">
        <v>-7.5787502280000006E-5</v>
      </c>
      <c r="G58">
        <v>744.98278809999999</v>
      </c>
      <c r="H58">
        <v>-6.2030233679999998E-4</v>
      </c>
      <c r="I58">
        <v>744.98278809999999</v>
      </c>
      <c r="J58">
        <v>-7.262186846E-4</v>
      </c>
      <c r="K58">
        <v>744.98278809999999</v>
      </c>
      <c r="L58">
        <v>-9.012936498E-4</v>
      </c>
      <c r="M58">
        <v>744.98278809999999</v>
      </c>
      <c r="N58">
        <v>-6.6196895199999997E-4</v>
      </c>
      <c r="O58">
        <v>744.98278809999999</v>
      </c>
      <c r="P58">
        <v>-6.6026306009999997E-4</v>
      </c>
      <c r="Q58">
        <v>744.98278809999999</v>
      </c>
      <c r="R58">
        <v>-8.4776582660000004E-4</v>
      </c>
      <c r="S58">
        <v>744.98278809999999</v>
      </c>
      <c r="T58">
        <v>-4.9496820430000002E-4</v>
      </c>
      <c r="U58">
        <v>744.98278809999999</v>
      </c>
      <c r="V58">
        <v>-6.9923803680000003E-4</v>
      </c>
    </row>
    <row r="59" spans="1:22" x14ac:dyDescent="0.25">
      <c r="A59">
        <v>743.99066159999995</v>
      </c>
      <c r="B59">
        <v>2.7848483989999999E-2</v>
      </c>
      <c r="C59">
        <v>743.99066159999995</v>
      </c>
      <c r="D59">
        <v>-4.3549420659999999E-4</v>
      </c>
      <c r="E59">
        <v>743.99066159999995</v>
      </c>
      <c r="F59">
        <v>-5.043798592E-4</v>
      </c>
      <c r="G59">
        <v>743.99066159999995</v>
      </c>
      <c r="H59">
        <v>-6.603147485E-4</v>
      </c>
      <c r="I59">
        <v>743.99066159999995</v>
      </c>
      <c r="J59">
        <v>-7.6921883740000004E-4</v>
      </c>
      <c r="K59">
        <v>743.99066159999995</v>
      </c>
      <c r="L59">
        <v>-8.3324604199999999E-4</v>
      </c>
      <c r="M59">
        <v>743.99066159999995</v>
      </c>
      <c r="N59">
        <v>-8.5546472110000003E-4</v>
      </c>
      <c r="O59">
        <v>743.99066159999995</v>
      </c>
      <c r="P59">
        <v>-7.9624680800000004E-4</v>
      </c>
      <c r="Q59">
        <v>743.99066159999995</v>
      </c>
      <c r="R59">
        <v>-8.1614207009999998E-4</v>
      </c>
      <c r="S59">
        <v>743.99066159999995</v>
      </c>
      <c r="T59">
        <v>-7.468406693E-4</v>
      </c>
      <c r="U59">
        <v>743.99066159999995</v>
      </c>
      <c r="V59">
        <v>-8.4637070539999996E-4</v>
      </c>
    </row>
    <row r="60" spans="1:22" x14ac:dyDescent="0.25">
      <c r="A60">
        <v>742.9981689</v>
      </c>
      <c r="B60">
        <v>2.753392793E-2</v>
      </c>
      <c r="C60">
        <v>742.9981689</v>
      </c>
      <c r="D60">
        <v>-3.4135350139999999E-4</v>
      </c>
      <c r="E60">
        <v>742.9981689</v>
      </c>
      <c r="F60" s="1">
        <v>-7.9980280129999997E-5</v>
      </c>
      <c r="G60">
        <v>742.9981689</v>
      </c>
      <c r="H60">
        <v>-6.7587418020000002E-4</v>
      </c>
      <c r="I60">
        <v>742.9981689</v>
      </c>
      <c r="J60">
        <v>-9.9774077529999998E-4</v>
      </c>
      <c r="K60">
        <v>742.9981689</v>
      </c>
      <c r="L60">
        <v>-8.2130951340000002E-4</v>
      </c>
      <c r="M60">
        <v>742.9981689</v>
      </c>
      <c r="N60">
        <v>-9.459812427E-4</v>
      </c>
      <c r="O60">
        <v>742.9981689</v>
      </c>
      <c r="P60">
        <v>-5.3556094639999996E-4</v>
      </c>
      <c r="Q60">
        <v>742.9981689</v>
      </c>
      <c r="R60">
        <v>-9.4391487069999996E-4</v>
      </c>
      <c r="S60">
        <v>742.9981689</v>
      </c>
      <c r="T60">
        <v>-6.8429979729999998E-4</v>
      </c>
      <c r="U60">
        <v>742.9981689</v>
      </c>
      <c r="V60">
        <v>-8.0032926049999995E-4</v>
      </c>
    </row>
    <row r="61" spans="1:22" x14ac:dyDescent="0.25">
      <c r="A61">
        <v>742.00543210000001</v>
      </c>
      <c r="B61">
        <v>2.7534589169999998E-2</v>
      </c>
      <c r="C61">
        <v>742.00543210000001</v>
      </c>
      <c r="D61">
        <v>-7.4125890390000005E-4</v>
      </c>
      <c r="E61">
        <v>742.00543210000001</v>
      </c>
      <c r="F61">
        <v>-2.809271973E-4</v>
      </c>
      <c r="G61">
        <v>742.00543210000001</v>
      </c>
      <c r="H61">
        <v>-1.1452371250000001E-3</v>
      </c>
      <c r="I61">
        <v>742.00543210000001</v>
      </c>
      <c r="J61">
        <v>-8.5282954389999995E-4</v>
      </c>
      <c r="K61">
        <v>742.00543210000001</v>
      </c>
      <c r="L61">
        <v>-7.7697081720000003E-4</v>
      </c>
      <c r="M61">
        <v>742.00543210000001</v>
      </c>
      <c r="N61">
        <v>-6.0013961050000002E-4</v>
      </c>
      <c r="O61">
        <v>742.00543210000001</v>
      </c>
      <c r="P61">
        <v>-6.9711881220000001E-4</v>
      </c>
      <c r="Q61">
        <v>742.00543210000001</v>
      </c>
      <c r="R61">
        <v>-7.3004339360000002E-4</v>
      </c>
      <c r="S61">
        <v>742.00543210000001</v>
      </c>
      <c r="T61">
        <v>-8.587199263E-4</v>
      </c>
      <c r="U61">
        <v>742.00543210000001</v>
      </c>
      <c r="V61">
        <v>-6.3736236190000003E-4</v>
      </c>
    </row>
    <row r="62" spans="1:22" x14ac:dyDescent="0.25">
      <c r="A62">
        <v>741.01226810000003</v>
      </c>
      <c r="B62">
        <v>2.6879115030000001E-2</v>
      </c>
      <c r="C62">
        <v>741.01226810000003</v>
      </c>
      <c r="D62">
        <v>-9.8265777339999992E-4</v>
      </c>
      <c r="E62">
        <v>741.01226810000003</v>
      </c>
      <c r="F62">
        <v>-4.7257589179999998E-4</v>
      </c>
      <c r="G62">
        <v>741.01226810000003</v>
      </c>
      <c r="H62">
        <v>-9.7124191230000005E-4</v>
      </c>
      <c r="I62">
        <v>741.01226810000003</v>
      </c>
      <c r="J62">
        <v>-7.5908936560000004E-4</v>
      </c>
      <c r="K62">
        <v>741.01226810000003</v>
      </c>
      <c r="L62">
        <v>-8.6962210479999997E-4</v>
      </c>
      <c r="M62">
        <v>741.01226810000003</v>
      </c>
      <c r="N62">
        <v>-1.1652195829999999E-3</v>
      </c>
      <c r="O62">
        <v>741.01226810000003</v>
      </c>
      <c r="P62">
        <v>-8.1329990640000005E-4</v>
      </c>
      <c r="Q62">
        <v>741.01226810000003</v>
      </c>
      <c r="R62">
        <v>-1.0201060209999999E-3</v>
      </c>
      <c r="S62">
        <v>741.01226810000003</v>
      </c>
      <c r="T62">
        <v>-8.6192344320000004E-4</v>
      </c>
      <c r="U62">
        <v>741.01226810000003</v>
      </c>
      <c r="V62">
        <v>-7.5040681990000001E-4</v>
      </c>
    </row>
    <row r="63" spans="1:22" x14ac:dyDescent="0.25">
      <c r="A63">
        <v>739.98327640000002</v>
      </c>
      <c r="B63">
        <v>2.7233434840000001E-2</v>
      </c>
      <c r="C63">
        <v>739.98327640000002</v>
      </c>
      <c r="D63">
        <v>-6.7179050529999999E-4</v>
      </c>
      <c r="E63">
        <v>739.98327640000002</v>
      </c>
      <c r="F63">
        <v>-4.578884109E-4</v>
      </c>
      <c r="G63">
        <v>739.98327640000002</v>
      </c>
      <c r="H63">
        <v>-7.7898631569999995E-4</v>
      </c>
      <c r="I63">
        <v>739.98327640000002</v>
      </c>
      <c r="J63">
        <v>-9.1648276429999996E-4</v>
      </c>
      <c r="K63">
        <v>739.98327640000002</v>
      </c>
      <c r="L63">
        <v>-1.114564482E-3</v>
      </c>
      <c r="M63">
        <v>739.98327640000002</v>
      </c>
      <c r="N63">
        <v>-8.1531523030000004E-4</v>
      </c>
      <c r="O63">
        <v>739.98327640000002</v>
      </c>
      <c r="P63">
        <v>-8.0249970779999995E-4</v>
      </c>
      <c r="Q63">
        <v>739.98327640000002</v>
      </c>
      <c r="R63">
        <v>-8.8501902060000002E-4</v>
      </c>
      <c r="S63">
        <v>739.98327640000002</v>
      </c>
      <c r="T63">
        <v>-8.4554398200000001E-4</v>
      </c>
      <c r="U63">
        <v>739.98327640000002</v>
      </c>
      <c r="V63">
        <v>-9.0640841519999996E-4</v>
      </c>
    </row>
    <row r="64" spans="1:22" x14ac:dyDescent="0.25">
      <c r="A64">
        <v>738.98937990000002</v>
      </c>
      <c r="B64">
        <v>2.617365122E-2</v>
      </c>
      <c r="C64">
        <v>738.98937990000002</v>
      </c>
      <c r="D64">
        <v>-5.3700880380000004E-4</v>
      </c>
      <c r="E64">
        <v>738.98937990000002</v>
      </c>
      <c r="F64">
        <v>-5.924361758E-4</v>
      </c>
      <c r="G64">
        <v>738.98937990000002</v>
      </c>
      <c r="H64">
        <v>-8.1236974800000001E-4</v>
      </c>
      <c r="I64">
        <v>738.98937990000002</v>
      </c>
      <c r="J64">
        <v>-9.2986325029999998E-4</v>
      </c>
      <c r="K64">
        <v>738.98937990000002</v>
      </c>
      <c r="L64">
        <v>-1.085645519E-3</v>
      </c>
      <c r="M64">
        <v>738.98937990000002</v>
      </c>
      <c r="N64">
        <v>-1.0205708679999999E-3</v>
      </c>
      <c r="O64">
        <v>738.98937990000002</v>
      </c>
      <c r="P64">
        <v>-9.0325693600000001E-4</v>
      </c>
      <c r="Q64">
        <v>738.98937990000002</v>
      </c>
      <c r="R64">
        <v>-8.1174966179999996E-4</v>
      </c>
      <c r="S64">
        <v>738.98937990000002</v>
      </c>
      <c r="T64">
        <v>-1.0960771470000001E-3</v>
      </c>
      <c r="U64">
        <v>738.98937990000002</v>
      </c>
      <c r="V64">
        <v>-1.0288348420000001E-3</v>
      </c>
    </row>
    <row r="65" spans="1:22" x14ac:dyDescent="0.25">
      <c r="A65">
        <v>737.99517820000005</v>
      </c>
      <c r="B65">
        <v>2.6232298460000001E-2</v>
      </c>
      <c r="C65">
        <v>737.99517820000005</v>
      </c>
      <c r="D65">
        <v>-5.0251820360000001E-4</v>
      </c>
      <c r="E65">
        <v>737.99517820000005</v>
      </c>
      <c r="F65">
        <v>-4.9491645769999995E-4</v>
      </c>
      <c r="G65">
        <v>737.99517820000005</v>
      </c>
      <c r="H65">
        <v>-6.6982622960000003E-4</v>
      </c>
      <c r="I65">
        <v>737.99517820000005</v>
      </c>
      <c r="J65">
        <v>-7.5433467280000002E-4</v>
      </c>
      <c r="K65">
        <v>737.99517820000005</v>
      </c>
      <c r="L65">
        <v>-7.7929638789999995E-4</v>
      </c>
      <c r="M65">
        <v>737.99517820000005</v>
      </c>
      <c r="N65">
        <v>-6.4511667009999995E-4</v>
      </c>
      <c r="O65">
        <v>737.99517820000005</v>
      </c>
      <c r="P65">
        <v>-9.9221384149999993E-4</v>
      </c>
      <c r="Q65">
        <v>737.99517820000005</v>
      </c>
      <c r="R65">
        <v>-1.00042671E-3</v>
      </c>
      <c r="S65">
        <v>737.99517820000005</v>
      </c>
      <c r="T65">
        <v>-8.3350442579999996E-4</v>
      </c>
      <c r="U65">
        <v>737.99517820000005</v>
      </c>
      <c r="V65">
        <v>-6.2986637930000002E-4</v>
      </c>
    </row>
    <row r="66" spans="1:22" x14ac:dyDescent="0.25">
      <c r="A66">
        <v>737.00061040000003</v>
      </c>
      <c r="B66">
        <v>2.5253027680000002E-2</v>
      </c>
      <c r="C66">
        <v>737.00061040000003</v>
      </c>
      <c r="D66">
        <v>-4.7185187579999998E-4</v>
      </c>
      <c r="E66">
        <v>737.00061040000003</v>
      </c>
      <c r="F66">
        <v>-4.8695260190000002E-4</v>
      </c>
      <c r="G66">
        <v>737.00061040000003</v>
      </c>
      <c r="H66">
        <v>-6.3146895260000001E-4</v>
      </c>
      <c r="I66">
        <v>737.00061040000003</v>
      </c>
      <c r="J66">
        <v>-5.5583007629999995E-4</v>
      </c>
      <c r="K66">
        <v>737.00061040000003</v>
      </c>
      <c r="L66">
        <v>-6.0748099350000002E-4</v>
      </c>
      <c r="M66">
        <v>737.00061040000003</v>
      </c>
      <c r="N66">
        <v>-7.8689318619999996E-4</v>
      </c>
      <c r="O66">
        <v>737.00061040000003</v>
      </c>
      <c r="P66">
        <v>-4.8452202460000002E-4</v>
      </c>
      <c r="Q66">
        <v>737.00061040000003</v>
      </c>
      <c r="R66">
        <v>-7.1314210070000004E-4</v>
      </c>
      <c r="S66">
        <v>737.00061040000003</v>
      </c>
      <c r="T66">
        <v>-1.021345612E-3</v>
      </c>
      <c r="U66">
        <v>737.00061040000003</v>
      </c>
      <c r="V66">
        <v>-5.5722612890000002E-4</v>
      </c>
    </row>
    <row r="67" spans="1:22" x14ac:dyDescent="0.25">
      <c r="A67">
        <v>736.00573729999996</v>
      </c>
      <c r="B67">
        <v>2.5274153800000001E-2</v>
      </c>
      <c r="C67">
        <v>736.00573729999996</v>
      </c>
      <c r="D67">
        <v>-4.0539208570000002E-4</v>
      </c>
      <c r="E67">
        <v>736.00573729999996</v>
      </c>
      <c r="F67">
        <v>-6.6558743129999998E-4</v>
      </c>
      <c r="G67">
        <v>736.00573729999996</v>
      </c>
      <c r="H67">
        <v>-1.2198440959999999E-3</v>
      </c>
      <c r="I67">
        <v>736.00573729999996</v>
      </c>
      <c r="J67">
        <v>-1.215713914E-3</v>
      </c>
      <c r="K67">
        <v>736.00573729999996</v>
      </c>
      <c r="L67">
        <v>-1.0659692340000001E-3</v>
      </c>
      <c r="M67">
        <v>736.00573729999996</v>
      </c>
      <c r="N67">
        <v>-1.144410926E-3</v>
      </c>
      <c r="O67">
        <v>736.00573729999996</v>
      </c>
      <c r="P67">
        <v>-1.0692228099999999E-3</v>
      </c>
      <c r="Q67">
        <v>736.00573729999996</v>
      </c>
      <c r="R67">
        <v>-1.0619924870000001E-3</v>
      </c>
      <c r="S67">
        <v>736.00573729999996</v>
      </c>
      <c r="T67">
        <v>-9.0491015000000003E-4</v>
      </c>
      <c r="U67">
        <v>736.00573729999996</v>
      </c>
      <c r="V67">
        <v>-9.8177965259999998E-4</v>
      </c>
    </row>
    <row r="68" spans="1:22" x14ac:dyDescent="0.25">
      <c r="A68">
        <v>735.01049799999998</v>
      </c>
      <c r="B68">
        <v>2.4527244270000002E-2</v>
      </c>
      <c r="C68">
        <v>735.01049799999998</v>
      </c>
      <c r="D68">
        <v>-6.7928578939999997E-4</v>
      </c>
      <c r="E68">
        <v>735.01049799999998</v>
      </c>
      <c r="F68">
        <v>-5.493668141E-4</v>
      </c>
      <c r="G68">
        <v>735.01049799999998</v>
      </c>
      <c r="H68">
        <v>-9.1658614110000001E-4</v>
      </c>
      <c r="I68">
        <v>735.01049799999998</v>
      </c>
      <c r="J68">
        <v>-9.0671842920000002E-4</v>
      </c>
      <c r="K68">
        <v>735.01049799999998</v>
      </c>
      <c r="L68">
        <v>-8.905989816E-4</v>
      </c>
      <c r="M68">
        <v>735.01049799999998</v>
      </c>
      <c r="N68">
        <v>-8.1913918259999999E-4</v>
      </c>
      <c r="O68">
        <v>735.01049799999998</v>
      </c>
      <c r="P68">
        <v>-7.8043335820000002E-4</v>
      </c>
      <c r="Q68">
        <v>735.01049799999998</v>
      </c>
      <c r="R68">
        <v>-9.1343466189999995E-4</v>
      </c>
      <c r="S68">
        <v>735.01049799999998</v>
      </c>
      <c r="T68">
        <v>-9.1147149210000003E-4</v>
      </c>
      <c r="U68">
        <v>735.01049799999998</v>
      </c>
      <c r="V68">
        <v>-8.4797252199999998E-4</v>
      </c>
    </row>
    <row r="69" spans="1:22" x14ac:dyDescent="0.25">
      <c r="A69">
        <v>734.01483150000001</v>
      </c>
      <c r="B69">
        <v>2.354470082E-2</v>
      </c>
      <c r="C69">
        <v>734.01483150000001</v>
      </c>
      <c r="D69">
        <v>-4.1925380359999999E-4</v>
      </c>
      <c r="E69">
        <v>734.01483150000001</v>
      </c>
      <c r="F69">
        <v>-3.6716664909999997E-4</v>
      </c>
      <c r="G69">
        <v>734.01483150000001</v>
      </c>
      <c r="H69">
        <v>-7.7056256120000002E-4</v>
      </c>
      <c r="I69">
        <v>734.01483150000001</v>
      </c>
      <c r="J69">
        <v>-6.7871715869999999E-4</v>
      </c>
      <c r="K69">
        <v>734.01483150000001</v>
      </c>
      <c r="L69">
        <v>-6.5995292970000004E-4</v>
      </c>
      <c r="M69">
        <v>734.01483150000001</v>
      </c>
      <c r="N69">
        <v>-9.6049724379999998E-4</v>
      </c>
      <c r="O69">
        <v>734.01483150000001</v>
      </c>
      <c r="P69">
        <v>-6.2293891100000001E-4</v>
      </c>
      <c r="Q69">
        <v>734.01483150000001</v>
      </c>
      <c r="R69">
        <v>-8.3949841790000002E-4</v>
      </c>
      <c r="S69">
        <v>734.01483150000001</v>
      </c>
      <c r="T69">
        <v>-9.1844599230000003E-4</v>
      </c>
      <c r="U69">
        <v>734.01483150000001</v>
      </c>
      <c r="V69">
        <v>-7.8151858180000003E-4</v>
      </c>
    </row>
    <row r="70" spans="1:22" x14ac:dyDescent="0.25">
      <c r="A70">
        <v>732.98333739999998</v>
      </c>
      <c r="B70">
        <v>2.3106278849999998E-2</v>
      </c>
      <c r="C70">
        <v>732.98333739999998</v>
      </c>
      <c r="D70">
        <v>-4.4268323110000001E-4</v>
      </c>
      <c r="E70">
        <v>732.98333739999998</v>
      </c>
      <c r="F70">
        <v>-4.8638373849999998E-4</v>
      </c>
      <c r="G70">
        <v>732.98333739999998</v>
      </c>
      <c r="H70">
        <v>-9.461878799E-4</v>
      </c>
      <c r="I70">
        <v>732.98333739999998</v>
      </c>
      <c r="J70">
        <v>-1.0831666880000001E-3</v>
      </c>
      <c r="K70">
        <v>732.98333739999998</v>
      </c>
      <c r="L70">
        <v>-8.7303220059999998E-4</v>
      </c>
      <c r="M70">
        <v>732.98333739999998</v>
      </c>
      <c r="N70">
        <v>-1.133412356E-3</v>
      </c>
      <c r="O70">
        <v>732.98333739999998</v>
      </c>
      <c r="P70">
        <v>-7.4089708509999998E-4</v>
      </c>
      <c r="Q70">
        <v>732.98333739999998</v>
      </c>
      <c r="R70">
        <v>-1.0216555089999999E-3</v>
      </c>
      <c r="S70">
        <v>732.98333739999998</v>
      </c>
      <c r="T70">
        <v>-9.6679944550000002E-4</v>
      </c>
      <c r="U70">
        <v>732.98333739999998</v>
      </c>
      <c r="V70">
        <v>-9.6349336669999995E-4</v>
      </c>
    </row>
    <row r="71" spans="1:22" x14ac:dyDescent="0.25">
      <c r="A71">
        <v>731.98699950000002</v>
      </c>
      <c r="B71">
        <v>2.2449597719999999E-2</v>
      </c>
      <c r="C71">
        <v>731.98699950000002</v>
      </c>
      <c r="D71">
        <v>-4.9688154830000004E-4</v>
      </c>
      <c r="E71">
        <v>731.98699950000002</v>
      </c>
      <c r="F71">
        <v>-2.649914532E-4</v>
      </c>
      <c r="G71">
        <v>731.98699950000002</v>
      </c>
      <c r="H71">
        <v>-9.9360849710000004E-4</v>
      </c>
      <c r="I71">
        <v>731.98699950000002</v>
      </c>
      <c r="J71">
        <v>-8.1128458260000004E-4</v>
      </c>
      <c r="K71">
        <v>731.98699950000002</v>
      </c>
      <c r="L71">
        <v>-6.9039920340000004E-4</v>
      </c>
      <c r="M71">
        <v>731.98699950000002</v>
      </c>
      <c r="N71">
        <v>-8.80162348E-4</v>
      </c>
      <c r="O71">
        <v>731.98699950000002</v>
      </c>
      <c r="P71">
        <v>-5.6250003400000004E-4</v>
      </c>
      <c r="Q71">
        <v>731.98699950000002</v>
      </c>
      <c r="R71">
        <v>-1.049287501E-3</v>
      </c>
      <c r="S71">
        <v>731.98699950000002</v>
      </c>
      <c r="T71">
        <v>-8.9256226780000001E-4</v>
      </c>
      <c r="U71">
        <v>731.98699950000002</v>
      </c>
      <c r="V71">
        <v>-6.7111849779999996E-4</v>
      </c>
    </row>
    <row r="72" spans="1:22" x14ac:dyDescent="0.25">
      <c r="A72">
        <v>730.99029540000004</v>
      </c>
      <c r="B72">
        <v>2.1592404690000001E-2</v>
      </c>
      <c r="C72">
        <v>730.99029540000004</v>
      </c>
      <c r="D72">
        <v>-5.7284091600000005E-4</v>
      </c>
      <c r="E72">
        <v>730.99029540000004</v>
      </c>
      <c r="F72">
        <v>-4.923825036E-4</v>
      </c>
      <c r="G72">
        <v>730.99029540000004</v>
      </c>
      <c r="H72">
        <v>-9.0315355919999996E-4</v>
      </c>
      <c r="I72">
        <v>730.99029540000004</v>
      </c>
      <c r="J72">
        <v>-9.4298500329999995E-4</v>
      </c>
      <c r="K72">
        <v>730.99029540000004</v>
      </c>
      <c r="L72">
        <v>-1.236674027E-3</v>
      </c>
      <c r="M72">
        <v>730.99029540000004</v>
      </c>
      <c r="N72">
        <v>-1.0045073000000001E-3</v>
      </c>
      <c r="O72">
        <v>730.99029540000004</v>
      </c>
      <c r="P72">
        <v>-8.0177624479999996E-4</v>
      </c>
      <c r="Q72">
        <v>730.99029540000004</v>
      </c>
      <c r="R72">
        <v>-1.111879246E-3</v>
      </c>
      <c r="S72">
        <v>730.99029540000004</v>
      </c>
      <c r="T72">
        <v>-8.9473219120000003E-4</v>
      </c>
      <c r="U72">
        <v>730.99029540000004</v>
      </c>
      <c r="V72">
        <v>-9.1632781549999998E-4</v>
      </c>
    </row>
    <row r="73" spans="1:22" x14ac:dyDescent="0.25">
      <c r="A73">
        <v>729.99334720000002</v>
      </c>
      <c r="B73">
        <v>2.1264811979999999E-2</v>
      </c>
      <c r="C73">
        <v>729.99334720000002</v>
      </c>
      <c r="D73">
        <v>-4.0823686869999998E-4</v>
      </c>
      <c r="E73">
        <v>729.99334720000002</v>
      </c>
      <c r="F73">
        <v>-4.3383915909999998E-4</v>
      </c>
      <c r="G73">
        <v>729.99334720000002</v>
      </c>
      <c r="H73">
        <v>-8.5164111810000004E-4</v>
      </c>
      <c r="I73">
        <v>729.99334720000002</v>
      </c>
      <c r="J73">
        <v>-9.0491015000000003E-4</v>
      </c>
      <c r="K73">
        <v>729.99334720000002</v>
      </c>
      <c r="L73">
        <v>-8.8465731820000005E-4</v>
      </c>
      <c r="M73">
        <v>729.99334720000002</v>
      </c>
      <c r="N73">
        <v>-1.0300227440000001E-3</v>
      </c>
      <c r="O73">
        <v>729.99334720000002</v>
      </c>
      <c r="P73">
        <v>-5.9626204890000001E-4</v>
      </c>
      <c r="Q73">
        <v>729.99334720000002</v>
      </c>
      <c r="R73">
        <v>-9.459812427E-4</v>
      </c>
      <c r="S73">
        <v>729.99334720000002</v>
      </c>
      <c r="T73">
        <v>-9.4381155209999996E-4</v>
      </c>
      <c r="U73">
        <v>729.99334720000002</v>
      </c>
      <c r="V73">
        <v>-8.4141024849999999E-4</v>
      </c>
    </row>
    <row r="74" spans="1:22" x14ac:dyDescent="0.25">
      <c r="A74">
        <v>728.99597170000004</v>
      </c>
      <c r="B74">
        <v>2.0301682870000001E-2</v>
      </c>
      <c r="C74">
        <v>728.99597170000004</v>
      </c>
      <c r="D74">
        <v>-6.4697768539999996E-4</v>
      </c>
      <c r="E74">
        <v>728.99597170000004</v>
      </c>
      <c r="F74">
        <v>-7.0363155099999999E-4</v>
      </c>
      <c r="G74">
        <v>728.99597170000004</v>
      </c>
      <c r="H74">
        <v>-9.2567864340000004E-4</v>
      </c>
      <c r="I74">
        <v>728.99597170000004</v>
      </c>
      <c r="J74">
        <v>-1.058532274E-3</v>
      </c>
      <c r="K74">
        <v>728.99597170000004</v>
      </c>
      <c r="L74">
        <v>-9.8431075460000007E-4</v>
      </c>
      <c r="M74">
        <v>728.99597170000004</v>
      </c>
      <c r="N74">
        <v>-1.068809652E-3</v>
      </c>
      <c r="O74">
        <v>728.99597170000004</v>
      </c>
      <c r="P74">
        <v>-1.0179883099999999E-3</v>
      </c>
      <c r="Q74">
        <v>728.99597170000004</v>
      </c>
      <c r="R74">
        <v>-1.3391370890000001E-3</v>
      </c>
      <c r="S74">
        <v>728.99597170000004</v>
      </c>
      <c r="T74">
        <v>-1.3092007719999999E-3</v>
      </c>
      <c r="U74">
        <v>728.99597170000004</v>
      </c>
      <c r="V74">
        <v>-1.133050886E-3</v>
      </c>
    </row>
    <row r="75" spans="1:22" x14ac:dyDescent="0.25">
      <c r="A75">
        <v>727.99835210000003</v>
      </c>
      <c r="B75">
        <v>2.0317496729999999E-2</v>
      </c>
      <c r="C75">
        <v>727.99835210000003</v>
      </c>
      <c r="D75">
        <v>-6.5891904519999999E-4</v>
      </c>
      <c r="E75">
        <v>727.99835210000003</v>
      </c>
      <c r="F75">
        <v>-5.7811464650000003E-4</v>
      </c>
      <c r="G75">
        <v>727.99835210000003</v>
      </c>
      <c r="H75">
        <v>-1.1549961049999999E-3</v>
      </c>
      <c r="I75">
        <v>727.99835210000003</v>
      </c>
      <c r="J75">
        <v>-1.056156587E-3</v>
      </c>
      <c r="K75">
        <v>727.99835210000003</v>
      </c>
      <c r="L75">
        <v>-1.065556076E-3</v>
      </c>
      <c r="M75">
        <v>727.99835210000003</v>
      </c>
      <c r="N75">
        <v>-1.0424184149999999E-3</v>
      </c>
      <c r="O75">
        <v>727.99835210000003</v>
      </c>
      <c r="P75">
        <v>-9.4370823349999996E-4</v>
      </c>
      <c r="Q75">
        <v>727.99835210000003</v>
      </c>
      <c r="R75">
        <v>-1.2938705040000001E-3</v>
      </c>
      <c r="S75">
        <v>727.99835210000003</v>
      </c>
      <c r="T75">
        <v>-1.341614407E-3</v>
      </c>
      <c r="U75">
        <v>727.99835210000003</v>
      </c>
      <c r="V75">
        <v>-1.2487025230000001E-3</v>
      </c>
    </row>
    <row r="76" spans="1:22" x14ac:dyDescent="0.25">
      <c r="A76">
        <v>727.00030519999996</v>
      </c>
      <c r="B76">
        <v>1.930593513E-2</v>
      </c>
      <c r="C76">
        <v>727.00030519999996</v>
      </c>
      <c r="D76">
        <v>-7.0275284819999999E-4</v>
      </c>
      <c r="E76">
        <v>727.00030519999996</v>
      </c>
      <c r="F76">
        <v>-8.2580512390000005E-4</v>
      </c>
      <c r="G76">
        <v>727.00030519999996</v>
      </c>
      <c r="H76">
        <v>-8.8858400699999996E-4</v>
      </c>
      <c r="I76">
        <v>727.00030519999996</v>
      </c>
      <c r="J76">
        <v>-1.05569174E-3</v>
      </c>
      <c r="K76">
        <v>727.00030519999996</v>
      </c>
      <c r="L76">
        <v>-7.9950247889999995E-4</v>
      </c>
      <c r="M76">
        <v>727.00030519999996</v>
      </c>
      <c r="N76">
        <v>-1.2540712489999999E-3</v>
      </c>
      <c r="O76">
        <v>727.00030519999996</v>
      </c>
      <c r="P76">
        <v>-1.0098274800000001E-3</v>
      </c>
      <c r="Q76">
        <v>727.00030519999996</v>
      </c>
      <c r="R76">
        <v>-1.1385243849999999E-3</v>
      </c>
      <c r="S76">
        <v>727.00030519999996</v>
      </c>
      <c r="T76">
        <v>-1.058790484E-3</v>
      </c>
      <c r="U76">
        <v>727.00030519999996</v>
      </c>
      <c r="V76">
        <v>-1.035549212E-3</v>
      </c>
    </row>
    <row r="77" spans="1:22" x14ac:dyDescent="0.25">
      <c r="A77">
        <v>726.0018311</v>
      </c>
      <c r="B77">
        <v>1.9400799650000002E-2</v>
      </c>
      <c r="C77">
        <v>726.0018311</v>
      </c>
      <c r="D77">
        <v>-5.8028619969999998E-4</v>
      </c>
      <c r="E77">
        <v>726.0018311</v>
      </c>
      <c r="F77">
        <v>-6.6956778760000001E-4</v>
      </c>
      <c r="G77">
        <v>726.0018311</v>
      </c>
      <c r="H77">
        <v>-1.138730906E-3</v>
      </c>
      <c r="I77">
        <v>726.0018311</v>
      </c>
      <c r="J77">
        <v>-1.0486678220000001E-3</v>
      </c>
      <c r="K77">
        <v>726.0018311</v>
      </c>
      <c r="L77">
        <v>-1.021707198E-3</v>
      </c>
      <c r="M77">
        <v>726.0018311</v>
      </c>
      <c r="N77">
        <v>-9.1224641069999996E-4</v>
      </c>
      <c r="O77">
        <v>726.0018311</v>
      </c>
      <c r="P77">
        <v>-1.242456026E-3</v>
      </c>
      <c r="Q77">
        <v>726.0018311</v>
      </c>
      <c r="R77">
        <v>-1.126492978E-3</v>
      </c>
      <c r="S77">
        <v>726.0018311</v>
      </c>
      <c r="T77">
        <v>-1.2582010819999999E-3</v>
      </c>
      <c r="U77">
        <v>726.0018311</v>
      </c>
      <c r="V77">
        <v>-1.127938856E-3</v>
      </c>
    </row>
    <row r="78" spans="1:22" x14ac:dyDescent="0.25">
      <c r="A78">
        <v>725.00317380000001</v>
      </c>
      <c r="B78">
        <v>1.8765397369999999E-2</v>
      </c>
      <c r="C78">
        <v>725.00317380000001</v>
      </c>
      <c r="D78">
        <v>-6.0339673660000004E-4</v>
      </c>
      <c r="E78">
        <v>725.00317380000001</v>
      </c>
      <c r="F78">
        <v>-4.704038147E-4</v>
      </c>
      <c r="G78">
        <v>725.00317380000001</v>
      </c>
      <c r="H78">
        <v>-8.8181567840000001E-4</v>
      </c>
      <c r="I78">
        <v>725.00317380000001</v>
      </c>
      <c r="J78">
        <v>-9.2418049459999999E-4</v>
      </c>
      <c r="K78">
        <v>725.00317380000001</v>
      </c>
      <c r="L78">
        <v>-1.075471751E-3</v>
      </c>
      <c r="M78">
        <v>725.00317380000001</v>
      </c>
      <c r="N78">
        <v>-9.9732750100000006E-4</v>
      </c>
      <c r="O78">
        <v>725.00317380000001</v>
      </c>
      <c r="P78">
        <v>-1.1631542580000001E-3</v>
      </c>
      <c r="Q78">
        <v>725.00317380000001</v>
      </c>
      <c r="R78">
        <v>-7.7521370259999996E-4</v>
      </c>
      <c r="S78">
        <v>725.00317380000001</v>
      </c>
      <c r="T78">
        <v>-1.2140102920000001E-3</v>
      </c>
      <c r="U78">
        <v>725.00317380000001</v>
      </c>
      <c r="V78">
        <v>-9.5352344210000001E-4</v>
      </c>
    </row>
    <row r="79" spans="1:22" x14ac:dyDescent="0.25">
      <c r="A79">
        <v>724.0040894</v>
      </c>
      <c r="B79">
        <v>1.8500404429999999E-2</v>
      </c>
      <c r="C79">
        <v>724.0040894</v>
      </c>
      <c r="D79">
        <v>-4.9320992549999998E-4</v>
      </c>
      <c r="E79">
        <v>724.0040894</v>
      </c>
      <c r="F79">
        <v>-5.1989313219999997E-4</v>
      </c>
      <c r="G79">
        <v>724.0040894</v>
      </c>
      <c r="H79">
        <v>-1.039009658E-3</v>
      </c>
      <c r="I79">
        <v>724.0040894</v>
      </c>
      <c r="J79">
        <v>-1.0358591100000001E-3</v>
      </c>
      <c r="K79">
        <v>724.0040894</v>
      </c>
      <c r="L79">
        <v>-9.7341148649999999E-4</v>
      </c>
      <c r="M79">
        <v>724.0040894</v>
      </c>
      <c r="N79">
        <v>-1.0760915469999999E-3</v>
      </c>
      <c r="O79">
        <v>724.0040894</v>
      </c>
      <c r="P79">
        <v>-9.6917565679999998E-4</v>
      </c>
      <c r="Q79">
        <v>724.0040894</v>
      </c>
      <c r="R79">
        <v>-1.3560656229999999E-3</v>
      </c>
      <c r="S79">
        <v>724.0040894</v>
      </c>
      <c r="T79">
        <v>-1.030539279E-3</v>
      </c>
      <c r="U79">
        <v>724.0040894</v>
      </c>
      <c r="V79">
        <v>-9.923171019000001E-4</v>
      </c>
    </row>
    <row r="80" spans="1:22" x14ac:dyDescent="0.25">
      <c r="A80">
        <v>723.00469969999995</v>
      </c>
      <c r="B80">
        <v>1.8615467470000001E-2</v>
      </c>
      <c r="C80">
        <v>723.00469969999995</v>
      </c>
      <c r="D80">
        <v>-6.5431831169999999E-4</v>
      </c>
      <c r="E80">
        <v>723.00469969999995</v>
      </c>
      <c r="F80">
        <v>-5.6906655660000005E-4</v>
      </c>
      <c r="G80">
        <v>723.00469969999995</v>
      </c>
      <c r="H80">
        <v>-1.0533159369999999E-3</v>
      </c>
      <c r="I80">
        <v>723.00469969999995</v>
      </c>
      <c r="J80">
        <v>-1.098297769E-3</v>
      </c>
      <c r="K80">
        <v>723.00469969999995</v>
      </c>
      <c r="L80">
        <v>-1.216230216E-3</v>
      </c>
      <c r="M80">
        <v>723.00469969999995</v>
      </c>
      <c r="N80">
        <v>-1.2254713799999999E-3</v>
      </c>
      <c r="O80">
        <v>723.00469969999995</v>
      </c>
      <c r="P80">
        <v>-9.779571555999999E-4</v>
      </c>
      <c r="Q80">
        <v>723.00469969999995</v>
      </c>
      <c r="R80">
        <v>-1.178437495E-3</v>
      </c>
      <c r="S80">
        <v>723.00469969999995</v>
      </c>
      <c r="T80">
        <v>-1.306774793E-3</v>
      </c>
      <c r="U80">
        <v>723.00469969999995</v>
      </c>
      <c r="V80">
        <v>-1.1012929030000001E-3</v>
      </c>
    </row>
    <row r="81" spans="1:22" x14ac:dyDescent="0.25">
      <c r="A81">
        <v>722.00494379999998</v>
      </c>
      <c r="B81">
        <v>1.821411215E-2</v>
      </c>
      <c r="C81">
        <v>722.00494379999998</v>
      </c>
      <c r="D81">
        <v>-7.7257805970000005E-4</v>
      </c>
      <c r="E81">
        <v>722.00494379999998</v>
      </c>
      <c r="F81">
        <v>-9.9200720429999992E-4</v>
      </c>
      <c r="G81">
        <v>722.00494379999998</v>
      </c>
      <c r="H81">
        <v>-1.1484384299999999E-3</v>
      </c>
      <c r="I81">
        <v>722.00494379999998</v>
      </c>
      <c r="J81">
        <v>-1.1420872759999999E-3</v>
      </c>
      <c r="K81">
        <v>722.00494379999998</v>
      </c>
      <c r="L81">
        <v>-1.3154979099999999E-3</v>
      </c>
      <c r="M81">
        <v>722.00494379999998</v>
      </c>
      <c r="N81">
        <v>-1.379444613E-3</v>
      </c>
      <c r="O81">
        <v>722.00494379999998</v>
      </c>
      <c r="P81">
        <v>-1.1999673440000001E-3</v>
      </c>
      <c r="Q81">
        <v>722.00494379999998</v>
      </c>
      <c r="R81">
        <v>-1.440234249E-3</v>
      </c>
      <c r="S81">
        <v>722.00494379999998</v>
      </c>
      <c r="T81">
        <v>-1.3023357609999999E-3</v>
      </c>
      <c r="U81">
        <v>722.00494379999998</v>
      </c>
      <c r="V81">
        <v>-1.288192463E-3</v>
      </c>
    </row>
    <row r="82" spans="1:22" x14ac:dyDescent="0.25">
      <c r="A82">
        <v>721.00488280000002</v>
      </c>
      <c r="B82">
        <v>1.8737154079999999E-2</v>
      </c>
      <c r="C82">
        <v>721.00488280000002</v>
      </c>
      <c r="D82">
        <v>-8.562398143E-4</v>
      </c>
      <c r="E82">
        <v>721.00488280000002</v>
      </c>
      <c r="F82">
        <v>-1.088330871E-3</v>
      </c>
      <c r="G82">
        <v>721.00488280000002</v>
      </c>
      <c r="H82">
        <v>-1.413091552E-3</v>
      </c>
      <c r="I82">
        <v>721.00488280000002</v>
      </c>
      <c r="J82">
        <v>-1.4640730810000001E-3</v>
      </c>
      <c r="K82">
        <v>721.00488280000002</v>
      </c>
      <c r="L82">
        <v>-1.159849693E-3</v>
      </c>
      <c r="M82">
        <v>721.00488280000002</v>
      </c>
      <c r="N82">
        <v>-1.455352991E-3</v>
      </c>
      <c r="O82">
        <v>721.00488280000002</v>
      </c>
      <c r="P82">
        <v>-1.1731709820000001E-3</v>
      </c>
      <c r="Q82">
        <v>721.00488280000002</v>
      </c>
      <c r="R82">
        <v>-1.631578547E-3</v>
      </c>
      <c r="S82">
        <v>721.00488280000002</v>
      </c>
      <c r="T82">
        <v>-1.4387378469999999E-3</v>
      </c>
      <c r="U82">
        <v>721.00488280000002</v>
      </c>
      <c r="V82">
        <v>-1.2678026690000001E-3</v>
      </c>
    </row>
    <row r="83" spans="1:22" x14ac:dyDescent="0.25">
      <c r="A83">
        <v>720.00439449999999</v>
      </c>
      <c r="B83">
        <v>1.8074033779999998E-2</v>
      </c>
      <c r="C83">
        <v>720.00439449999999</v>
      </c>
      <c r="D83">
        <v>-4.8752143630000002E-4</v>
      </c>
      <c r="E83">
        <v>720.00439449999999</v>
      </c>
      <c r="F83">
        <v>-5.5391696510000003E-4</v>
      </c>
      <c r="G83">
        <v>720.00439449999999</v>
      </c>
      <c r="H83">
        <v>-8.2234299039999996E-4</v>
      </c>
      <c r="I83">
        <v>720.00439449999999</v>
      </c>
      <c r="J83">
        <v>-1.058067428E-3</v>
      </c>
      <c r="K83">
        <v>720.00439449999999</v>
      </c>
      <c r="L83">
        <v>-1.1403833050000001E-3</v>
      </c>
      <c r="M83">
        <v>720.00439449999999</v>
      </c>
      <c r="N83">
        <v>-1.0081746150000001E-3</v>
      </c>
      <c r="O83">
        <v>720.00439449999999</v>
      </c>
      <c r="P83">
        <v>-1.0668471220000001E-3</v>
      </c>
      <c r="Q83">
        <v>720.00439449999999</v>
      </c>
      <c r="R83">
        <v>-1.051353407E-3</v>
      </c>
      <c r="S83">
        <v>720.00439449999999</v>
      </c>
      <c r="T83">
        <v>-1.2497348940000001E-3</v>
      </c>
      <c r="U83">
        <v>720.00439449999999</v>
      </c>
      <c r="V83">
        <v>-1.08528405E-3</v>
      </c>
    </row>
    <row r="84" spans="1:22" x14ac:dyDescent="0.25">
      <c r="A84">
        <v>719.00366210000004</v>
      </c>
      <c r="B84">
        <v>1.8706100060000001E-2</v>
      </c>
      <c r="C84">
        <v>719.00366210000004</v>
      </c>
      <c r="D84">
        <v>-6.4475479299999996E-4</v>
      </c>
      <c r="E84">
        <v>719.00366210000004</v>
      </c>
      <c r="F84">
        <v>-6.531810504E-4</v>
      </c>
      <c r="G84">
        <v>719.00366210000004</v>
      </c>
      <c r="H84">
        <v>-8.6016667769999995E-4</v>
      </c>
      <c r="I84">
        <v>719.00366210000004</v>
      </c>
      <c r="J84">
        <v>-1.0471183340000001E-3</v>
      </c>
      <c r="K84">
        <v>719.00366210000004</v>
      </c>
      <c r="L84">
        <v>-1.229343354E-3</v>
      </c>
      <c r="M84">
        <v>719.00366210000004</v>
      </c>
      <c r="N84">
        <v>-8.8848063020000002E-4</v>
      </c>
      <c r="O84">
        <v>719.00366210000004</v>
      </c>
      <c r="P84">
        <v>-9.2939828760000003E-4</v>
      </c>
      <c r="Q84">
        <v>719.00366210000004</v>
      </c>
      <c r="R84">
        <v>-1.1884538689999999E-3</v>
      </c>
      <c r="S84">
        <v>719.00366210000004</v>
      </c>
      <c r="T84">
        <v>-1.231924631E-3</v>
      </c>
      <c r="U84">
        <v>719.00366210000004</v>
      </c>
      <c r="V84">
        <v>-1.1684724599999999E-3</v>
      </c>
    </row>
    <row r="85" spans="1:22" x14ac:dyDescent="0.25">
      <c r="A85">
        <v>718.00256349999995</v>
      </c>
      <c r="B85">
        <v>1.844908483E-2</v>
      </c>
      <c r="C85">
        <v>718.00256349999995</v>
      </c>
      <c r="D85">
        <v>-8.9679879600000005E-4</v>
      </c>
      <c r="E85">
        <v>718.00256349999995</v>
      </c>
      <c r="F85">
        <v>-8.1050948939999997E-4</v>
      </c>
      <c r="G85">
        <v>718.00256349999995</v>
      </c>
      <c r="H85">
        <v>-1.1824130779999999E-3</v>
      </c>
      <c r="I85">
        <v>718.00256349999995</v>
      </c>
      <c r="J85">
        <v>-1.317562535E-3</v>
      </c>
      <c r="K85">
        <v>718.00256349999995</v>
      </c>
      <c r="L85">
        <v>-1.401325688E-3</v>
      </c>
      <c r="M85">
        <v>718.00256349999995</v>
      </c>
      <c r="N85">
        <v>-1.428056392E-3</v>
      </c>
      <c r="O85">
        <v>718.00256349999995</v>
      </c>
      <c r="P85">
        <v>-1.1403833050000001E-3</v>
      </c>
      <c r="Q85">
        <v>718.00256349999995</v>
      </c>
      <c r="R85">
        <v>-1.2970191890000001E-3</v>
      </c>
      <c r="S85">
        <v>718.00256349999995</v>
      </c>
      <c r="T85">
        <v>-1.4362609949999999E-3</v>
      </c>
      <c r="U85">
        <v>718.00256349999995</v>
      </c>
      <c r="V85">
        <v>-1.1866984420000001E-3</v>
      </c>
    </row>
    <row r="86" spans="1:22" x14ac:dyDescent="0.25">
      <c r="A86">
        <v>717.00109859999998</v>
      </c>
      <c r="B86">
        <v>1.9223375250000001E-2</v>
      </c>
      <c r="C86">
        <v>717.00109859999998</v>
      </c>
      <c r="D86">
        <v>-9.84775601E-4</v>
      </c>
      <c r="E86">
        <v>717.00109859999998</v>
      </c>
      <c r="F86">
        <v>-1.053057727E-3</v>
      </c>
      <c r="G86">
        <v>717.00109859999998</v>
      </c>
      <c r="H86">
        <v>-1.2160236949999999E-3</v>
      </c>
      <c r="I86">
        <v>717.00109859999998</v>
      </c>
      <c r="J86">
        <v>-1.426559873E-3</v>
      </c>
      <c r="K86">
        <v>717.00109859999998</v>
      </c>
      <c r="L86">
        <v>-1.4650534140000001E-3</v>
      </c>
      <c r="M86">
        <v>717.00109859999998</v>
      </c>
      <c r="N86">
        <v>-1.187782735E-3</v>
      </c>
      <c r="O86">
        <v>717.00109859999998</v>
      </c>
      <c r="P86">
        <v>-1.4293463899999999E-3</v>
      </c>
      <c r="Q86">
        <v>717.00109859999998</v>
      </c>
      <c r="R86">
        <v>-1.4111822239999999E-3</v>
      </c>
      <c r="S86">
        <v>717.00109859999998</v>
      </c>
      <c r="T86">
        <v>-1.2618146139999999E-3</v>
      </c>
      <c r="U86">
        <v>717.00109859999998</v>
      </c>
      <c r="V86">
        <v>-1.355085056E-3</v>
      </c>
    </row>
    <row r="87" spans="1:22" x14ac:dyDescent="0.25">
      <c r="A87">
        <v>715.99932860000001</v>
      </c>
      <c r="B87">
        <v>1.8906107169999999E-2</v>
      </c>
      <c r="C87">
        <v>715.99932860000001</v>
      </c>
      <c r="D87">
        <v>-9.7000214739999995E-4</v>
      </c>
      <c r="E87">
        <v>715.99932860000001</v>
      </c>
      <c r="F87">
        <v>-9.8854640960000005E-4</v>
      </c>
      <c r="G87">
        <v>715.99932860000001</v>
      </c>
      <c r="H87">
        <v>-1.1389374270000001E-3</v>
      </c>
      <c r="I87">
        <v>715.99932860000001</v>
      </c>
      <c r="J87">
        <v>-1.4015322090000001E-3</v>
      </c>
      <c r="K87">
        <v>715.99932860000001</v>
      </c>
      <c r="L87">
        <v>-1.5820609410000001E-3</v>
      </c>
      <c r="M87">
        <v>715.99932860000001</v>
      </c>
      <c r="N87">
        <v>-1.399829169E-3</v>
      </c>
      <c r="O87">
        <v>715.99932860000001</v>
      </c>
      <c r="P87">
        <v>-1.140073524E-3</v>
      </c>
      <c r="Q87">
        <v>715.99932860000001</v>
      </c>
      <c r="R87">
        <v>-1.581390388E-3</v>
      </c>
      <c r="S87">
        <v>715.99932860000001</v>
      </c>
      <c r="T87">
        <v>-1.6185290879999999E-3</v>
      </c>
      <c r="U87">
        <v>715.99932860000001</v>
      </c>
      <c r="V87">
        <v>-1.305174665E-3</v>
      </c>
    </row>
    <row r="88" spans="1:22" x14ac:dyDescent="0.25">
      <c r="A88">
        <v>714.99719240000002</v>
      </c>
      <c r="B88">
        <v>1.961225644E-2</v>
      </c>
      <c r="C88">
        <v>714.99719240000002</v>
      </c>
      <c r="D88">
        <v>-6.8822823230000002E-4</v>
      </c>
      <c r="E88">
        <v>714.99719240000002</v>
      </c>
      <c r="F88">
        <v>-8.1598700490000001E-4</v>
      </c>
      <c r="G88">
        <v>714.99719240000002</v>
      </c>
      <c r="H88">
        <v>-1.05925533E-3</v>
      </c>
      <c r="I88">
        <v>714.99719240000002</v>
      </c>
      <c r="J88">
        <v>-1.251335256E-3</v>
      </c>
      <c r="K88">
        <v>714.99719240000002</v>
      </c>
      <c r="L88">
        <v>-1.3262337309999999E-3</v>
      </c>
      <c r="M88">
        <v>714.99719240000002</v>
      </c>
      <c r="N88">
        <v>-1.449935022E-3</v>
      </c>
      <c r="O88">
        <v>714.99719240000002</v>
      </c>
      <c r="P88">
        <v>-9.3564926650000001E-4</v>
      </c>
      <c r="Q88">
        <v>714.99719240000002</v>
      </c>
      <c r="R88">
        <v>-1.321536838E-3</v>
      </c>
      <c r="S88">
        <v>714.99719240000002</v>
      </c>
      <c r="T88">
        <v>-1.510147355E-3</v>
      </c>
      <c r="U88">
        <v>714.99719240000002</v>
      </c>
      <c r="V88">
        <v>-1.1244274209999999E-3</v>
      </c>
    </row>
    <row r="89" spans="1:22" x14ac:dyDescent="0.25">
      <c r="A89">
        <v>713.99468990000003</v>
      </c>
      <c r="B89">
        <v>1.959164813E-2</v>
      </c>
      <c r="C89">
        <v>713.99468990000003</v>
      </c>
      <c r="D89">
        <v>-8.2198122980000005E-4</v>
      </c>
      <c r="E89">
        <v>713.99468990000003</v>
      </c>
      <c r="F89">
        <v>-1.1576294199999999E-3</v>
      </c>
      <c r="G89">
        <v>713.99468990000003</v>
      </c>
      <c r="H89">
        <v>-1.303471392E-3</v>
      </c>
      <c r="I89">
        <v>713.99468990000003</v>
      </c>
      <c r="J89">
        <v>-1.4081891859999999E-3</v>
      </c>
      <c r="K89">
        <v>713.99468990000003</v>
      </c>
      <c r="L89">
        <v>-1.3712905350000001E-3</v>
      </c>
      <c r="M89">
        <v>713.99468990000003</v>
      </c>
      <c r="N89">
        <v>-1.473257318E-3</v>
      </c>
      <c r="O89">
        <v>713.99468990000003</v>
      </c>
      <c r="P89">
        <v>-1.1636189879999999E-3</v>
      </c>
      <c r="Q89">
        <v>713.99468990000003</v>
      </c>
      <c r="R89">
        <v>-1.4105630110000001E-3</v>
      </c>
      <c r="S89">
        <v>713.99468990000003</v>
      </c>
      <c r="T89">
        <v>-1.4802227960000001E-3</v>
      </c>
      <c r="U89">
        <v>713.99468990000003</v>
      </c>
      <c r="V89">
        <v>-1.252471004E-3</v>
      </c>
    </row>
    <row r="90" spans="1:22" x14ac:dyDescent="0.25">
      <c r="A90">
        <v>712.99188230000004</v>
      </c>
      <c r="B90">
        <v>2.0364210010000001E-2</v>
      </c>
      <c r="C90">
        <v>712.99188230000004</v>
      </c>
      <c r="D90">
        <v>-4.8421174870000002E-4</v>
      </c>
      <c r="E90">
        <v>712.99188230000004</v>
      </c>
      <c r="F90">
        <v>-8.1686547490000003E-4</v>
      </c>
      <c r="G90">
        <v>712.99188230000004</v>
      </c>
      <c r="H90">
        <v>-1.228207489E-3</v>
      </c>
      <c r="I90">
        <v>712.99188230000004</v>
      </c>
      <c r="J90">
        <v>-1.3832119290000001E-3</v>
      </c>
      <c r="K90">
        <v>712.99188230000004</v>
      </c>
      <c r="L90">
        <v>-1.3767093190000001E-3</v>
      </c>
      <c r="M90">
        <v>712.99188230000004</v>
      </c>
      <c r="N90">
        <v>-1.250044676E-3</v>
      </c>
      <c r="O90">
        <v>712.99188230000004</v>
      </c>
      <c r="P90">
        <v>-1.0451558049999999E-3</v>
      </c>
      <c r="Q90">
        <v>712.99188230000004</v>
      </c>
      <c r="R90">
        <v>-1.3546205590000001E-3</v>
      </c>
      <c r="S90">
        <v>712.99188230000004</v>
      </c>
      <c r="T90">
        <v>-1.3987970309999999E-3</v>
      </c>
      <c r="U90">
        <v>712.99188230000004</v>
      </c>
      <c r="V90">
        <v>-1.1768885890000001E-3</v>
      </c>
    </row>
    <row r="91" spans="1:22" x14ac:dyDescent="0.25">
      <c r="A91">
        <v>711.98876949999999</v>
      </c>
      <c r="B91">
        <v>2.068409324E-2</v>
      </c>
      <c r="C91">
        <v>711.98876949999999</v>
      </c>
      <c r="D91">
        <v>-8.8021397819999998E-4</v>
      </c>
      <c r="E91">
        <v>711.98876949999999</v>
      </c>
      <c r="F91">
        <v>-1.0629221799999999E-3</v>
      </c>
      <c r="G91">
        <v>711.98876949999999</v>
      </c>
      <c r="H91">
        <v>-1.2052335079999999E-3</v>
      </c>
      <c r="I91">
        <v>711.98876949999999</v>
      </c>
      <c r="J91">
        <v>-1.4964236179999999E-3</v>
      </c>
      <c r="K91">
        <v>711.98876949999999</v>
      </c>
      <c r="L91">
        <v>-1.3780512380000001E-3</v>
      </c>
      <c r="M91">
        <v>711.98876949999999</v>
      </c>
      <c r="N91">
        <v>-1.4890456809999999E-3</v>
      </c>
      <c r="O91">
        <v>711.98876949999999</v>
      </c>
      <c r="P91">
        <v>-1.331756357E-3</v>
      </c>
      <c r="Q91">
        <v>711.98876949999999</v>
      </c>
      <c r="R91">
        <v>-1.6032613350000001E-3</v>
      </c>
      <c r="S91">
        <v>711.98876949999999</v>
      </c>
      <c r="T91">
        <v>-1.4168586350000001E-3</v>
      </c>
      <c r="U91">
        <v>711.98876949999999</v>
      </c>
      <c r="V91">
        <v>-1.337588648E-3</v>
      </c>
    </row>
    <row r="92" spans="1:22" x14ac:dyDescent="0.25">
      <c r="A92">
        <v>710.98529050000002</v>
      </c>
      <c r="B92">
        <v>2.126559988E-2</v>
      </c>
      <c r="C92">
        <v>710.98529050000002</v>
      </c>
      <c r="D92">
        <v>-7.3040521239999998E-4</v>
      </c>
      <c r="E92">
        <v>710.98529050000002</v>
      </c>
      <c r="F92">
        <v>-9.970176034000001E-4</v>
      </c>
      <c r="G92">
        <v>710.98529050000002</v>
      </c>
      <c r="H92">
        <v>-1.0228434109999999E-3</v>
      </c>
      <c r="I92">
        <v>710.98529050000002</v>
      </c>
      <c r="J92">
        <v>-1.4400278450000001E-3</v>
      </c>
      <c r="K92">
        <v>710.98529050000002</v>
      </c>
      <c r="L92">
        <v>-1.441421104E-3</v>
      </c>
      <c r="M92">
        <v>710.98529050000002</v>
      </c>
      <c r="N92">
        <v>-1.178489067E-3</v>
      </c>
      <c r="O92">
        <v>710.98529050000002</v>
      </c>
      <c r="P92">
        <v>-1.179986401E-3</v>
      </c>
      <c r="Q92">
        <v>710.98529050000002</v>
      </c>
      <c r="R92">
        <v>-1.480996725E-3</v>
      </c>
      <c r="S92">
        <v>710.98529050000002</v>
      </c>
      <c r="T92">
        <v>-1.4109758190000001E-3</v>
      </c>
      <c r="U92">
        <v>710.98529050000002</v>
      </c>
      <c r="V92">
        <v>-1.313330024E-3</v>
      </c>
    </row>
    <row r="93" spans="1:22" x14ac:dyDescent="0.25">
      <c r="A93">
        <v>710.01733400000001</v>
      </c>
      <c r="B93">
        <v>2.1971706300000001E-2</v>
      </c>
      <c r="C93">
        <v>710.01733400000001</v>
      </c>
      <c r="D93">
        <v>-7.6157011790000003E-4</v>
      </c>
      <c r="E93">
        <v>710.01733400000001</v>
      </c>
      <c r="F93">
        <v>-1.2081762539999999E-3</v>
      </c>
      <c r="G93">
        <v>710.01733400000001</v>
      </c>
      <c r="H93">
        <v>-1.0651429180000001E-3</v>
      </c>
      <c r="I93">
        <v>710.01733400000001</v>
      </c>
      <c r="J93">
        <v>-1.6244091090000001E-3</v>
      </c>
      <c r="K93">
        <v>710.01733400000001</v>
      </c>
      <c r="L93">
        <v>-1.5219101919999999E-3</v>
      </c>
      <c r="M93">
        <v>710.01733400000001</v>
      </c>
      <c r="N93">
        <v>-1.380373491E-3</v>
      </c>
      <c r="O93">
        <v>710.01733400000001</v>
      </c>
      <c r="P93">
        <v>-1.395029831E-3</v>
      </c>
      <c r="Q93">
        <v>710.01733400000001</v>
      </c>
      <c r="R93">
        <v>-1.791543327E-3</v>
      </c>
      <c r="S93">
        <v>710.01733400000001</v>
      </c>
      <c r="T93">
        <v>-1.5873224469999999E-3</v>
      </c>
      <c r="U93">
        <v>710.01733400000001</v>
      </c>
      <c r="V93">
        <v>-1.6106889820000001E-3</v>
      </c>
    </row>
    <row r="94" spans="1:22" x14ac:dyDescent="0.25">
      <c r="A94">
        <v>709.01318360000005</v>
      </c>
      <c r="B94">
        <v>2.207036875E-2</v>
      </c>
      <c r="C94">
        <v>709.01318360000005</v>
      </c>
      <c r="D94">
        <v>-7.468406693E-4</v>
      </c>
      <c r="E94">
        <v>709.01318360000005</v>
      </c>
      <c r="F94">
        <v>-1.1297460879999999E-3</v>
      </c>
      <c r="G94">
        <v>709.01318360000005</v>
      </c>
      <c r="H94">
        <v>-8.0823572349999996E-4</v>
      </c>
      <c r="I94">
        <v>709.01318360000005</v>
      </c>
      <c r="J94">
        <v>-1.3039358889999999E-3</v>
      </c>
      <c r="K94">
        <v>709.01318360000005</v>
      </c>
      <c r="L94">
        <v>-1.305329497E-3</v>
      </c>
      <c r="M94">
        <v>709.01318360000005</v>
      </c>
      <c r="N94">
        <v>-1.4225865019999999E-3</v>
      </c>
      <c r="O94">
        <v>709.01318360000005</v>
      </c>
      <c r="P94">
        <v>-1.2126163350000001E-3</v>
      </c>
      <c r="Q94">
        <v>709.01318360000005</v>
      </c>
      <c r="R94">
        <v>-1.2802947310000001E-3</v>
      </c>
      <c r="S94">
        <v>709.01318360000005</v>
      </c>
      <c r="T94">
        <v>-1.3064651280000001E-3</v>
      </c>
      <c r="U94">
        <v>709.01318360000005</v>
      </c>
      <c r="V94">
        <v>-1.2376549420000001E-3</v>
      </c>
    </row>
    <row r="95" spans="1:22" x14ac:dyDescent="0.25">
      <c r="A95">
        <v>708.00866699999995</v>
      </c>
      <c r="B95">
        <v>2.3209514099999998E-2</v>
      </c>
      <c r="C95">
        <v>708.00866699999995</v>
      </c>
      <c r="D95">
        <v>-7.7676412179999998E-4</v>
      </c>
      <c r="E95">
        <v>708.00866699999995</v>
      </c>
      <c r="F95">
        <v>-1.0372536489999999E-3</v>
      </c>
      <c r="G95">
        <v>708.00866699999995</v>
      </c>
      <c r="H95">
        <v>-1.0960771470000001E-3</v>
      </c>
      <c r="I95">
        <v>708.00866699999995</v>
      </c>
      <c r="J95">
        <v>-1.459222869E-3</v>
      </c>
      <c r="K95">
        <v>708.00866699999995</v>
      </c>
      <c r="L95">
        <v>-1.5521413879999999E-3</v>
      </c>
      <c r="M95">
        <v>708.00866699999995</v>
      </c>
      <c r="N95">
        <v>-1.634157379E-3</v>
      </c>
      <c r="O95">
        <v>708.00866699999995</v>
      </c>
      <c r="P95">
        <v>-1.2018260309999999E-3</v>
      </c>
      <c r="Q95">
        <v>708.00866699999995</v>
      </c>
      <c r="R95">
        <v>-1.640914008E-3</v>
      </c>
      <c r="S95">
        <v>708.00866699999995</v>
      </c>
      <c r="T95">
        <v>-1.569525921E-3</v>
      </c>
      <c r="U95">
        <v>708.00866699999995</v>
      </c>
      <c r="V95">
        <v>-1.4094793E-3</v>
      </c>
    </row>
    <row r="96" spans="1:22" x14ac:dyDescent="0.25">
      <c r="A96">
        <v>707.00390630000004</v>
      </c>
      <c r="B96">
        <v>2.3502945899999999E-2</v>
      </c>
      <c r="C96">
        <v>707.00390630000004</v>
      </c>
      <c r="D96">
        <v>-9.5755275109999998E-4</v>
      </c>
      <c r="E96">
        <v>707.00390630000004</v>
      </c>
      <c r="F96">
        <v>-1.2556199219999999E-3</v>
      </c>
      <c r="G96">
        <v>707.00390630000004</v>
      </c>
      <c r="H96">
        <v>-1.395597472E-3</v>
      </c>
      <c r="I96">
        <v>707.00390630000004</v>
      </c>
      <c r="J96">
        <v>-1.438118634E-3</v>
      </c>
      <c r="K96">
        <v>707.00390630000004</v>
      </c>
      <c r="L96">
        <v>-1.441421104E-3</v>
      </c>
      <c r="M96">
        <v>707.00390630000004</v>
      </c>
      <c r="N96">
        <v>-1.687897835E-3</v>
      </c>
      <c r="O96">
        <v>707.00390630000004</v>
      </c>
      <c r="P96">
        <v>-1.5221681679999999E-3</v>
      </c>
      <c r="Q96">
        <v>707.00390630000004</v>
      </c>
      <c r="R96">
        <v>-1.7073912310000001E-3</v>
      </c>
      <c r="S96">
        <v>707.00390630000004</v>
      </c>
      <c r="T96">
        <v>-1.4999320259999999E-3</v>
      </c>
      <c r="U96">
        <v>707.00390630000004</v>
      </c>
      <c r="V96">
        <v>-1.382850693E-3</v>
      </c>
    </row>
    <row r="97" spans="1:22" x14ac:dyDescent="0.25">
      <c r="A97">
        <v>705.99877930000002</v>
      </c>
      <c r="B97">
        <v>2.409412339E-2</v>
      </c>
      <c r="C97">
        <v>705.99877930000002</v>
      </c>
      <c r="D97">
        <v>-7.9852063209999999E-4</v>
      </c>
      <c r="E97">
        <v>705.99877930000002</v>
      </c>
      <c r="F97">
        <v>-9.1260805489999999E-4</v>
      </c>
      <c r="G97">
        <v>705.99877930000002</v>
      </c>
      <c r="H97">
        <v>-9.5832766970000002E-4</v>
      </c>
      <c r="I97">
        <v>705.99877930000002</v>
      </c>
      <c r="J97">
        <v>-1.3862052E-3</v>
      </c>
      <c r="K97">
        <v>705.99877930000002</v>
      </c>
      <c r="L97">
        <v>-1.2567039810000001E-3</v>
      </c>
      <c r="M97">
        <v>705.99877930000002</v>
      </c>
      <c r="N97">
        <v>-1.487910515E-3</v>
      </c>
      <c r="O97">
        <v>705.99877930000002</v>
      </c>
      <c r="P97">
        <v>-1.3404274359999999E-3</v>
      </c>
      <c r="Q97">
        <v>705.99877930000002</v>
      </c>
      <c r="R97">
        <v>-1.449212665E-3</v>
      </c>
      <c r="S97">
        <v>705.99877930000002</v>
      </c>
      <c r="T97">
        <v>-1.538934885E-3</v>
      </c>
      <c r="U97">
        <v>705.99877930000002</v>
      </c>
      <c r="V97">
        <v>-1.3895595910000001E-3</v>
      </c>
    </row>
    <row r="98" spans="1:22" x14ac:dyDescent="0.25">
      <c r="A98">
        <v>704.99328609999998</v>
      </c>
      <c r="B98">
        <v>2.5115376339999999E-2</v>
      </c>
      <c r="C98">
        <v>704.99328609999998</v>
      </c>
      <c r="D98">
        <v>-9.0160366379999995E-4</v>
      </c>
      <c r="E98">
        <v>704.99328609999998</v>
      </c>
      <c r="F98">
        <v>-1.1972825739999999E-3</v>
      </c>
      <c r="G98">
        <v>704.99328609999998</v>
      </c>
      <c r="H98">
        <v>-1.3903336369999999E-3</v>
      </c>
      <c r="I98">
        <v>704.99328609999998</v>
      </c>
      <c r="J98">
        <v>-1.6428222880000001E-3</v>
      </c>
      <c r="K98">
        <v>704.99328609999998</v>
      </c>
      <c r="L98">
        <v>-1.5719505030000001E-3</v>
      </c>
      <c r="M98">
        <v>704.99328609999998</v>
      </c>
      <c r="N98">
        <v>-1.568648964E-3</v>
      </c>
      <c r="O98">
        <v>704.99328609999998</v>
      </c>
      <c r="P98">
        <v>-1.5013766239999999E-3</v>
      </c>
      <c r="Q98">
        <v>704.99328609999998</v>
      </c>
      <c r="R98">
        <v>-1.5811841000000001E-3</v>
      </c>
      <c r="S98">
        <v>704.99328609999998</v>
      </c>
      <c r="T98">
        <v>-1.6267817700000001E-3</v>
      </c>
      <c r="U98">
        <v>704.99328609999998</v>
      </c>
      <c r="V98">
        <v>-1.5856717949999999E-3</v>
      </c>
    </row>
    <row r="99" spans="1:22" x14ac:dyDescent="0.25">
      <c r="A99">
        <v>703.98748780000005</v>
      </c>
      <c r="B99">
        <v>2.5349749250000001E-2</v>
      </c>
      <c r="C99">
        <v>703.98748780000005</v>
      </c>
      <c r="D99">
        <v>-9.1410632010000003E-4</v>
      </c>
      <c r="E99">
        <v>703.98748780000005</v>
      </c>
      <c r="F99">
        <v>-1.11002021E-3</v>
      </c>
      <c r="G99">
        <v>703.98748780000005</v>
      </c>
      <c r="H99">
        <v>-1.104184776E-3</v>
      </c>
      <c r="I99">
        <v>703.98748780000005</v>
      </c>
      <c r="J99">
        <v>-1.37567718E-3</v>
      </c>
      <c r="K99">
        <v>703.98748780000005</v>
      </c>
      <c r="L99">
        <v>-1.5051944649999999E-3</v>
      </c>
      <c r="M99">
        <v>703.98748780000005</v>
      </c>
      <c r="N99">
        <v>-1.468458795E-3</v>
      </c>
      <c r="O99">
        <v>703.98748780000005</v>
      </c>
      <c r="P99">
        <v>-1.3419241880000001E-3</v>
      </c>
      <c r="Q99">
        <v>703.98748780000005</v>
      </c>
      <c r="R99">
        <v>-1.844284823E-3</v>
      </c>
      <c r="S99">
        <v>703.98748780000005</v>
      </c>
      <c r="T99">
        <v>-1.5383157880000001E-3</v>
      </c>
      <c r="U99">
        <v>703.98748780000005</v>
      </c>
      <c r="V99">
        <v>-1.453959849E-3</v>
      </c>
    </row>
    <row r="100" spans="1:22" x14ac:dyDescent="0.25">
      <c r="A100">
        <v>703.01727289999997</v>
      </c>
      <c r="B100">
        <v>2.5801459329999998E-2</v>
      </c>
      <c r="C100">
        <v>703.01727289999997</v>
      </c>
      <c r="D100">
        <v>-6.7613262220000004E-4</v>
      </c>
      <c r="E100">
        <v>703.01727289999997</v>
      </c>
      <c r="F100">
        <v>-8.2616682630000003E-4</v>
      </c>
      <c r="G100">
        <v>703.01727289999997</v>
      </c>
      <c r="H100">
        <v>-1.255981275E-3</v>
      </c>
      <c r="I100">
        <v>703.01727289999997</v>
      </c>
      <c r="J100">
        <v>-1.2975353750000001E-3</v>
      </c>
      <c r="K100">
        <v>703.01727289999997</v>
      </c>
      <c r="L100">
        <v>-1.4904902780000001E-3</v>
      </c>
      <c r="M100">
        <v>703.01727289999997</v>
      </c>
      <c r="N100">
        <v>-1.2697126949999999E-3</v>
      </c>
      <c r="O100">
        <v>703.01727289999997</v>
      </c>
      <c r="P100">
        <v>-1.2058530699999999E-3</v>
      </c>
      <c r="Q100">
        <v>703.01727289999997</v>
      </c>
      <c r="R100">
        <v>-1.160933985E-3</v>
      </c>
      <c r="S100">
        <v>703.01727289999997</v>
      </c>
      <c r="T100">
        <v>-1.3404790080000001E-3</v>
      </c>
      <c r="U100">
        <v>703.01727289999997</v>
      </c>
      <c r="V100">
        <v>-1.360452501E-3</v>
      </c>
    </row>
    <row r="101" spans="1:22" x14ac:dyDescent="0.25">
      <c r="A101">
        <v>702.01086429999998</v>
      </c>
      <c r="B101">
        <v>2.682869509E-2</v>
      </c>
      <c r="C101">
        <v>702.01086429999998</v>
      </c>
      <c r="D101">
        <v>-7.2322093180000001E-4</v>
      </c>
      <c r="E101">
        <v>702.01086429999998</v>
      </c>
      <c r="F101">
        <v>-1.319936826E-3</v>
      </c>
      <c r="G101">
        <v>702.01086429999998</v>
      </c>
      <c r="H101">
        <v>-1.4544242289999999E-3</v>
      </c>
      <c r="I101">
        <v>702.01086429999998</v>
      </c>
      <c r="J101">
        <v>-1.5877351399999999E-3</v>
      </c>
      <c r="K101">
        <v>702.01086429999998</v>
      </c>
      <c r="L101">
        <v>-1.4796036989999999E-3</v>
      </c>
      <c r="M101">
        <v>702.01086429999998</v>
      </c>
      <c r="N101">
        <v>-1.5033371749999999E-3</v>
      </c>
      <c r="O101">
        <v>702.01086429999998</v>
      </c>
      <c r="P101">
        <v>-1.502563246E-3</v>
      </c>
      <c r="Q101">
        <v>702.01086429999998</v>
      </c>
      <c r="R101">
        <v>-1.558899297E-3</v>
      </c>
      <c r="S101">
        <v>702.01086429999998</v>
      </c>
      <c r="T101">
        <v>-1.6609252199999999E-3</v>
      </c>
      <c r="U101">
        <v>702.01086429999998</v>
      </c>
      <c r="V101">
        <v>-1.454114565E-3</v>
      </c>
    </row>
    <row r="102" spans="1:22" x14ac:dyDescent="0.25">
      <c r="A102">
        <v>701.00402829999996</v>
      </c>
      <c r="B102">
        <v>2.7642551809999999E-2</v>
      </c>
      <c r="C102">
        <v>701.00402829999996</v>
      </c>
      <c r="D102">
        <v>-1.0332249799999999E-3</v>
      </c>
      <c r="E102">
        <v>701.00402829999996</v>
      </c>
      <c r="F102">
        <v>-1.1104849400000001E-3</v>
      </c>
      <c r="G102">
        <v>701.00402829999996</v>
      </c>
      <c r="H102">
        <v>-1.4000355730000001E-3</v>
      </c>
      <c r="I102">
        <v>701.00402829999996</v>
      </c>
      <c r="J102">
        <v>-1.423205715E-3</v>
      </c>
      <c r="K102">
        <v>701.00402829999996</v>
      </c>
      <c r="L102">
        <v>-1.492399257E-3</v>
      </c>
      <c r="M102">
        <v>701.00402829999996</v>
      </c>
      <c r="N102">
        <v>-1.566637191E-3</v>
      </c>
      <c r="O102">
        <v>701.00402829999996</v>
      </c>
      <c r="P102">
        <v>-1.566327643E-3</v>
      </c>
      <c r="Q102">
        <v>701.00402829999996</v>
      </c>
      <c r="R102">
        <v>-1.5211879509999999E-3</v>
      </c>
      <c r="S102">
        <v>701.00402829999996</v>
      </c>
      <c r="T102">
        <v>-1.5388317409999999E-3</v>
      </c>
      <c r="U102">
        <v>701.00402829999996</v>
      </c>
      <c r="V102">
        <v>-1.421141671E-3</v>
      </c>
    </row>
    <row r="103" spans="1:22" x14ac:dyDescent="0.25">
      <c r="A103">
        <v>699.99694820000002</v>
      </c>
      <c r="B103">
        <v>2.7949511999999999E-2</v>
      </c>
      <c r="C103">
        <v>699.99694820000002</v>
      </c>
      <c r="D103">
        <v>-7.860662881E-4</v>
      </c>
      <c r="E103">
        <v>699.99694820000002</v>
      </c>
      <c r="F103">
        <v>-1.1459599479999999E-3</v>
      </c>
      <c r="G103">
        <v>699.99694820000002</v>
      </c>
      <c r="H103">
        <v>-1.3488917610000001E-3</v>
      </c>
      <c r="I103">
        <v>699.99694820000002</v>
      </c>
      <c r="J103">
        <v>-1.469748793E-3</v>
      </c>
      <c r="K103">
        <v>699.99694820000002</v>
      </c>
      <c r="L103">
        <v>-1.6095025930000001E-3</v>
      </c>
      <c r="M103">
        <v>699.99694820000002</v>
      </c>
      <c r="N103">
        <v>-1.501015504E-3</v>
      </c>
      <c r="O103">
        <v>699.99694820000002</v>
      </c>
      <c r="P103">
        <v>-1.309510437E-3</v>
      </c>
      <c r="Q103">
        <v>699.99694820000002</v>
      </c>
      <c r="R103">
        <v>-1.5154613649999999E-3</v>
      </c>
      <c r="S103">
        <v>699.99694820000002</v>
      </c>
      <c r="T103">
        <v>-1.4725866489999999E-3</v>
      </c>
      <c r="U103">
        <v>699.99694820000002</v>
      </c>
      <c r="V103">
        <v>-1.4978166439999999E-3</v>
      </c>
    </row>
    <row r="104" spans="1:22" x14ac:dyDescent="0.25">
      <c r="A104">
        <v>698.98944089999998</v>
      </c>
      <c r="B104">
        <v>2.8286915270000001E-2</v>
      </c>
      <c r="C104">
        <v>698.98944089999998</v>
      </c>
      <c r="D104">
        <v>-8.3252263720000005E-4</v>
      </c>
      <c r="E104">
        <v>698.98944089999998</v>
      </c>
      <c r="F104">
        <v>-1.1353229640000001E-3</v>
      </c>
      <c r="G104">
        <v>698.98944089999998</v>
      </c>
      <c r="H104">
        <v>-1.1879375669999999E-3</v>
      </c>
      <c r="I104">
        <v>698.98944089999998</v>
      </c>
      <c r="J104">
        <v>-1.531144953E-3</v>
      </c>
      <c r="K104">
        <v>698.98944089999998</v>
      </c>
      <c r="L104">
        <v>-1.4707806989999999E-3</v>
      </c>
      <c r="M104">
        <v>698.98944089999998</v>
      </c>
      <c r="N104">
        <v>-1.7089382749999999E-3</v>
      </c>
      <c r="O104">
        <v>698.98944089999998</v>
      </c>
      <c r="P104">
        <v>-1.4852791790000001E-3</v>
      </c>
      <c r="Q104">
        <v>698.98944089999998</v>
      </c>
      <c r="R104">
        <v>-1.65061024E-3</v>
      </c>
      <c r="S104">
        <v>698.98944089999998</v>
      </c>
      <c r="T104">
        <v>-1.739723724E-3</v>
      </c>
      <c r="U104">
        <v>698.98944089999998</v>
      </c>
      <c r="V104">
        <v>-1.4616996050000001E-3</v>
      </c>
    </row>
    <row r="105" spans="1:22" x14ac:dyDescent="0.25">
      <c r="A105">
        <v>698.01770020000004</v>
      </c>
      <c r="B105">
        <v>2.871060558E-2</v>
      </c>
      <c r="C105">
        <v>698.01770020000004</v>
      </c>
      <c r="D105">
        <v>-1.2604207730000001E-3</v>
      </c>
      <c r="E105">
        <v>698.01770020000004</v>
      </c>
      <c r="F105">
        <v>-1.5016861730000001E-3</v>
      </c>
      <c r="G105">
        <v>698.01770020000004</v>
      </c>
      <c r="H105">
        <v>-1.689857454E-3</v>
      </c>
      <c r="I105">
        <v>698.01770020000004</v>
      </c>
      <c r="J105">
        <v>-1.86330732E-3</v>
      </c>
      <c r="K105">
        <v>698.01770020000004</v>
      </c>
      <c r="L105">
        <v>-1.650403952E-3</v>
      </c>
      <c r="M105">
        <v>698.01770020000004</v>
      </c>
      <c r="N105">
        <v>-1.9410381789999999E-3</v>
      </c>
      <c r="O105">
        <v>698.01770020000004</v>
      </c>
      <c r="P105">
        <v>-1.783397049E-3</v>
      </c>
      <c r="Q105">
        <v>698.01770020000004</v>
      </c>
      <c r="R105">
        <v>-1.838046941E-3</v>
      </c>
      <c r="S105">
        <v>698.01770020000004</v>
      </c>
      <c r="T105">
        <v>-1.7821595539999999E-3</v>
      </c>
      <c r="U105">
        <v>698.01770020000004</v>
      </c>
      <c r="V105">
        <v>-1.9719102419999998E-3</v>
      </c>
    </row>
    <row r="106" spans="1:22" x14ac:dyDescent="0.25">
      <c r="A106">
        <v>697.00958249999996</v>
      </c>
      <c r="B106">
        <v>2.886680141E-2</v>
      </c>
      <c r="C106">
        <v>697.00958249999996</v>
      </c>
      <c r="D106">
        <v>-8.1660709109999995E-4</v>
      </c>
      <c r="E106">
        <v>697.00958249999996</v>
      </c>
      <c r="F106">
        <v>-1.069635968E-3</v>
      </c>
      <c r="G106">
        <v>697.00958249999996</v>
      </c>
      <c r="H106">
        <v>-1.205440029E-3</v>
      </c>
      <c r="I106">
        <v>697.00958249999996</v>
      </c>
      <c r="J106">
        <v>-1.526708133E-3</v>
      </c>
      <c r="K106">
        <v>697.00958249999996</v>
      </c>
      <c r="L106">
        <v>-1.5494072580000001E-3</v>
      </c>
      <c r="M106">
        <v>697.00958249999996</v>
      </c>
      <c r="N106">
        <v>-1.606304664E-3</v>
      </c>
      <c r="O106">
        <v>697.00958249999996</v>
      </c>
      <c r="P106">
        <v>-1.3813024850000001E-3</v>
      </c>
      <c r="Q106">
        <v>697.00958249999996</v>
      </c>
      <c r="R106">
        <v>-1.5073614190000001E-3</v>
      </c>
      <c r="S106">
        <v>697.00958249999996</v>
      </c>
      <c r="T106">
        <v>-1.4429175060000001E-3</v>
      </c>
      <c r="U106">
        <v>697.00958249999996</v>
      </c>
      <c r="V106">
        <v>-1.33717584E-3</v>
      </c>
    </row>
    <row r="107" spans="1:22" x14ac:dyDescent="0.25">
      <c r="A107">
        <v>696.00115970000002</v>
      </c>
      <c r="B107">
        <v>2.9488187280000001E-2</v>
      </c>
      <c r="C107">
        <v>696.00115970000002</v>
      </c>
      <c r="D107">
        <v>-9.4107358019999998E-4</v>
      </c>
      <c r="E107">
        <v>696.00115970000002</v>
      </c>
      <c r="F107">
        <v>-9.9319522270000004E-4</v>
      </c>
      <c r="G107">
        <v>696.00115970000002</v>
      </c>
      <c r="H107">
        <v>-1.342130592E-3</v>
      </c>
      <c r="I107">
        <v>696.00115970000002</v>
      </c>
      <c r="J107">
        <v>-1.7035235650000001E-3</v>
      </c>
      <c r="K107">
        <v>696.00115970000002</v>
      </c>
      <c r="L107">
        <v>-1.8868651240000001E-3</v>
      </c>
      <c r="M107">
        <v>696.00115970000002</v>
      </c>
      <c r="N107">
        <v>-1.65937806E-3</v>
      </c>
      <c r="O107">
        <v>696.00115970000002</v>
      </c>
      <c r="P107">
        <v>-1.465930603E-3</v>
      </c>
      <c r="Q107">
        <v>696.00115970000002</v>
      </c>
      <c r="R107">
        <v>-1.790151233E-3</v>
      </c>
      <c r="S107">
        <v>696.00115970000002</v>
      </c>
      <c r="T107">
        <v>-1.6530859280000001E-3</v>
      </c>
      <c r="U107">
        <v>696.00115970000002</v>
      </c>
      <c r="V107">
        <v>-1.7660210139999999E-3</v>
      </c>
    </row>
    <row r="108" spans="1:22" x14ac:dyDescent="0.25">
      <c r="A108">
        <v>694.99237059999996</v>
      </c>
      <c r="B108">
        <v>2.9734052720000001E-2</v>
      </c>
      <c r="C108">
        <v>694.99237059999996</v>
      </c>
      <c r="D108">
        <v>-1.0568279540000001E-3</v>
      </c>
      <c r="E108">
        <v>694.99237059999996</v>
      </c>
      <c r="F108">
        <v>-1.275029499E-3</v>
      </c>
      <c r="G108">
        <v>694.99237059999996</v>
      </c>
      <c r="H108">
        <v>-1.585620223E-3</v>
      </c>
      <c r="I108">
        <v>694.99237059999996</v>
      </c>
      <c r="J108">
        <v>-1.397352084E-3</v>
      </c>
      <c r="K108">
        <v>694.99237059999996</v>
      </c>
      <c r="L108">
        <v>-1.6926939129999999E-3</v>
      </c>
      <c r="M108">
        <v>694.99237059999996</v>
      </c>
      <c r="N108">
        <v>-1.8105681520000001E-3</v>
      </c>
      <c r="O108">
        <v>694.99237059999996</v>
      </c>
      <c r="P108">
        <v>-1.537026139E-3</v>
      </c>
      <c r="Q108">
        <v>694.99237059999996</v>
      </c>
      <c r="R108">
        <v>-1.730029355E-3</v>
      </c>
      <c r="S108">
        <v>694.99237059999996</v>
      </c>
      <c r="T108">
        <v>-1.6299280110000001E-3</v>
      </c>
      <c r="U108">
        <v>694.99237059999996</v>
      </c>
      <c r="V108">
        <v>-1.382024959E-3</v>
      </c>
    </row>
    <row r="109" spans="1:22" x14ac:dyDescent="0.25">
      <c r="A109">
        <v>693.98333739999998</v>
      </c>
      <c r="B109">
        <v>3.0095038939999999E-2</v>
      </c>
      <c r="C109">
        <v>693.98333739999998</v>
      </c>
      <c r="D109">
        <v>-8.4368378160000002E-4</v>
      </c>
      <c r="E109">
        <v>693.98333739999998</v>
      </c>
      <c r="F109">
        <v>-1.3654587089999999E-3</v>
      </c>
      <c r="G109">
        <v>693.98333739999998</v>
      </c>
      <c r="H109">
        <v>-1.4766626989999999E-3</v>
      </c>
      <c r="I109">
        <v>693.98333739999998</v>
      </c>
      <c r="J109">
        <v>-1.461183536E-3</v>
      </c>
      <c r="K109">
        <v>693.98333739999998</v>
      </c>
      <c r="L109">
        <v>-1.4916253280000001E-3</v>
      </c>
      <c r="M109">
        <v>693.98333739999998</v>
      </c>
      <c r="N109">
        <v>-1.6692802309999999E-3</v>
      </c>
      <c r="O109">
        <v>693.98333739999998</v>
      </c>
      <c r="P109">
        <v>-1.3340789589999999E-3</v>
      </c>
      <c r="Q109">
        <v>693.98333739999998</v>
      </c>
      <c r="R109">
        <v>-1.7276057039999999E-3</v>
      </c>
      <c r="S109">
        <v>693.98333739999998</v>
      </c>
      <c r="T109">
        <v>-1.5542048500000001E-3</v>
      </c>
      <c r="U109">
        <v>693.98333739999998</v>
      </c>
      <c r="V109">
        <v>-1.7889138540000001E-3</v>
      </c>
    </row>
    <row r="110" spans="1:22" x14ac:dyDescent="0.25">
      <c r="A110">
        <v>693.00988770000004</v>
      </c>
      <c r="B110">
        <v>3.033180907E-2</v>
      </c>
      <c r="C110">
        <v>693.00988770000004</v>
      </c>
      <c r="D110">
        <v>-9.3022489450000001E-4</v>
      </c>
      <c r="E110">
        <v>693.00988770000004</v>
      </c>
      <c r="F110">
        <v>-9.7403133989999995E-4</v>
      </c>
      <c r="G110">
        <v>693.00988770000004</v>
      </c>
      <c r="H110">
        <v>-1.0418503080000001E-3</v>
      </c>
      <c r="I110">
        <v>693.00988770000004</v>
      </c>
      <c r="J110">
        <v>-1.2127195949999999E-3</v>
      </c>
      <c r="K110">
        <v>693.00988770000004</v>
      </c>
      <c r="L110">
        <v>-1.432029763E-3</v>
      </c>
      <c r="M110">
        <v>693.00988770000004</v>
      </c>
      <c r="N110">
        <v>-1.290153945E-3</v>
      </c>
      <c r="O110">
        <v>693.00988770000004</v>
      </c>
      <c r="P110">
        <v>-1.437705825E-3</v>
      </c>
      <c r="Q110">
        <v>693.00988770000004</v>
      </c>
      <c r="R110">
        <v>-1.5296487839999999E-3</v>
      </c>
      <c r="S110">
        <v>693.00988770000004</v>
      </c>
      <c r="T110">
        <v>-1.5578159360000001E-3</v>
      </c>
      <c r="U110">
        <v>693.00988770000004</v>
      </c>
      <c r="V110">
        <v>-1.190054463E-3</v>
      </c>
    </row>
    <row r="111" spans="1:22" x14ac:dyDescent="0.25">
      <c r="A111">
        <v>692.00018309999996</v>
      </c>
      <c r="B111">
        <v>3.0750803649999998E-2</v>
      </c>
      <c r="C111">
        <v>692.00018309999996</v>
      </c>
      <c r="D111">
        <v>-7.7061419139999999E-4</v>
      </c>
      <c r="E111">
        <v>692.00018309999996</v>
      </c>
      <c r="F111">
        <v>-1.3480659109999999E-3</v>
      </c>
      <c r="G111">
        <v>692.00018309999996</v>
      </c>
      <c r="H111">
        <v>-1.086575096E-3</v>
      </c>
      <c r="I111">
        <v>692.00018309999996</v>
      </c>
      <c r="J111">
        <v>-1.5203108779999999E-3</v>
      </c>
      <c r="K111">
        <v>692.00018309999996</v>
      </c>
      <c r="L111">
        <v>-1.580513432E-3</v>
      </c>
      <c r="M111">
        <v>692.00018309999996</v>
      </c>
      <c r="N111">
        <v>-1.4456523349999999E-3</v>
      </c>
      <c r="O111">
        <v>692.00018309999996</v>
      </c>
      <c r="P111">
        <v>-1.635188935E-3</v>
      </c>
      <c r="Q111">
        <v>692.00018309999996</v>
      </c>
      <c r="R111">
        <v>-1.709505566E-3</v>
      </c>
      <c r="S111">
        <v>692.00018309999996</v>
      </c>
      <c r="T111">
        <v>-1.708525699E-3</v>
      </c>
      <c r="U111">
        <v>692.00018309999996</v>
      </c>
      <c r="V111">
        <v>-1.6624724960000001E-3</v>
      </c>
    </row>
    <row r="112" spans="1:22" x14ac:dyDescent="0.25">
      <c r="A112">
        <v>690.99017330000004</v>
      </c>
      <c r="B112">
        <v>3.1373001640000002E-2</v>
      </c>
      <c r="C112">
        <v>690.99017330000004</v>
      </c>
      <c r="D112">
        <v>-1.4729993419999999E-3</v>
      </c>
      <c r="E112">
        <v>690.99017330000004</v>
      </c>
      <c r="F112">
        <v>-1.347343437E-3</v>
      </c>
      <c r="G112">
        <v>690.99017330000004</v>
      </c>
      <c r="H112">
        <v>-1.5628713879999999E-3</v>
      </c>
      <c r="I112">
        <v>690.99017330000004</v>
      </c>
      <c r="J112">
        <v>-1.7551413040000001E-3</v>
      </c>
      <c r="K112">
        <v>690.99017330000004</v>
      </c>
      <c r="L112">
        <v>-1.7379189379999999E-3</v>
      </c>
      <c r="M112">
        <v>690.99017330000004</v>
      </c>
      <c r="N112">
        <v>-1.916400855E-3</v>
      </c>
      <c r="O112">
        <v>690.99017330000004</v>
      </c>
      <c r="P112">
        <v>-1.681760768E-3</v>
      </c>
      <c r="Q112">
        <v>690.99017330000004</v>
      </c>
      <c r="R112">
        <v>-1.6255953810000001E-3</v>
      </c>
      <c r="S112">
        <v>690.99017330000004</v>
      </c>
      <c r="T112">
        <v>-2.1007345060000001E-3</v>
      </c>
      <c r="U112">
        <v>690.99017330000004</v>
      </c>
      <c r="V112">
        <v>-2.0424076360000001E-3</v>
      </c>
    </row>
    <row r="113" spans="1:22" x14ac:dyDescent="0.25">
      <c r="A113">
        <v>690.01580809999996</v>
      </c>
      <c r="B113">
        <v>3.1738471240000003E-2</v>
      </c>
      <c r="C113">
        <v>690.01580809999996</v>
      </c>
      <c r="D113">
        <v>-8.6595362519999999E-4</v>
      </c>
      <c r="E113">
        <v>690.01580809999996</v>
      </c>
      <c r="F113">
        <v>-1.375419204E-3</v>
      </c>
      <c r="G113">
        <v>690.01580809999996</v>
      </c>
      <c r="H113">
        <v>-1.5572485280000001E-3</v>
      </c>
      <c r="I113">
        <v>690.01580809999996</v>
      </c>
      <c r="J113">
        <v>-1.901762094E-3</v>
      </c>
      <c r="K113">
        <v>690.01580809999996</v>
      </c>
      <c r="L113">
        <v>-1.7779831539999999E-3</v>
      </c>
      <c r="M113">
        <v>690.01580809999996</v>
      </c>
      <c r="N113">
        <v>-1.8271175209999999E-3</v>
      </c>
      <c r="O113">
        <v>690.01580809999996</v>
      </c>
      <c r="P113">
        <v>-1.88810227E-3</v>
      </c>
      <c r="Q113">
        <v>690.01580809999996</v>
      </c>
      <c r="R113">
        <v>-1.936863293E-3</v>
      </c>
      <c r="S113">
        <v>690.01580809999996</v>
      </c>
      <c r="T113">
        <v>-1.908256789E-3</v>
      </c>
      <c r="U113">
        <v>690.01580809999996</v>
      </c>
      <c r="V113">
        <v>-1.7302872150000001E-3</v>
      </c>
    </row>
    <row r="114" spans="1:22" x14ac:dyDescent="0.25">
      <c r="A114">
        <v>689.00518799999998</v>
      </c>
      <c r="B114">
        <v>3.1688820569999998E-2</v>
      </c>
      <c r="C114">
        <v>689.00518799999998</v>
      </c>
      <c r="D114">
        <v>-5.4176588309999996E-4</v>
      </c>
      <c r="E114">
        <v>689.00518799999998</v>
      </c>
      <c r="F114">
        <v>-1.1966631280000001E-3</v>
      </c>
      <c r="G114">
        <v>689.00518799999998</v>
      </c>
      <c r="H114">
        <v>-1.3625168939999999E-3</v>
      </c>
      <c r="I114">
        <v>689.00518799999998</v>
      </c>
      <c r="J114">
        <v>-1.5772121260000001E-3</v>
      </c>
      <c r="K114">
        <v>689.00518799999998</v>
      </c>
      <c r="L114">
        <v>-1.2582526540000001E-3</v>
      </c>
      <c r="M114">
        <v>689.00518799999998</v>
      </c>
      <c r="N114">
        <v>-1.485176035E-3</v>
      </c>
      <c r="O114">
        <v>689.00518799999998</v>
      </c>
      <c r="P114">
        <v>-1.7591116480000001E-3</v>
      </c>
      <c r="Q114">
        <v>689.00518799999998</v>
      </c>
      <c r="R114">
        <v>-1.547188964E-3</v>
      </c>
      <c r="S114">
        <v>689.00518799999998</v>
      </c>
      <c r="T114">
        <v>-1.6237385569999999E-3</v>
      </c>
      <c r="U114">
        <v>689.00518799999998</v>
      </c>
      <c r="V114">
        <v>-1.287624706E-3</v>
      </c>
    </row>
    <row r="115" spans="1:22" x14ac:dyDescent="0.25">
      <c r="A115">
        <v>687.99414060000004</v>
      </c>
      <c r="B115">
        <v>3.213493899E-2</v>
      </c>
      <c r="C115">
        <v>687.99414060000004</v>
      </c>
      <c r="D115">
        <v>-8.9116726300000003E-4</v>
      </c>
      <c r="E115">
        <v>687.99414060000004</v>
      </c>
      <c r="F115">
        <v>-1.0258391270000001E-3</v>
      </c>
      <c r="G115">
        <v>687.99414060000004</v>
      </c>
      <c r="H115">
        <v>-1.1361491629999999E-3</v>
      </c>
      <c r="I115">
        <v>687.99414060000004</v>
      </c>
      <c r="J115">
        <v>-1.5605500669999999E-3</v>
      </c>
      <c r="K115">
        <v>687.99414060000004</v>
      </c>
      <c r="L115">
        <v>-1.5956788559999999E-3</v>
      </c>
      <c r="M115">
        <v>687.99414060000004</v>
      </c>
      <c r="N115">
        <v>-1.8465016039999999E-3</v>
      </c>
      <c r="O115">
        <v>687.99414060000004</v>
      </c>
      <c r="P115">
        <v>-1.659687492E-3</v>
      </c>
      <c r="Q115">
        <v>687.99414060000004</v>
      </c>
      <c r="R115">
        <v>-1.7580804419999999E-3</v>
      </c>
      <c r="S115">
        <v>687.99414060000004</v>
      </c>
      <c r="T115">
        <v>-1.7434363249999999E-3</v>
      </c>
      <c r="U115">
        <v>687.99414060000004</v>
      </c>
      <c r="V115">
        <v>-1.623841701E-3</v>
      </c>
    </row>
    <row r="116" spans="1:22" x14ac:dyDescent="0.25">
      <c r="A116">
        <v>686.98272710000003</v>
      </c>
      <c r="B116">
        <v>3.251178935E-2</v>
      </c>
      <c r="C116">
        <v>686.98272710000003</v>
      </c>
      <c r="D116">
        <v>-8.3918834570000003E-4</v>
      </c>
      <c r="E116">
        <v>686.98272710000003</v>
      </c>
      <c r="F116">
        <v>-1.2704869729999999E-3</v>
      </c>
      <c r="G116">
        <v>686.98272710000003</v>
      </c>
      <c r="H116">
        <v>-1.232544077E-3</v>
      </c>
      <c r="I116">
        <v>686.98272710000003</v>
      </c>
      <c r="J116">
        <v>-1.72131462E-3</v>
      </c>
      <c r="K116">
        <v>686.98272710000003</v>
      </c>
      <c r="L116">
        <v>-1.552089816E-3</v>
      </c>
      <c r="M116">
        <v>686.98272710000003</v>
      </c>
      <c r="N116">
        <v>-1.6759847059999999E-3</v>
      </c>
      <c r="O116">
        <v>686.98272710000003</v>
      </c>
      <c r="P116">
        <v>-1.929441234E-3</v>
      </c>
      <c r="Q116">
        <v>686.98272710000003</v>
      </c>
      <c r="R116">
        <v>-1.546157291E-3</v>
      </c>
      <c r="S116">
        <v>686.98272710000003</v>
      </c>
      <c r="T116">
        <v>-1.865369268E-3</v>
      </c>
      <c r="U116">
        <v>686.98272710000003</v>
      </c>
      <c r="V116">
        <v>-1.694034669E-3</v>
      </c>
    </row>
    <row r="117" spans="1:22" x14ac:dyDescent="0.25">
      <c r="A117">
        <v>686.00720209999997</v>
      </c>
      <c r="B117">
        <v>3.2821040599999997E-2</v>
      </c>
      <c r="C117">
        <v>686.00720209999997</v>
      </c>
      <c r="D117">
        <v>-1.094424631E-3</v>
      </c>
      <c r="E117">
        <v>686.00720209999997</v>
      </c>
      <c r="F117">
        <v>-1.389353187E-3</v>
      </c>
      <c r="G117">
        <v>686.00720209999997</v>
      </c>
      <c r="H117">
        <v>-1.408447162E-3</v>
      </c>
      <c r="I117">
        <v>686.00720209999997</v>
      </c>
      <c r="J117">
        <v>-1.5385221919999999E-3</v>
      </c>
      <c r="K117">
        <v>686.00720209999997</v>
      </c>
      <c r="L117">
        <v>-1.5585381770000001E-3</v>
      </c>
      <c r="M117">
        <v>686.00720209999997</v>
      </c>
      <c r="N117">
        <v>-1.7339999319999999E-3</v>
      </c>
      <c r="O117">
        <v>686.00720209999997</v>
      </c>
      <c r="P117">
        <v>-1.5509548829999999E-3</v>
      </c>
      <c r="Q117">
        <v>686.00720209999997</v>
      </c>
      <c r="R117">
        <v>-1.861863886E-3</v>
      </c>
      <c r="S117">
        <v>686.00720209999997</v>
      </c>
      <c r="T117">
        <v>-1.592274406E-3</v>
      </c>
      <c r="U117">
        <v>686.00720209999997</v>
      </c>
      <c r="V117">
        <v>-1.6828953519999999E-3</v>
      </c>
    </row>
    <row r="118" spans="1:22" x14ac:dyDescent="0.25">
      <c r="A118">
        <v>684.99530030000005</v>
      </c>
      <c r="B118">
        <v>3.2884642479999997E-2</v>
      </c>
      <c r="C118">
        <v>684.99530030000005</v>
      </c>
      <c r="D118">
        <v>-8.6218176879999996E-4</v>
      </c>
      <c r="E118">
        <v>684.99530030000005</v>
      </c>
      <c r="F118">
        <v>-9.6199533439999998E-4</v>
      </c>
      <c r="G118">
        <v>684.99530030000005</v>
      </c>
      <c r="H118">
        <v>-1.1479221279999999E-3</v>
      </c>
      <c r="I118">
        <v>684.99530030000005</v>
      </c>
      <c r="J118">
        <v>-1.4366738029999999E-3</v>
      </c>
      <c r="K118">
        <v>684.99530030000005</v>
      </c>
      <c r="L118">
        <v>-1.6137837669999999E-3</v>
      </c>
      <c r="M118">
        <v>684.99530030000005</v>
      </c>
      <c r="N118">
        <v>-1.516854274E-3</v>
      </c>
      <c r="O118">
        <v>684.99530030000005</v>
      </c>
      <c r="P118">
        <v>-1.4931731860000001E-3</v>
      </c>
      <c r="Q118">
        <v>684.99530030000005</v>
      </c>
      <c r="R118">
        <v>-1.8144348869999999E-3</v>
      </c>
      <c r="S118">
        <v>684.99530030000005</v>
      </c>
      <c r="T118">
        <v>-1.3374338160000001E-3</v>
      </c>
      <c r="U118">
        <v>684.99530030000005</v>
      </c>
      <c r="V118">
        <v>-1.6574182079999999E-3</v>
      </c>
    </row>
    <row r="119" spans="1:22" x14ac:dyDescent="0.25">
      <c r="A119">
        <v>683.98291019999999</v>
      </c>
      <c r="B119">
        <v>3.3040754499999998E-2</v>
      </c>
      <c r="C119">
        <v>683.98291019999999</v>
      </c>
      <c r="D119">
        <v>-6.5100984650000001E-4</v>
      </c>
      <c r="E119">
        <v>683.98291019999999</v>
      </c>
      <c r="F119">
        <v>-9.9774077529999998E-4</v>
      </c>
      <c r="G119">
        <v>683.98291019999999</v>
      </c>
      <c r="H119">
        <v>-9.181876667E-4</v>
      </c>
      <c r="I119">
        <v>683.98291019999999</v>
      </c>
      <c r="J119">
        <v>-1.2855082750000001E-3</v>
      </c>
      <c r="K119">
        <v>683.98291019999999</v>
      </c>
      <c r="L119">
        <v>-1.5667919069999999E-3</v>
      </c>
      <c r="M119">
        <v>683.98291019999999</v>
      </c>
      <c r="N119">
        <v>-1.594905159E-3</v>
      </c>
      <c r="O119">
        <v>683.98291019999999</v>
      </c>
      <c r="P119">
        <v>-1.44534267E-3</v>
      </c>
      <c r="Q119">
        <v>683.98291019999999</v>
      </c>
      <c r="R119">
        <v>-1.3236014640000001E-3</v>
      </c>
      <c r="S119">
        <v>683.98291019999999</v>
      </c>
      <c r="T119">
        <v>-1.5858781990000001E-3</v>
      </c>
      <c r="U119">
        <v>683.98291019999999</v>
      </c>
      <c r="V119">
        <v>-1.5224777159999999E-3</v>
      </c>
    </row>
    <row r="120" spans="1:22" x14ac:dyDescent="0.25">
      <c r="A120">
        <v>683.00646970000003</v>
      </c>
      <c r="B120">
        <v>3.3412106339999997E-2</v>
      </c>
      <c r="C120">
        <v>683.00646970000003</v>
      </c>
      <c r="D120">
        <v>-8.135066018E-4</v>
      </c>
      <c r="E120">
        <v>683.00646970000003</v>
      </c>
      <c r="F120">
        <v>-1.0128748839999999E-3</v>
      </c>
      <c r="G120">
        <v>683.00646970000003</v>
      </c>
      <c r="H120">
        <v>-1.1658908330000001E-3</v>
      </c>
      <c r="I120">
        <v>683.00646970000003</v>
      </c>
      <c r="J120">
        <v>-1.744622365E-3</v>
      </c>
      <c r="K120">
        <v>683.00646970000003</v>
      </c>
      <c r="L120">
        <v>-1.483370201E-3</v>
      </c>
      <c r="M120">
        <v>683.00646970000003</v>
      </c>
      <c r="N120">
        <v>-1.5209299750000001E-3</v>
      </c>
      <c r="O120">
        <v>683.00646970000003</v>
      </c>
      <c r="P120">
        <v>-1.2802431589999999E-3</v>
      </c>
      <c r="Q120">
        <v>683.00646970000003</v>
      </c>
      <c r="R120">
        <v>-1.5703513050000001E-3</v>
      </c>
      <c r="S120">
        <v>683.00646970000003</v>
      </c>
      <c r="T120">
        <v>-1.4612867960000001E-3</v>
      </c>
      <c r="U120">
        <v>683.00646970000003</v>
      </c>
      <c r="V120">
        <v>-1.426405157E-3</v>
      </c>
    </row>
    <row r="121" spans="1:22" x14ac:dyDescent="0.25">
      <c r="A121">
        <v>681.99353029999997</v>
      </c>
      <c r="B121">
        <v>3.3811304719999997E-2</v>
      </c>
      <c r="C121">
        <v>681.99353029999997</v>
      </c>
      <c r="D121">
        <v>-8.0110441189999997E-4</v>
      </c>
      <c r="E121">
        <v>681.99353029999997</v>
      </c>
      <c r="F121">
        <v>-1.291186316E-3</v>
      </c>
      <c r="G121">
        <v>681.99353029999997</v>
      </c>
      <c r="H121">
        <v>-1.3262853030000001E-3</v>
      </c>
      <c r="I121">
        <v>681.99353029999997</v>
      </c>
      <c r="J121">
        <v>-1.6049119880000001E-3</v>
      </c>
      <c r="K121">
        <v>681.99353029999997</v>
      </c>
      <c r="L121">
        <v>-1.726471237E-3</v>
      </c>
      <c r="M121">
        <v>681.99353029999997</v>
      </c>
      <c r="N121">
        <v>-1.6092963049999999E-3</v>
      </c>
      <c r="O121">
        <v>681.99353029999997</v>
      </c>
      <c r="P121">
        <v>-1.6588107679999999E-3</v>
      </c>
      <c r="Q121">
        <v>681.99353029999997</v>
      </c>
      <c r="R121">
        <v>-1.683720504E-3</v>
      </c>
      <c r="S121">
        <v>681.99353029999997</v>
      </c>
      <c r="T121">
        <v>-1.678408589E-3</v>
      </c>
      <c r="U121">
        <v>681.99353029999997</v>
      </c>
      <c r="V121">
        <v>-1.6935190650000001E-3</v>
      </c>
    </row>
    <row r="122" spans="1:22" x14ac:dyDescent="0.25">
      <c r="A122">
        <v>681.01647949999995</v>
      </c>
      <c r="B122">
        <v>3.3989671620000002E-2</v>
      </c>
      <c r="C122">
        <v>681.01647949999995</v>
      </c>
      <c r="D122">
        <v>-8.1872579179999999E-4</v>
      </c>
      <c r="E122">
        <v>681.01647949999995</v>
      </c>
      <c r="F122">
        <v>-1.3546205590000001E-3</v>
      </c>
      <c r="G122">
        <v>681.01647949999995</v>
      </c>
      <c r="H122">
        <v>-1.2533485420000001E-3</v>
      </c>
      <c r="I122">
        <v>681.01647949999995</v>
      </c>
      <c r="J122">
        <v>-1.529597212E-3</v>
      </c>
      <c r="K122">
        <v>681.01647949999995</v>
      </c>
      <c r="L122">
        <v>-1.64060446E-3</v>
      </c>
      <c r="M122">
        <v>681.01647949999995</v>
      </c>
      <c r="N122">
        <v>-1.6444727079999999E-3</v>
      </c>
      <c r="O122">
        <v>681.01647949999995</v>
      </c>
      <c r="P122">
        <v>-1.6793884570000001E-3</v>
      </c>
      <c r="Q122">
        <v>681.01647949999995</v>
      </c>
      <c r="R122">
        <v>-1.782417414E-3</v>
      </c>
      <c r="S122">
        <v>681.01647949999995</v>
      </c>
      <c r="T122">
        <v>-1.7554507360000001E-3</v>
      </c>
      <c r="U122">
        <v>681.01647949999995</v>
      </c>
      <c r="V122">
        <v>-1.440182677E-3</v>
      </c>
    </row>
    <row r="123" spans="1:22" x14ac:dyDescent="0.25">
      <c r="A123">
        <v>680.00286870000002</v>
      </c>
      <c r="B123">
        <v>3.438895568E-2</v>
      </c>
      <c r="C123">
        <v>680.00286870000002</v>
      </c>
      <c r="D123">
        <v>-7.5531663609999995E-4</v>
      </c>
      <c r="E123">
        <v>680.00286870000002</v>
      </c>
      <c r="F123">
        <v>-1.4789329139999999E-3</v>
      </c>
      <c r="G123">
        <v>680.00286870000002</v>
      </c>
      <c r="H123">
        <v>-1.2832371289999999E-3</v>
      </c>
      <c r="I123">
        <v>680.00286870000002</v>
      </c>
      <c r="J123">
        <v>-1.9246994050000001E-3</v>
      </c>
      <c r="K123">
        <v>680.00286870000002</v>
      </c>
      <c r="L123">
        <v>-1.860162709E-3</v>
      </c>
      <c r="M123">
        <v>680.00286870000002</v>
      </c>
      <c r="N123">
        <v>-1.703729853E-3</v>
      </c>
      <c r="O123">
        <v>680.00286870000002</v>
      </c>
      <c r="P123">
        <v>-1.81943574E-3</v>
      </c>
      <c r="Q123">
        <v>680.00286870000002</v>
      </c>
      <c r="R123">
        <v>-1.9014013230000001E-3</v>
      </c>
      <c r="S123">
        <v>680.00286870000002</v>
      </c>
      <c r="T123">
        <v>-2.221691655E-3</v>
      </c>
      <c r="U123">
        <v>680.00286870000002</v>
      </c>
      <c r="V123">
        <v>-1.837376738E-3</v>
      </c>
    </row>
    <row r="124" spans="1:22" x14ac:dyDescent="0.25">
      <c r="A124">
        <v>678.98895259999995</v>
      </c>
      <c r="B124">
        <v>3.4719143059999999E-2</v>
      </c>
      <c r="C124">
        <v>678.98895259999995</v>
      </c>
      <c r="D124">
        <v>-1.154841157E-3</v>
      </c>
      <c r="E124">
        <v>678.98895259999995</v>
      </c>
      <c r="F124">
        <v>-1.5397086969999999E-3</v>
      </c>
      <c r="G124">
        <v>678.98895259999995</v>
      </c>
      <c r="H124">
        <v>-1.737093902E-3</v>
      </c>
      <c r="I124">
        <v>678.98895259999995</v>
      </c>
      <c r="J124">
        <v>-1.783087617E-3</v>
      </c>
      <c r="K124">
        <v>678.98895259999995</v>
      </c>
      <c r="L124">
        <v>-2.030504169E-3</v>
      </c>
      <c r="M124">
        <v>678.98895259999995</v>
      </c>
      <c r="N124">
        <v>-2.3052806499999998E-3</v>
      </c>
      <c r="O124">
        <v>678.98895259999995</v>
      </c>
      <c r="P124">
        <v>-2.222103765E-3</v>
      </c>
      <c r="Q124">
        <v>678.98895259999995</v>
      </c>
      <c r="R124">
        <v>-2.0242689640000001E-3</v>
      </c>
      <c r="S124">
        <v>678.98895259999995</v>
      </c>
      <c r="T124">
        <v>-1.854234375E-3</v>
      </c>
      <c r="U124">
        <v>678.98895259999995</v>
      </c>
      <c r="V124">
        <v>-1.927224919E-3</v>
      </c>
    </row>
    <row r="125" spans="1:22" x14ac:dyDescent="0.25">
      <c r="A125">
        <v>678.01098630000001</v>
      </c>
      <c r="B125">
        <v>3.4688215699999997E-2</v>
      </c>
      <c r="C125">
        <v>678.01098630000001</v>
      </c>
      <c r="D125">
        <v>-7.4560032229999997E-4</v>
      </c>
      <c r="E125">
        <v>678.01098630000001</v>
      </c>
      <c r="F125">
        <v>-1.185717527E-3</v>
      </c>
      <c r="G125">
        <v>678.01098630000001</v>
      </c>
      <c r="H125">
        <v>-1.5642126090000001E-3</v>
      </c>
      <c r="I125">
        <v>678.01098630000001</v>
      </c>
      <c r="J125">
        <v>-1.736732898E-3</v>
      </c>
      <c r="K125">
        <v>678.01098630000001</v>
      </c>
      <c r="L125">
        <v>-1.9410381789999999E-3</v>
      </c>
      <c r="M125">
        <v>678.01098630000001</v>
      </c>
      <c r="N125">
        <v>-1.940419665E-3</v>
      </c>
      <c r="O125">
        <v>678.01098630000001</v>
      </c>
      <c r="P125">
        <v>-1.6467421080000001E-3</v>
      </c>
      <c r="Q125">
        <v>678.01098630000001</v>
      </c>
      <c r="R125">
        <v>-1.686660107E-3</v>
      </c>
      <c r="S125">
        <v>678.01098630000001</v>
      </c>
      <c r="T125">
        <v>-1.754728844E-3</v>
      </c>
      <c r="U125">
        <v>678.01098630000001</v>
      </c>
      <c r="V125">
        <v>-1.581235672E-3</v>
      </c>
    </row>
    <row r="126" spans="1:22" x14ac:dyDescent="0.25">
      <c r="A126">
        <v>676.99645999999996</v>
      </c>
      <c r="B126">
        <v>3.4868344660000002E-2</v>
      </c>
      <c r="C126">
        <v>676.99645999999996</v>
      </c>
      <c r="D126">
        <v>-7.6658313629999998E-4</v>
      </c>
      <c r="E126">
        <v>676.99645999999996</v>
      </c>
      <c r="F126">
        <v>-1.5254699389999999E-3</v>
      </c>
      <c r="G126">
        <v>676.99645999999996</v>
      </c>
      <c r="H126">
        <v>-1.4860015360000001E-3</v>
      </c>
      <c r="I126">
        <v>676.99645999999996</v>
      </c>
      <c r="J126">
        <v>-1.634776359E-3</v>
      </c>
      <c r="K126">
        <v>676.99645999999996</v>
      </c>
      <c r="L126">
        <v>-1.787212444E-3</v>
      </c>
      <c r="M126">
        <v>676.99645999999996</v>
      </c>
      <c r="N126">
        <v>-1.9538716880000001E-3</v>
      </c>
      <c r="O126">
        <v>676.99645999999996</v>
      </c>
      <c r="P126">
        <v>-1.763236709E-3</v>
      </c>
      <c r="Q126">
        <v>676.99645999999996</v>
      </c>
      <c r="R126">
        <v>-1.866812701E-3</v>
      </c>
      <c r="S126">
        <v>676.99645999999996</v>
      </c>
      <c r="T126">
        <v>-1.703626709E-3</v>
      </c>
      <c r="U126">
        <v>676.99645999999996</v>
      </c>
      <c r="V126">
        <v>-1.7016670900000001E-3</v>
      </c>
    </row>
    <row r="127" spans="1:22" x14ac:dyDescent="0.25">
      <c r="A127">
        <v>676.01788329999999</v>
      </c>
      <c r="B127">
        <v>3.517607599E-2</v>
      </c>
      <c r="C127">
        <v>676.01788329999999</v>
      </c>
      <c r="D127">
        <v>-8.8062731080000003E-4</v>
      </c>
      <c r="E127">
        <v>676.01788329999999</v>
      </c>
      <c r="F127">
        <v>-1.5416174430000001E-3</v>
      </c>
      <c r="G127">
        <v>676.01788329999999</v>
      </c>
      <c r="H127">
        <v>-1.3974037719999999E-3</v>
      </c>
      <c r="I127">
        <v>676.01788329999999</v>
      </c>
      <c r="J127">
        <v>-1.7804580270000001E-3</v>
      </c>
      <c r="K127">
        <v>676.01788329999999</v>
      </c>
      <c r="L127">
        <v>-2.0719326569999998E-3</v>
      </c>
      <c r="M127">
        <v>676.01788329999999</v>
      </c>
      <c r="N127">
        <v>-1.8057217820000001E-3</v>
      </c>
      <c r="O127">
        <v>676.01788329999999</v>
      </c>
      <c r="P127">
        <v>-1.6246669689999999E-3</v>
      </c>
      <c r="Q127">
        <v>676.01788329999999</v>
      </c>
      <c r="R127">
        <v>-1.936141751E-3</v>
      </c>
      <c r="S127">
        <v>676.01788329999999</v>
      </c>
      <c r="T127">
        <v>-1.83758291E-3</v>
      </c>
      <c r="U127">
        <v>676.01788329999999</v>
      </c>
      <c r="V127">
        <v>-1.6810387609999999E-3</v>
      </c>
    </row>
    <row r="128" spans="1:22" x14ac:dyDescent="0.25">
      <c r="A128">
        <v>675.00268549999998</v>
      </c>
      <c r="B128">
        <v>3.5256057979999998E-2</v>
      </c>
      <c r="C128">
        <v>675.00268549999998</v>
      </c>
      <c r="D128">
        <v>-6.8367947819999997E-4</v>
      </c>
      <c r="E128">
        <v>675.00268549999998</v>
      </c>
      <c r="F128">
        <v>-1.5751486639999999E-3</v>
      </c>
      <c r="G128">
        <v>675.00268549999998</v>
      </c>
      <c r="H128">
        <v>-1.6095025930000001E-3</v>
      </c>
      <c r="I128">
        <v>675.00268549999998</v>
      </c>
      <c r="J128">
        <v>-1.844336395E-3</v>
      </c>
      <c r="K128">
        <v>675.00268549999998</v>
      </c>
      <c r="L128">
        <v>-1.4563848959999999E-3</v>
      </c>
      <c r="M128">
        <v>675.00268549999998</v>
      </c>
      <c r="N128">
        <v>-1.6369940710000001E-3</v>
      </c>
      <c r="O128">
        <v>675.00268549999998</v>
      </c>
      <c r="P128">
        <v>-1.5738075599999999E-3</v>
      </c>
      <c r="Q128">
        <v>675.00268549999998</v>
      </c>
      <c r="R128">
        <v>-1.8489761279999999E-3</v>
      </c>
      <c r="S128">
        <v>675.00268549999998</v>
      </c>
      <c r="T128">
        <v>-1.7019765220000001E-3</v>
      </c>
      <c r="U128">
        <v>675.00268549999998</v>
      </c>
      <c r="V128">
        <v>-1.486723893E-3</v>
      </c>
    </row>
    <row r="129" spans="1:22" x14ac:dyDescent="0.25">
      <c r="A129">
        <v>673.98724370000002</v>
      </c>
      <c r="B129">
        <v>3.5301484170000001E-2</v>
      </c>
      <c r="C129">
        <v>673.98724370000002</v>
      </c>
      <c r="D129">
        <v>-7.8219041460000005E-4</v>
      </c>
      <c r="E129">
        <v>673.98724370000002</v>
      </c>
      <c r="F129">
        <v>-1.5305258570000001E-3</v>
      </c>
      <c r="G129">
        <v>673.98724370000002</v>
      </c>
      <c r="H129">
        <v>-1.0854388819999999E-3</v>
      </c>
      <c r="I129">
        <v>673.98724370000002</v>
      </c>
      <c r="J129">
        <v>-1.651177648E-3</v>
      </c>
      <c r="K129">
        <v>673.98724370000002</v>
      </c>
      <c r="L129">
        <v>-1.6603063559999999E-3</v>
      </c>
      <c r="M129">
        <v>673.98724370000002</v>
      </c>
      <c r="N129">
        <v>-1.74003304E-3</v>
      </c>
      <c r="O129">
        <v>673.98724370000002</v>
      </c>
      <c r="P129">
        <v>-1.437550993E-3</v>
      </c>
      <c r="Q129">
        <v>673.98724370000002</v>
      </c>
      <c r="R129">
        <v>-1.6450401159999999E-3</v>
      </c>
      <c r="S129">
        <v>673.98724370000002</v>
      </c>
      <c r="T129">
        <v>-1.781489234E-3</v>
      </c>
      <c r="U129">
        <v>673.98724370000002</v>
      </c>
      <c r="V129">
        <v>-1.702492125E-3</v>
      </c>
    </row>
    <row r="130" spans="1:22" x14ac:dyDescent="0.25">
      <c r="A130">
        <v>673.0076904</v>
      </c>
      <c r="B130">
        <v>3.5608850419999998E-2</v>
      </c>
      <c r="C130">
        <v>673.0076904</v>
      </c>
      <c r="D130">
        <v>-9.5837929980000002E-4</v>
      </c>
      <c r="E130">
        <v>673.0076904</v>
      </c>
      <c r="F130">
        <v>-1.621004893E-3</v>
      </c>
      <c r="G130">
        <v>673.0076904</v>
      </c>
      <c r="H130">
        <v>-1.5544628259999999E-3</v>
      </c>
      <c r="I130">
        <v>673.0076904</v>
      </c>
      <c r="J130">
        <v>-1.9134628820000001E-3</v>
      </c>
      <c r="K130">
        <v>673.0076904</v>
      </c>
      <c r="L130">
        <v>-1.9582526289999998E-3</v>
      </c>
      <c r="M130">
        <v>673.0076904</v>
      </c>
      <c r="N130">
        <v>-1.8294374459999999E-3</v>
      </c>
      <c r="O130">
        <v>673.0076904</v>
      </c>
      <c r="P130">
        <v>-1.7666913340000001E-3</v>
      </c>
      <c r="Q130">
        <v>673.0076904</v>
      </c>
      <c r="R130">
        <v>-2.0332869610000001E-3</v>
      </c>
      <c r="S130">
        <v>673.0076904</v>
      </c>
      <c r="T130">
        <v>-1.7982459389999999E-3</v>
      </c>
      <c r="U130">
        <v>673.0076904</v>
      </c>
      <c r="V130">
        <v>-1.7239961309999999E-3</v>
      </c>
    </row>
    <row r="131" spans="1:22" x14ac:dyDescent="0.25">
      <c r="A131">
        <v>671.99163820000001</v>
      </c>
      <c r="B131">
        <v>3.5873498769999998E-2</v>
      </c>
      <c r="C131">
        <v>671.99163820000001</v>
      </c>
      <c r="D131">
        <v>-1.118850429E-3</v>
      </c>
      <c r="E131">
        <v>671.99163820000001</v>
      </c>
      <c r="F131">
        <v>-1.55668112E-3</v>
      </c>
      <c r="G131">
        <v>671.99163820000001</v>
      </c>
      <c r="H131">
        <v>-1.426147064E-3</v>
      </c>
      <c r="I131">
        <v>671.99163820000001</v>
      </c>
      <c r="J131">
        <v>-1.8536673160000001E-3</v>
      </c>
      <c r="K131">
        <v>671.99163820000001</v>
      </c>
      <c r="L131">
        <v>-2.2116475740000001E-3</v>
      </c>
      <c r="M131">
        <v>671.99163820000001</v>
      </c>
      <c r="N131">
        <v>-1.923616976E-3</v>
      </c>
      <c r="O131">
        <v>671.99163820000001</v>
      </c>
      <c r="P131">
        <v>-1.865163096E-3</v>
      </c>
      <c r="Q131">
        <v>671.99163820000001</v>
      </c>
      <c r="R131">
        <v>-1.9977812190000001E-3</v>
      </c>
      <c r="S131">
        <v>671.99163820000001</v>
      </c>
      <c r="T131">
        <v>-1.970003359E-3</v>
      </c>
      <c r="U131">
        <v>671.99163820000001</v>
      </c>
      <c r="V131">
        <v>-1.9949467390000001E-3</v>
      </c>
    </row>
    <row r="132" spans="1:22" x14ac:dyDescent="0.25">
      <c r="A132">
        <v>671.01141359999997</v>
      </c>
      <c r="B132">
        <v>3.5806309430000002E-2</v>
      </c>
      <c r="C132">
        <v>671.01141359999997</v>
      </c>
      <c r="D132">
        <v>-9.6468150149999995E-4</v>
      </c>
      <c r="E132">
        <v>671.01141359999997</v>
      </c>
      <c r="F132">
        <v>-1.8168579549999999E-3</v>
      </c>
      <c r="G132">
        <v>671.01141359999997</v>
      </c>
      <c r="H132">
        <v>-1.3108009010000001E-3</v>
      </c>
      <c r="I132">
        <v>671.01141359999997</v>
      </c>
      <c r="J132">
        <v>-1.8949579680000001E-3</v>
      </c>
      <c r="K132">
        <v>671.01141359999997</v>
      </c>
      <c r="L132">
        <v>-1.8469139470000001E-3</v>
      </c>
      <c r="M132">
        <v>671.01141359999997</v>
      </c>
      <c r="N132">
        <v>-1.90006115E-3</v>
      </c>
      <c r="O132">
        <v>671.01141359999997</v>
      </c>
      <c r="P132">
        <v>-1.730338787E-3</v>
      </c>
      <c r="Q132">
        <v>671.01141359999997</v>
      </c>
      <c r="R132">
        <v>-1.8606266240000001E-3</v>
      </c>
      <c r="S132">
        <v>671.01141359999997</v>
      </c>
      <c r="T132">
        <v>-1.8104134360000001E-3</v>
      </c>
      <c r="U132">
        <v>671.01141359999997</v>
      </c>
      <c r="V132">
        <v>-2.1524596960000001E-3</v>
      </c>
    </row>
    <row r="133" spans="1:22" x14ac:dyDescent="0.25">
      <c r="A133">
        <v>669.99481200000002</v>
      </c>
      <c r="B133">
        <v>3.5924222319999997E-2</v>
      </c>
      <c r="C133">
        <v>669.99481200000002</v>
      </c>
      <c r="D133">
        <v>-8.1164634319999996E-4</v>
      </c>
      <c r="E133">
        <v>669.99481200000002</v>
      </c>
      <c r="F133">
        <v>-1.40050007E-3</v>
      </c>
      <c r="G133">
        <v>669.99481200000002</v>
      </c>
      <c r="H133">
        <v>-1.3614847560000001E-3</v>
      </c>
      <c r="I133">
        <v>669.99481200000002</v>
      </c>
      <c r="J133">
        <v>-1.7914917549999999E-3</v>
      </c>
      <c r="K133">
        <v>669.99481200000002</v>
      </c>
      <c r="L133">
        <v>-2.0042744E-3</v>
      </c>
      <c r="M133">
        <v>669.99481200000002</v>
      </c>
      <c r="N133">
        <v>-2.1244855600000001E-3</v>
      </c>
      <c r="O133">
        <v>669.99481200000002</v>
      </c>
      <c r="P133">
        <v>-1.942532836E-3</v>
      </c>
      <c r="Q133">
        <v>669.99481200000002</v>
      </c>
      <c r="R133">
        <v>-1.8705758269999999E-3</v>
      </c>
      <c r="S133">
        <v>669.99481200000002</v>
      </c>
      <c r="T133">
        <v>-1.8430475609999999E-3</v>
      </c>
      <c r="U133">
        <v>669.99481200000002</v>
      </c>
      <c r="V133">
        <v>-1.854234375E-3</v>
      </c>
    </row>
    <row r="134" spans="1:22" x14ac:dyDescent="0.25">
      <c r="A134">
        <v>669.01409909999995</v>
      </c>
      <c r="B134">
        <v>3.6047596479999999E-2</v>
      </c>
      <c r="C134">
        <v>669.01409909999995</v>
      </c>
      <c r="D134">
        <v>-7.8709988160000001E-4</v>
      </c>
      <c r="E134">
        <v>669.01409909999995</v>
      </c>
      <c r="F134">
        <v>-1.836758107E-3</v>
      </c>
      <c r="G134">
        <v>669.01409909999995</v>
      </c>
      <c r="H134">
        <v>-1.46495027E-3</v>
      </c>
      <c r="I134">
        <v>669.01409909999995</v>
      </c>
      <c r="J134">
        <v>-1.943048323E-3</v>
      </c>
      <c r="K134">
        <v>669.01409909999995</v>
      </c>
      <c r="L134">
        <v>-1.9117618210000001E-3</v>
      </c>
      <c r="M134">
        <v>669.01409909999995</v>
      </c>
      <c r="N134">
        <v>-2.0540531260000001E-3</v>
      </c>
      <c r="O134">
        <v>669.01409909999995</v>
      </c>
      <c r="P134">
        <v>-1.6774287210000001E-3</v>
      </c>
      <c r="Q134">
        <v>669.01409909999995</v>
      </c>
      <c r="R134">
        <v>-1.9484600049999999E-3</v>
      </c>
      <c r="S134">
        <v>669.01409909999995</v>
      </c>
      <c r="T134">
        <v>-1.876710216E-3</v>
      </c>
      <c r="U134">
        <v>669.01409909999995</v>
      </c>
      <c r="V134">
        <v>-1.900421921E-3</v>
      </c>
    </row>
    <row r="135" spans="1:22" x14ac:dyDescent="0.25">
      <c r="A135">
        <v>667.99664310000003</v>
      </c>
      <c r="B135">
        <v>3.5806283350000002E-2</v>
      </c>
      <c r="C135">
        <v>667.99664310000003</v>
      </c>
      <c r="D135">
        <v>-6.3860305820000001E-4</v>
      </c>
      <c r="E135">
        <v>667.99664310000003</v>
      </c>
      <c r="F135">
        <v>-1.719561289E-3</v>
      </c>
      <c r="G135">
        <v>667.99664310000003</v>
      </c>
      <c r="H135">
        <v>-1.9156277409999999E-3</v>
      </c>
      <c r="I135">
        <v>667.99664310000003</v>
      </c>
      <c r="J135">
        <v>-1.905164099E-3</v>
      </c>
      <c r="K135">
        <v>667.99664310000003</v>
      </c>
      <c r="L135">
        <v>-2.0328746180000002E-3</v>
      </c>
      <c r="M135">
        <v>667.99664310000003</v>
      </c>
      <c r="N135">
        <v>-2.0412225280000001E-3</v>
      </c>
      <c r="O135">
        <v>667.99664310000003</v>
      </c>
      <c r="P135">
        <v>-1.7418893990000001E-3</v>
      </c>
      <c r="Q135">
        <v>667.99664310000003</v>
      </c>
      <c r="R135">
        <v>-1.870730426E-3</v>
      </c>
      <c r="S135">
        <v>667.99664310000003</v>
      </c>
      <c r="T135">
        <v>-1.887638355E-3</v>
      </c>
      <c r="U135">
        <v>667.99664310000003</v>
      </c>
      <c r="V135">
        <v>-1.69052789E-3</v>
      </c>
    </row>
    <row r="136" spans="1:22" x14ac:dyDescent="0.25">
      <c r="A136">
        <v>667.01544190000004</v>
      </c>
      <c r="B136">
        <v>3.5392493009999998E-2</v>
      </c>
      <c r="C136">
        <v>667.01544190000004</v>
      </c>
      <c r="D136">
        <v>-4.9548532120000002E-4</v>
      </c>
      <c r="E136">
        <v>667.01544190000004</v>
      </c>
      <c r="F136">
        <v>-1.433268189E-3</v>
      </c>
      <c r="G136">
        <v>667.01544190000004</v>
      </c>
      <c r="H136">
        <v>-1.25556835E-3</v>
      </c>
      <c r="I136">
        <v>667.01544190000004</v>
      </c>
      <c r="J136">
        <v>-1.662266208E-3</v>
      </c>
      <c r="K136">
        <v>667.01544190000004</v>
      </c>
      <c r="L136">
        <v>-1.8574305579999999E-3</v>
      </c>
      <c r="M136">
        <v>667.01544190000004</v>
      </c>
      <c r="N136">
        <v>-1.7546256999999999E-3</v>
      </c>
      <c r="O136">
        <v>667.01544190000004</v>
      </c>
      <c r="P136">
        <v>-1.9055764419999999E-3</v>
      </c>
      <c r="Q136">
        <v>667.01544190000004</v>
      </c>
      <c r="R136">
        <v>-1.8642351499999999E-3</v>
      </c>
      <c r="S136">
        <v>667.01544190000004</v>
      </c>
      <c r="T136">
        <v>-1.663916511E-3</v>
      </c>
      <c r="U136">
        <v>667.01544190000004</v>
      </c>
      <c r="V136">
        <v>-1.9601080570000001E-3</v>
      </c>
    </row>
    <row r="137" spans="1:22" x14ac:dyDescent="0.25">
      <c r="A137">
        <v>665.99743650000005</v>
      </c>
      <c r="B137">
        <v>3.5229612139999998E-2</v>
      </c>
      <c r="C137">
        <v>665.99743650000005</v>
      </c>
      <c r="D137">
        <v>-4.0570241980000002E-4</v>
      </c>
      <c r="E137">
        <v>665.99743650000005</v>
      </c>
      <c r="F137">
        <v>-1.5263470119999999E-3</v>
      </c>
      <c r="G137">
        <v>665.99743650000005</v>
      </c>
      <c r="H137">
        <v>-1.3937397159999999E-3</v>
      </c>
      <c r="I137">
        <v>665.99743650000005</v>
      </c>
      <c r="J137">
        <v>-1.7052253240000001E-3</v>
      </c>
      <c r="K137">
        <v>665.99743650000005</v>
      </c>
      <c r="L137">
        <v>-1.987938071E-3</v>
      </c>
      <c r="M137">
        <v>665.99743650000005</v>
      </c>
      <c r="N137">
        <v>-1.9133081660000001E-3</v>
      </c>
      <c r="O137">
        <v>665.99743650000005</v>
      </c>
      <c r="P137">
        <v>-1.909236191E-3</v>
      </c>
      <c r="Q137">
        <v>665.99743650000005</v>
      </c>
      <c r="R137">
        <v>-1.732556033E-3</v>
      </c>
      <c r="S137">
        <v>665.99743650000005</v>
      </c>
      <c r="T137">
        <v>-1.8076293639999999E-3</v>
      </c>
      <c r="U137">
        <v>665.99743650000005</v>
      </c>
      <c r="V137">
        <v>-1.875885413E-3</v>
      </c>
    </row>
    <row r="138" spans="1:22" x14ac:dyDescent="0.25">
      <c r="A138">
        <v>665.0155029</v>
      </c>
      <c r="B138">
        <v>3.5305637870000003E-2</v>
      </c>
      <c r="C138">
        <v>665.0155029</v>
      </c>
      <c r="D138">
        <v>-6.8895187000000003E-4</v>
      </c>
      <c r="E138">
        <v>665.0155029</v>
      </c>
      <c r="F138">
        <v>-1.798658399E-3</v>
      </c>
      <c r="G138">
        <v>665.0155029</v>
      </c>
      <c r="H138">
        <v>-1.6038287429999999E-3</v>
      </c>
      <c r="I138">
        <v>665.0155029</v>
      </c>
      <c r="J138">
        <v>-1.8742873800000001E-3</v>
      </c>
      <c r="K138">
        <v>665.0155029</v>
      </c>
      <c r="L138">
        <v>-1.930987579E-3</v>
      </c>
      <c r="M138">
        <v>665.0155029</v>
      </c>
      <c r="N138">
        <v>-2.0964581049999998E-3</v>
      </c>
      <c r="O138">
        <v>665.0155029</v>
      </c>
      <c r="P138">
        <v>-2.0238051659999998E-3</v>
      </c>
      <c r="Q138">
        <v>665.0155029</v>
      </c>
      <c r="R138">
        <v>-1.8011331559999999E-3</v>
      </c>
      <c r="S138">
        <v>665.0155029</v>
      </c>
      <c r="T138">
        <v>-2.2341047880000001E-3</v>
      </c>
      <c r="U138">
        <v>665.0155029</v>
      </c>
      <c r="V138">
        <v>-1.896504429E-3</v>
      </c>
    </row>
    <row r="139" spans="1:22" x14ac:dyDescent="0.25">
      <c r="A139">
        <v>663.99688719999995</v>
      </c>
      <c r="B139">
        <v>3.5029634830000003E-2</v>
      </c>
      <c r="C139">
        <v>663.99688719999995</v>
      </c>
      <c r="D139">
        <v>-4.9936375580000001E-4</v>
      </c>
      <c r="E139">
        <v>663.99688719999995</v>
      </c>
      <c r="F139">
        <v>-1.766794478E-3</v>
      </c>
      <c r="G139">
        <v>663.99688719999995</v>
      </c>
      <c r="H139">
        <v>-1.4388926790000001E-3</v>
      </c>
      <c r="I139">
        <v>663.99688719999995</v>
      </c>
      <c r="J139">
        <v>-1.7754567089999999E-3</v>
      </c>
      <c r="K139">
        <v>663.99688719999995</v>
      </c>
      <c r="L139">
        <v>-1.87866902E-3</v>
      </c>
      <c r="M139">
        <v>663.99688719999995</v>
      </c>
      <c r="N139">
        <v>-1.942893607E-3</v>
      </c>
      <c r="O139">
        <v>663.99688719999995</v>
      </c>
      <c r="P139">
        <v>-1.65721192E-3</v>
      </c>
      <c r="Q139">
        <v>663.99688719999995</v>
      </c>
      <c r="R139">
        <v>-1.9781976009999999E-3</v>
      </c>
      <c r="S139">
        <v>663.99688719999995</v>
      </c>
      <c r="T139">
        <v>-1.979537541E-3</v>
      </c>
      <c r="U139">
        <v>663.99688719999995</v>
      </c>
      <c r="V139">
        <v>-1.5954209960000001E-3</v>
      </c>
    </row>
    <row r="140" spans="1:22" x14ac:dyDescent="0.25">
      <c r="A140">
        <v>663.01440430000002</v>
      </c>
      <c r="B140">
        <v>3.504588082E-2</v>
      </c>
      <c r="C140">
        <v>663.01440430000002</v>
      </c>
      <c r="D140">
        <v>-4.7547195569999998E-4</v>
      </c>
      <c r="E140">
        <v>663.01440430000002</v>
      </c>
      <c r="F140">
        <v>-1.707803807E-3</v>
      </c>
      <c r="G140">
        <v>663.01440430000002</v>
      </c>
      <c r="H140">
        <v>-1.5602920900000001E-3</v>
      </c>
      <c r="I140">
        <v>663.01440430000002</v>
      </c>
      <c r="J140">
        <v>-1.768547576E-3</v>
      </c>
      <c r="K140">
        <v>663.01440430000002</v>
      </c>
      <c r="L140">
        <v>-1.7767457760000001E-3</v>
      </c>
      <c r="M140">
        <v>663.01440430000002</v>
      </c>
      <c r="N140">
        <v>-1.8410885239999999E-3</v>
      </c>
      <c r="O140">
        <v>663.01440430000002</v>
      </c>
      <c r="P140">
        <v>-1.862688689E-3</v>
      </c>
      <c r="Q140">
        <v>663.01440430000002</v>
      </c>
      <c r="R140">
        <v>-1.7775191229999999E-3</v>
      </c>
      <c r="S140">
        <v>663.01440430000002</v>
      </c>
      <c r="T140">
        <v>-1.6954786839999999E-3</v>
      </c>
      <c r="U140">
        <v>663.01440430000002</v>
      </c>
      <c r="V140">
        <v>-1.736578182E-3</v>
      </c>
    </row>
    <row r="141" spans="1:22" x14ac:dyDescent="0.25">
      <c r="A141">
        <v>661.99523929999998</v>
      </c>
      <c r="B141">
        <v>3.5107422620000002E-2</v>
      </c>
      <c r="C141">
        <v>661.99523929999998</v>
      </c>
      <c r="D141">
        <v>-7.1112631119999998E-4</v>
      </c>
      <c r="E141">
        <v>661.99523929999998</v>
      </c>
      <c r="F141">
        <v>-1.797369448E-3</v>
      </c>
      <c r="G141">
        <v>661.99523929999998</v>
      </c>
      <c r="H141">
        <v>-1.539347577E-3</v>
      </c>
      <c r="I141">
        <v>661.99523929999998</v>
      </c>
      <c r="J141">
        <v>-1.952583203E-3</v>
      </c>
      <c r="K141">
        <v>661.99523929999998</v>
      </c>
      <c r="L141">
        <v>-1.7853563189999999E-3</v>
      </c>
      <c r="M141">
        <v>661.99523929999998</v>
      </c>
      <c r="N141">
        <v>-1.9985027610000001E-3</v>
      </c>
      <c r="O141">
        <v>661.99523929999998</v>
      </c>
      <c r="P141">
        <v>-1.824746025E-3</v>
      </c>
      <c r="Q141">
        <v>661.99523929999998</v>
      </c>
      <c r="R141">
        <v>-1.8719161159999999E-3</v>
      </c>
      <c r="S141">
        <v>661.99523929999998</v>
      </c>
      <c r="T141">
        <v>-1.9178440559999999E-3</v>
      </c>
      <c r="U141">
        <v>661.99523929999998</v>
      </c>
      <c r="V141">
        <v>-2.0410679279999999E-3</v>
      </c>
    </row>
    <row r="142" spans="1:22" x14ac:dyDescent="0.25">
      <c r="A142">
        <v>661.01208499999996</v>
      </c>
      <c r="B142">
        <v>3.5179756579999999E-2</v>
      </c>
      <c r="C142">
        <v>661.01208499999996</v>
      </c>
      <c r="D142">
        <v>-7.450834964E-4</v>
      </c>
      <c r="E142">
        <v>661.01208499999996</v>
      </c>
      <c r="F142">
        <v>-1.9652617629999998E-3</v>
      </c>
      <c r="G142">
        <v>661.01208499999996</v>
      </c>
      <c r="H142">
        <v>-1.730338787E-3</v>
      </c>
      <c r="I142">
        <v>661.01208499999996</v>
      </c>
      <c r="J142">
        <v>-1.9649525640000002E-3</v>
      </c>
      <c r="K142">
        <v>661.01208499999996</v>
      </c>
      <c r="L142">
        <v>-2.0538985259999998E-3</v>
      </c>
      <c r="M142">
        <v>661.01208499999996</v>
      </c>
      <c r="N142">
        <v>-2.250844147E-3</v>
      </c>
      <c r="O142">
        <v>661.01208499999996</v>
      </c>
      <c r="P142">
        <v>-2.1073294339999998E-3</v>
      </c>
      <c r="Q142">
        <v>661.01208499999996</v>
      </c>
      <c r="R142">
        <v>-2.2236488290000001E-3</v>
      </c>
      <c r="S142">
        <v>661.01208499999996</v>
      </c>
      <c r="T142">
        <v>-2.2876681759999998E-3</v>
      </c>
      <c r="U142">
        <v>661.01208499999996</v>
      </c>
      <c r="V142">
        <v>-2.029009862E-3</v>
      </c>
    </row>
    <row r="143" spans="1:22" x14ac:dyDescent="0.25">
      <c r="A143">
        <v>659.9923096</v>
      </c>
      <c r="B143">
        <v>3.5074785349999998E-2</v>
      </c>
      <c r="C143">
        <v>659.9923096</v>
      </c>
      <c r="D143">
        <v>-8.5489638149999995E-4</v>
      </c>
      <c r="E143">
        <v>659.9923096</v>
      </c>
      <c r="F143">
        <v>-1.7783441580000001E-3</v>
      </c>
      <c r="G143">
        <v>659.9923096</v>
      </c>
      <c r="H143">
        <v>-1.917431713E-3</v>
      </c>
      <c r="I143">
        <v>659.9923096</v>
      </c>
      <c r="J143">
        <v>-1.9967504780000001E-3</v>
      </c>
      <c r="K143">
        <v>659.9923096</v>
      </c>
      <c r="L143">
        <v>-2.2126776169999998E-3</v>
      </c>
      <c r="M143">
        <v>659.9923096</v>
      </c>
      <c r="N143">
        <v>-2.2527496330000001E-3</v>
      </c>
      <c r="O143">
        <v>659.9923096</v>
      </c>
      <c r="P143">
        <v>-2.2751535289999999E-3</v>
      </c>
      <c r="Q143">
        <v>659.9923096</v>
      </c>
      <c r="R143">
        <v>-2.1700263019999999E-3</v>
      </c>
      <c r="S143">
        <v>659.9923096</v>
      </c>
      <c r="T143">
        <v>-2.1996973080000001E-3</v>
      </c>
      <c r="U143">
        <v>659.9923096</v>
      </c>
      <c r="V143">
        <v>-2.1003223960000001E-3</v>
      </c>
    </row>
    <row r="144" spans="1:22" x14ac:dyDescent="0.25">
      <c r="A144">
        <v>659.00860599999999</v>
      </c>
      <c r="B144">
        <v>3.495435417E-2</v>
      </c>
      <c r="C144">
        <v>659.00860599999999</v>
      </c>
      <c r="D144">
        <v>-4.836428852E-4</v>
      </c>
      <c r="E144">
        <v>659.00860599999999</v>
      </c>
      <c r="F144">
        <v>-1.9552633170000001E-3</v>
      </c>
      <c r="G144">
        <v>659.00860599999999</v>
      </c>
      <c r="H144">
        <v>-1.6705695310000001E-3</v>
      </c>
      <c r="I144">
        <v>659.00860599999999</v>
      </c>
      <c r="J144">
        <v>-1.7373516460000001E-3</v>
      </c>
      <c r="K144">
        <v>659.00860599999999</v>
      </c>
      <c r="L144">
        <v>-1.8865558090000001E-3</v>
      </c>
      <c r="M144">
        <v>659.00860599999999</v>
      </c>
      <c r="N144">
        <v>-1.893360051E-3</v>
      </c>
      <c r="O144">
        <v>659.00860599999999</v>
      </c>
      <c r="P144">
        <v>-1.9563455130000001E-3</v>
      </c>
      <c r="Q144">
        <v>659.00860599999999</v>
      </c>
      <c r="R144">
        <v>-1.886607381E-3</v>
      </c>
      <c r="S144">
        <v>659.00860599999999</v>
      </c>
      <c r="T144">
        <v>-2.1252583250000001E-3</v>
      </c>
      <c r="U144">
        <v>659.00860599999999</v>
      </c>
      <c r="V144">
        <v>-1.7978850519999999E-3</v>
      </c>
    </row>
    <row r="145" spans="1:22" x14ac:dyDescent="0.25">
      <c r="A145">
        <v>657.98815920000004</v>
      </c>
      <c r="B145">
        <v>3.502132744E-2</v>
      </c>
      <c r="C145">
        <v>657.98815920000004</v>
      </c>
      <c r="D145">
        <v>-6.1321962859999999E-4</v>
      </c>
      <c r="E145">
        <v>657.98815920000004</v>
      </c>
      <c r="F145">
        <v>-1.8210855779999999E-3</v>
      </c>
      <c r="G145">
        <v>657.98815920000004</v>
      </c>
      <c r="H145">
        <v>-1.656644628E-3</v>
      </c>
      <c r="I145">
        <v>657.98815920000004</v>
      </c>
      <c r="J145">
        <v>-1.7756114249999999E-3</v>
      </c>
      <c r="K145">
        <v>657.98815920000004</v>
      </c>
      <c r="L145">
        <v>-1.8220650959999999E-3</v>
      </c>
      <c r="M145">
        <v>657.98815920000004</v>
      </c>
      <c r="N145">
        <v>-2.2679432300000001E-3</v>
      </c>
      <c r="O145">
        <v>657.98815920000004</v>
      </c>
      <c r="P145">
        <v>-2.1464321759999999E-3</v>
      </c>
      <c r="Q145">
        <v>657.98815920000004</v>
      </c>
      <c r="R145">
        <v>-2.0161271099999999E-3</v>
      </c>
      <c r="S145">
        <v>657.98815920000004</v>
      </c>
      <c r="T145">
        <v>-2.1828014870000001E-3</v>
      </c>
      <c r="U145">
        <v>657.98815920000004</v>
      </c>
      <c r="V145">
        <v>-2.210102277E-3</v>
      </c>
    </row>
    <row r="146" spans="1:22" x14ac:dyDescent="0.25">
      <c r="A146">
        <v>657.00390630000004</v>
      </c>
      <c r="B146">
        <v>3.4948125480000002E-2</v>
      </c>
      <c r="C146">
        <v>657.00390630000004</v>
      </c>
      <c r="D146">
        <v>-3.8051229789999997E-4</v>
      </c>
      <c r="E146">
        <v>657.00390630000004</v>
      </c>
      <c r="F146">
        <v>-1.6577276399999999E-3</v>
      </c>
      <c r="G146">
        <v>657.00390630000004</v>
      </c>
      <c r="H146">
        <v>-1.6972320150000001E-3</v>
      </c>
      <c r="I146">
        <v>657.00390630000004</v>
      </c>
      <c r="J146">
        <v>-1.8486668119999999E-3</v>
      </c>
      <c r="K146">
        <v>657.00390630000004</v>
      </c>
      <c r="L146">
        <v>-2.0288552619999998E-3</v>
      </c>
      <c r="M146">
        <v>657.00390630000004</v>
      </c>
      <c r="N146">
        <v>-2.0716751460000001E-3</v>
      </c>
      <c r="O146">
        <v>657.00390630000004</v>
      </c>
      <c r="P146">
        <v>-2.0138595720000001E-3</v>
      </c>
      <c r="Q146">
        <v>657.00390630000004</v>
      </c>
      <c r="R146">
        <v>-1.9708795010000002E-3</v>
      </c>
      <c r="S146">
        <v>657.00390630000004</v>
      </c>
      <c r="T146">
        <v>-2.0280822649999999E-3</v>
      </c>
      <c r="U146">
        <v>657.00390630000004</v>
      </c>
      <c r="V146">
        <v>-1.9303690640000001E-3</v>
      </c>
    </row>
    <row r="147" spans="1:22" x14ac:dyDescent="0.25">
      <c r="A147">
        <v>655.98291019999999</v>
      </c>
      <c r="B147">
        <v>3.498557955E-2</v>
      </c>
      <c r="C147">
        <v>655.98291019999999</v>
      </c>
      <c r="D147">
        <v>-6.2924600210000005E-4</v>
      </c>
      <c r="E147">
        <v>655.98291019999999</v>
      </c>
      <c r="F147">
        <v>-1.8613999709999999E-3</v>
      </c>
      <c r="G147">
        <v>655.98291019999999</v>
      </c>
      <c r="H147">
        <v>-1.739156432E-3</v>
      </c>
      <c r="I147">
        <v>655.98291019999999</v>
      </c>
      <c r="J147">
        <v>-2.082856139E-3</v>
      </c>
      <c r="K147">
        <v>655.98291019999999</v>
      </c>
      <c r="L147">
        <v>-2.0742514170000001E-3</v>
      </c>
      <c r="M147">
        <v>655.98291019999999</v>
      </c>
      <c r="N147">
        <v>-1.8308809959999999E-3</v>
      </c>
      <c r="O147">
        <v>655.98291019999999</v>
      </c>
      <c r="P147">
        <v>-1.9844851919999999E-3</v>
      </c>
      <c r="Q147">
        <v>655.98291019999999</v>
      </c>
      <c r="R147">
        <v>-1.7954618669999999E-3</v>
      </c>
      <c r="S147">
        <v>655.98291019999999</v>
      </c>
      <c r="T147">
        <v>-2.0628126800000001E-3</v>
      </c>
      <c r="U147">
        <v>655.98291019999999</v>
      </c>
      <c r="V147">
        <v>-1.7775191229999999E-3</v>
      </c>
    </row>
    <row r="148" spans="1:22" x14ac:dyDescent="0.25">
      <c r="A148">
        <v>654.99798580000004</v>
      </c>
      <c r="B148">
        <v>3.496150672E-2</v>
      </c>
      <c r="C148">
        <v>654.99798580000004</v>
      </c>
      <c r="D148">
        <v>-5.235127755E-4</v>
      </c>
      <c r="E148">
        <v>654.99798580000004</v>
      </c>
      <c r="F148">
        <v>-2.0237022549999999E-3</v>
      </c>
      <c r="G148">
        <v>654.99798580000004</v>
      </c>
      <c r="H148">
        <v>-1.678511733E-3</v>
      </c>
      <c r="I148">
        <v>654.99798580000004</v>
      </c>
      <c r="J148">
        <v>-1.8522754539999999E-3</v>
      </c>
      <c r="K148">
        <v>654.99798580000004</v>
      </c>
      <c r="L148">
        <v>-1.9308844349999999E-3</v>
      </c>
      <c r="M148">
        <v>654.99798580000004</v>
      </c>
      <c r="N148">
        <v>-1.8836691740000001E-3</v>
      </c>
      <c r="O148">
        <v>654.99798580000004</v>
      </c>
      <c r="P148">
        <v>-1.889494015E-3</v>
      </c>
      <c r="Q148">
        <v>654.99798580000004</v>
      </c>
      <c r="R148">
        <v>-1.8082481109999999E-3</v>
      </c>
      <c r="S148">
        <v>654.99798580000004</v>
      </c>
      <c r="T148">
        <v>-2.1100600720000001E-3</v>
      </c>
      <c r="U148">
        <v>654.99798580000004</v>
      </c>
      <c r="V148">
        <v>-2.007160336E-3</v>
      </c>
    </row>
    <row r="149" spans="1:22" x14ac:dyDescent="0.25">
      <c r="A149">
        <v>654.01287839999998</v>
      </c>
      <c r="B149">
        <v>3.5106919709999997E-2</v>
      </c>
      <c r="C149">
        <v>654.01287839999998</v>
      </c>
      <c r="D149">
        <v>-5.3075206230000001E-4</v>
      </c>
      <c r="E149">
        <v>654.01287839999998</v>
      </c>
      <c r="F149">
        <v>-2.0387489350000001E-3</v>
      </c>
      <c r="G149">
        <v>654.01287839999998</v>
      </c>
      <c r="H149">
        <v>-1.818456221E-3</v>
      </c>
      <c r="I149">
        <v>654.01287839999998</v>
      </c>
      <c r="J149">
        <v>-2.0809497220000001E-3</v>
      </c>
      <c r="K149">
        <v>654.01287839999998</v>
      </c>
      <c r="L149">
        <v>-2.154005226E-3</v>
      </c>
      <c r="M149">
        <v>654.01287839999998</v>
      </c>
      <c r="N149">
        <v>-1.9568610009999998E-3</v>
      </c>
      <c r="O149">
        <v>654.01287839999998</v>
      </c>
      <c r="P149">
        <v>-2.1033622320000001E-3</v>
      </c>
      <c r="Q149">
        <v>654.01287839999998</v>
      </c>
      <c r="R149">
        <v>-2.1771350879999998E-3</v>
      </c>
      <c r="S149">
        <v>654.01287839999998</v>
      </c>
      <c r="T149">
        <v>-2.0238568540000001E-3</v>
      </c>
      <c r="U149">
        <v>654.01287839999998</v>
      </c>
      <c r="V149">
        <v>-2.0187550689999998E-3</v>
      </c>
    </row>
    <row r="150" spans="1:22" x14ac:dyDescent="0.25">
      <c r="A150">
        <v>652.99090579999995</v>
      </c>
      <c r="B150">
        <v>3.5174280410000001E-2</v>
      </c>
      <c r="C150">
        <v>652.99090579999995</v>
      </c>
      <c r="D150">
        <v>-7.448767428E-4</v>
      </c>
      <c r="E150">
        <v>652.99090579999995</v>
      </c>
      <c r="F150">
        <v>-1.9683539869999999E-3</v>
      </c>
      <c r="G150">
        <v>652.99090579999995</v>
      </c>
      <c r="H150">
        <v>-2.0284946080000002E-3</v>
      </c>
      <c r="I150">
        <v>652.99090579999995</v>
      </c>
      <c r="J150">
        <v>-2.2616598289999998E-3</v>
      </c>
      <c r="K150">
        <v>652.99090579999995</v>
      </c>
      <c r="L150">
        <v>-2.1534899720000002E-3</v>
      </c>
      <c r="M150">
        <v>652.99090579999995</v>
      </c>
      <c r="N150">
        <v>-2.187952865E-3</v>
      </c>
      <c r="O150">
        <v>652.99090579999995</v>
      </c>
      <c r="P150">
        <v>-2.1204671359999999E-3</v>
      </c>
      <c r="Q150">
        <v>652.99090579999995</v>
      </c>
      <c r="R150">
        <v>-2.3187729529999999E-3</v>
      </c>
      <c r="S150">
        <v>652.99090579999995</v>
      </c>
      <c r="T150">
        <v>-2.3556426169999999E-3</v>
      </c>
      <c r="U150">
        <v>652.99090579999995</v>
      </c>
      <c r="V150">
        <v>-2.0879053049999998E-3</v>
      </c>
    </row>
    <row r="151" spans="1:22" x14ac:dyDescent="0.25">
      <c r="A151">
        <v>652.00518799999998</v>
      </c>
      <c r="B151">
        <v>3.506184742E-2</v>
      </c>
      <c r="C151">
        <v>652.00518799999998</v>
      </c>
      <c r="D151">
        <v>-6.5850547979999995E-4</v>
      </c>
      <c r="E151">
        <v>652.00518799999998</v>
      </c>
      <c r="F151">
        <v>-2.1076383999999999E-3</v>
      </c>
      <c r="G151">
        <v>652.00518799999998</v>
      </c>
      <c r="H151">
        <v>-1.772672404E-3</v>
      </c>
      <c r="I151">
        <v>652.00518799999998</v>
      </c>
      <c r="J151">
        <v>-2.1828014870000001E-3</v>
      </c>
      <c r="K151">
        <v>652.00518799999998</v>
      </c>
      <c r="L151">
        <v>-2.278809901E-3</v>
      </c>
      <c r="M151">
        <v>652.00518799999998</v>
      </c>
      <c r="N151">
        <v>-2.0648736969999999E-3</v>
      </c>
      <c r="O151">
        <v>652.00518799999998</v>
      </c>
      <c r="P151">
        <v>-1.9852581899999998E-3</v>
      </c>
      <c r="Q151">
        <v>652.00518799999998</v>
      </c>
      <c r="R151">
        <v>-2.1952674720000002E-3</v>
      </c>
      <c r="S151">
        <v>652.00518799999998</v>
      </c>
      <c r="T151">
        <v>-2.2963713849999999E-3</v>
      </c>
      <c r="U151">
        <v>652.00518799999998</v>
      </c>
      <c r="V151">
        <v>-2.251565224E-3</v>
      </c>
    </row>
    <row r="152" spans="1:22" x14ac:dyDescent="0.25">
      <c r="A152">
        <v>650.9825439</v>
      </c>
      <c r="B152">
        <v>3.5224359480000002E-2</v>
      </c>
      <c r="C152">
        <v>650.9825439</v>
      </c>
      <c r="D152">
        <v>-7.7929638789999995E-4</v>
      </c>
      <c r="E152">
        <v>650.9825439</v>
      </c>
      <c r="F152">
        <v>-2.3691847449999999E-3</v>
      </c>
      <c r="G152">
        <v>650.9825439</v>
      </c>
      <c r="H152">
        <v>-2.038800623E-3</v>
      </c>
      <c r="I152">
        <v>650.9825439</v>
      </c>
      <c r="J152">
        <v>-2.1208792459999999E-3</v>
      </c>
      <c r="K152">
        <v>650.9825439</v>
      </c>
      <c r="L152">
        <v>-2.2836511490000001E-3</v>
      </c>
      <c r="M152">
        <v>650.9825439</v>
      </c>
      <c r="N152">
        <v>-2.6074680500000002E-3</v>
      </c>
      <c r="O152">
        <v>650.9825439</v>
      </c>
      <c r="P152">
        <v>-2.3593499790000002E-3</v>
      </c>
      <c r="Q152">
        <v>650.9825439</v>
      </c>
      <c r="R152">
        <v>-2.127216198E-3</v>
      </c>
      <c r="S152">
        <v>650.9825439</v>
      </c>
      <c r="T152">
        <v>-2.306413604E-3</v>
      </c>
      <c r="U152">
        <v>650.9825439</v>
      </c>
      <c r="V152">
        <v>-1.9982964729999999E-3</v>
      </c>
    </row>
    <row r="153" spans="1:22" x14ac:dyDescent="0.25">
      <c r="A153">
        <v>649.9962769</v>
      </c>
      <c r="B153">
        <v>3.5039201380000003E-2</v>
      </c>
      <c r="C153">
        <v>649.9962769</v>
      </c>
      <c r="D153">
        <v>-4.2690857659999999E-4</v>
      </c>
      <c r="E153">
        <v>649.9962769</v>
      </c>
      <c r="F153">
        <v>-1.9308844349999999E-3</v>
      </c>
      <c r="G153">
        <v>649.9962769</v>
      </c>
      <c r="H153">
        <v>-1.864647609E-3</v>
      </c>
      <c r="I153">
        <v>649.9962769</v>
      </c>
      <c r="J153">
        <v>-1.936141751E-3</v>
      </c>
      <c r="K153">
        <v>649.9962769</v>
      </c>
      <c r="L153">
        <v>-2.1395289799999999E-3</v>
      </c>
      <c r="M153">
        <v>649.9962769</v>
      </c>
      <c r="N153">
        <v>-1.9131019940000001E-3</v>
      </c>
      <c r="O153">
        <v>649.9962769</v>
      </c>
      <c r="P153">
        <v>-2.171159489E-3</v>
      </c>
      <c r="Q153">
        <v>649.9962769</v>
      </c>
      <c r="R153">
        <v>-2.2761833390000001E-3</v>
      </c>
      <c r="S153">
        <v>649.9962769</v>
      </c>
      <c r="T153">
        <v>-2.408573171E-3</v>
      </c>
      <c r="U153">
        <v>649.9962769</v>
      </c>
      <c r="V153">
        <v>-1.906040357E-3</v>
      </c>
    </row>
    <row r="154" spans="1:22" x14ac:dyDescent="0.25">
      <c r="A154">
        <v>649.00970459999996</v>
      </c>
      <c r="B154">
        <v>3.5186968739999998E-2</v>
      </c>
      <c r="C154">
        <v>649.00970459999996</v>
      </c>
      <c r="D154">
        <v>-4.0823686869999998E-4</v>
      </c>
      <c r="E154">
        <v>649.00970459999996</v>
      </c>
      <c r="F154">
        <v>-2.3654259280000002E-3</v>
      </c>
      <c r="G154">
        <v>649.00970459999996</v>
      </c>
      <c r="H154">
        <v>-2.2693336939999999E-3</v>
      </c>
      <c r="I154">
        <v>649.00970459999996</v>
      </c>
      <c r="J154">
        <v>-2.0941395779999999E-3</v>
      </c>
      <c r="K154">
        <v>649.00970459999996</v>
      </c>
      <c r="L154">
        <v>-2.4688071570000002E-3</v>
      </c>
      <c r="M154">
        <v>649.00970459999996</v>
      </c>
      <c r="N154">
        <v>-2.2855566349999999E-3</v>
      </c>
      <c r="O154">
        <v>649.00970459999996</v>
      </c>
      <c r="P154">
        <v>-2.4512526580000001E-3</v>
      </c>
      <c r="Q154">
        <v>649.00970459999996</v>
      </c>
      <c r="R154">
        <v>-2.0549290349999999E-3</v>
      </c>
      <c r="S154">
        <v>649.00970459999996</v>
      </c>
      <c r="T154">
        <v>-2.2731448989999998E-3</v>
      </c>
      <c r="U154">
        <v>649.00970459999996</v>
      </c>
      <c r="V154">
        <v>-2.310996875E-3</v>
      </c>
    </row>
    <row r="155" spans="1:22" x14ac:dyDescent="0.25">
      <c r="A155">
        <v>647.98626709999996</v>
      </c>
      <c r="B155">
        <v>3.508831188E-2</v>
      </c>
      <c r="C155">
        <v>647.98626709999996</v>
      </c>
      <c r="D155">
        <v>-5.4357567569999999E-4</v>
      </c>
      <c r="E155">
        <v>647.98626709999996</v>
      </c>
      <c r="F155">
        <v>-2.1308739670000002E-3</v>
      </c>
      <c r="G155">
        <v>647.98626709999996</v>
      </c>
      <c r="H155">
        <v>-1.8808339960000001E-3</v>
      </c>
      <c r="I155">
        <v>647.98626709999996</v>
      </c>
      <c r="J155">
        <v>-2.0047381989999999E-3</v>
      </c>
      <c r="K155">
        <v>647.98626709999996</v>
      </c>
      <c r="L155">
        <v>-2.1188184620000001E-3</v>
      </c>
      <c r="M155">
        <v>647.98626709999996</v>
      </c>
      <c r="N155">
        <v>-2.1009405609999999E-3</v>
      </c>
      <c r="O155">
        <v>647.98626709999996</v>
      </c>
      <c r="P155">
        <v>-2.3060531819999999E-3</v>
      </c>
      <c r="Q155">
        <v>647.98626709999996</v>
      </c>
      <c r="R155">
        <v>-2.0974886139999999E-3</v>
      </c>
      <c r="S155">
        <v>647.98626709999996</v>
      </c>
      <c r="T155">
        <v>-1.921194373E-3</v>
      </c>
      <c r="U155">
        <v>647.98626709999996</v>
      </c>
      <c r="V155">
        <v>-1.9914424050000001E-3</v>
      </c>
    </row>
    <row r="156" spans="1:22" x14ac:dyDescent="0.25">
      <c r="A156">
        <v>646.99908449999998</v>
      </c>
      <c r="B156">
        <v>3.5051494840000003E-2</v>
      </c>
      <c r="C156">
        <v>646.99908449999998</v>
      </c>
      <c r="D156">
        <v>-3.9380585080000001E-4</v>
      </c>
      <c r="E156">
        <v>646.99908449999998</v>
      </c>
      <c r="F156">
        <v>-1.9281011769999999E-3</v>
      </c>
      <c r="G156">
        <v>646.99908449999998</v>
      </c>
      <c r="H156">
        <v>-2.0338022149999999E-3</v>
      </c>
      <c r="I156">
        <v>646.99908449999998</v>
      </c>
      <c r="J156">
        <v>-1.9917516040000001E-3</v>
      </c>
      <c r="K156">
        <v>646.99908449999998</v>
      </c>
      <c r="L156">
        <v>-2.0795585589999999E-3</v>
      </c>
      <c r="M156">
        <v>646.99908449999998</v>
      </c>
      <c r="N156">
        <v>-2.16296874E-3</v>
      </c>
      <c r="O156">
        <v>646.99908449999998</v>
      </c>
      <c r="P156">
        <v>-1.8328400329999999E-3</v>
      </c>
      <c r="Q156">
        <v>646.99908449999998</v>
      </c>
      <c r="R156">
        <v>-2.1929494110000001E-3</v>
      </c>
      <c r="S156">
        <v>646.99908449999998</v>
      </c>
      <c r="T156">
        <v>-2.317433944E-3</v>
      </c>
      <c r="U156">
        <v>646.99908449999998</v>
      </c>
      <c r="V156">
        <v>-2.1877982650000002E-3</v>
      </c>
    </row>
    <row r="157" spans="1:22" x14ac:dyDescent="0.25">
      <c r="A157">
        <v>646.0115356</v>
      </c>
      <c r="B157">
        <v>3.4910645339999997E-2</v>
      </c>
      <c r="C157">
        <v>646.0115356</v>
      </c>
      <c r="D157">
        <v>-4.6290495080000002E-4</v>
      </c>
      <c r="E157">
        <v>646.0115356</v>
      </c>
      <c r="F157">
        <v>-1.8061342419999999E-3</v>
      </c>
      <c r="G157">
        <v>646.0115356</v>
      </c>
      <c r="H157">
        <v>-1.84021215E-3</v>
      </c>
      <c r="I157">
        <v>646.0115356</v>
      </c>
      <c r="J157">
        <v>-1.9296989780000001E-3</v>
      </c>
      <c r="K157">
        <v>646.0115356</v>
      </c>
      <c r="L157">
        <v>-2.0256089050000002E-3</v>
      </c>
      <c r="M157">
        <v>646.0115356</v>
      </c>
      <c r="N157">
        <v>-1.805618638E-3</v>
      </c>
      <c r="O157">
        <v>646.0115356</v>
      </c>
      <c r="P157">
        <v>-2.0376152820000002E-3</v>
      </c>
      <c r="Q157">
        <v>646.0115356</v>
      </c>
      <c r="R157">
        <v>-1.933719264E-3</v>
      </c>
      <c r="S157">
        <v>646.0115356</v>
      </c>
      <c r="T157">
        <v>-1.874184236E-3</v>
      </c>
      <c r="U157">
        <v>646.0115356</v>
      </c>
      <c r="V157">
        <v>-1.9106793919999999E-3</v>
      </c>
    </row>
    <row r="158" spans="1:22" x14ac:dyDescent="0.25">
      <c r="A158">
        <v>644.98724370000002</v>
      </c>
      <c r="B158">
        <v>3.4966588020000001E-2</v>
      </c>
      <c r="C158">
        <v>644.98724370000002</v>
      </c>
      <c r="D158">
        <v>-3.1512495479999998E-4</v>
      </c>
      <c r="E158">
        <v>644.98724370000002</v>
      </c>
      <c r="F158">
        <v>-2.053743927E-3</v>
      </c>
      <c r="G158">
        <v>644.98724370000002</v>
      </c>
      <c r="H158">
        <v>-1.964746509E-3</v>
      </c>
      <c r="I158">
        <v>644.98724370000002</v>
      </c>
      <c r="J158">
        <v>-2.2064449730000001E-3</v>
      </c>
      <c r="K158">
        <v>644.98724370000002</v>
      </c>
      <c r="L158">
        <v>-2.206084551E-3</v>
      </c>
      <c r="M158">
        <v>644.98724370000002</v>
      </c>
      <c r="N158">
        <v>-2.1043410519999998E-3</v>
      </c>
      <c r="O158">
        <v>644.98724370000002</v>
      </c>
      <c r="P158">
        <v>-2.0116437230000002E-3</v>
      </c>
      <c r="Q158">
        <v>644.98724370000002</v>
      </c>
      <c r="R158">
        <v>-2.4140819439999999E-3</v>
      </c>
      <c r="S158">
        <v>644.98724370000002</v>
      </c>
      <c r="T158">
        <v>-2.3073921909999998E-3</v>
      </c>
      <c r="U158">
        <v>644.98724370000002</v>
      </c>
      <c r="V158">
        <v>-2.0053051410000001E-3</v>
      </c>
    </row>
    <row r="159" spans="1:22" x14ac:dyDescent="0.25">
      <c r="A159">
        <v>643.99920650000001</v>
      </c>
      <c r="B159">
        <v>3.4793764349999999E-2</v>
      </c>
      <c r="C159">
        <v>643.99920650000001</v>
      </c>
      <c r="D159" s="1">
        <v>-7.8686214690000002E-5</v>
      </c>
      <c r="E159">
        <v>643.99920650000001</v>
      </c>
      <c r="F159">
        <v>-1.9134113099999999E-3</v>
      </c>
      <c r="G159">
        <v>643.99920650000001</v>
      </c>
      <c r="H159">
        <v>-1.9266064050000001E-3</v>
      </c>
      <c r="I159">
        <v>643.99920650000001</v>
      </c>
      <c r="J159">
        <v>-1.945264521E-3</v>
      </c>
      <c r="K159">
        <v>643.99920650000001</v>
      </c>
      <c r="L159">
        <v>-2.0786309610000002E-3</v>
      </c>
      <c r="M159">
        <v>643.99920650000001</v>
      </c>
      <c r="N159">
        <v>-2.0997556859999999E-3</v>
      </c>
      <c r="O159">
        <v>643.99920650000001</v>
      </c>
      <c r="P159">
        <v>-1.9976780749999998E-3</v>
      </c>
      <c r="Q159">
        <v>643.99920650000001</v>
      </c>
      <c r="R159">
        <v>-1.9100608770000001E-3</v>
      </c>
      <c r="S159">
        <v>643.99920650000001</v>
      </c>
      <c r="T159">
        <v>-2.1284525279999999E-3</v>
      </c>
      <c r="U159">
        <v>643.99920650000001</v>
      </c>
      <c r="V159">
        <v>-2.2530071439999999E-3</v>
      </c>
    </row>
    <row r="160" spans="1:22" x14ac:dyDescent="0.25">
      <c r="A160">
        <v>643.01080320000005</v>
      </c>
      <c r="B160">
        <v>3.493137658E-2</v>
      </c>
      <c r="C160">
        <v>643.01080320000005</v>
      </c>
      <c r="D160">
        <v>-4.9346848389999998E-4</v>
      </c>
      <c r="E160">
        <v>643.01080320000005</v>
      </c>
      <c r="F160">
        <v>-1.9150091100000001E-3</v>
      </c>
      <c r="G160">
        <v>643.01080320000005</v>
      </c>
      <c r="H160">
        <v>-1.9403680930000001E-3</v>
      </c>
      <c r="I160">
        <v>643.01080320000005</v>
      </c>
      <c r="J160">
        <v>-1.9751570650000001E-3</v>
      </c>
      <c r="K160">
        <v>643.01080320000005</v>
      </c>
      <c r="L160">
        <v>-2.1803288250000002E-3</v>
      </c>
      <c r="M160">
        <v>643.01080320000005</v>
      </c>
      <c r="N160">
        <v>-2.165699145E-3</v>
      </c>
      <c r="O160">
        <v>643.01080320000005</v>
      </c>
      <c r="P160">
        <v>-2.047560411E-3</v>
      </c>
      <c r="Q160">
        <v>643.01080320000005</v>
      </c>
      <c r="R160">
        <v>-2.0599272100000001E-3</v>
      </c>
      <c r="S160">
        <v>643.01080320000005</v>
      </c>
      <c r="T160">
        <v>-2.032617107E-3</v>
      </c>
      <c r="U160">
        <v>643.01080320000005</v>
      </c>
      <c r="V160">
        <v>-2.0308133680000001E-3</v>
      </c>
    </row>
    <row r="161" spans="1:22" x14ac:dyDescent="0.25">
      <c r="A161">
        <v>641.98565670000005</v>
      </c>
      <c r="B161">
        <v>3.4675654020000002E-2</v>
      </c>
      <c r="C161">
        <v>641.98565670000005</v>
      </c>
      <c r="D161">
        <v>1.6774758110000001E-4</v>
      </c>
      <c r="E161">
        <v>641.98565670000005</v>
      </c>
      <c r="F161">
        <v>-1.7229646910000001E-3</v>
      </c>
      <c r="G161">
        <v>641.98565670000005</v>
      </c>
      <c r="H161">
        <v>-1.6141964589999999E-3</v>
      </c>
      <c r="I161">
        <v>641.98565670000005</v>
      </c>
      <c r="J161">
        <v>-1.817786018E-3</v>
      </c>
      <c r="K161">
        <v>641.98565670000005</v>
      </c>
      <c r="L161">
        <v>-1.7366813259999999E-3</v>
      </c>
      <c r="M161">
        <v>641.98565670000005</v>
      </c>
      <c r="N161">
        <v>-1.7657115819999999E-3</v>
      </c>
      <c r="O161">
        <v>641.98565670000005</v>
      </c>
      <c r="P161">
        <v>-1.7285854560000001E-3</v>
      </c>
      <c r="Q161">
        <v>641.98565670000005</v>
      </c>
      <c r="R161">
        <v>-2.048694063E-3</v>
      </c>
      <c r="S161">
        <v>641.98565670000005</v>
      </c>
      <c r="T161">
        <v>-1.8818135140000001E-3</v>
      </c>
      <c r="U161">
        <v>641.98565670000005</v>
      </c>
      <c r="V161">
        <v>-2.039161278E-3</v>
      </c>
    </row>
    <row r="162" spans="1:22" x14ac:dyDescent="0.25">
      <c r="A162">
        <v>640.99676509999995</v>
      </c>
      <c r="B162">
        <v>3.4876029939999997E-2</v>
      </c>
      <c r="C162">
        <v>640.99676509999995</v>
      </c>
      <c r="D162">
        <v>-2.2240704859999999E-4</v>
      </c>
      <c r="E162">
        <v>640.99676509999995</v>
      </c>
      <c r="F162">
        <v>-1.7776738389999999E-3</v>
      </c>
      <c r="G162">
        <v>640.99676509999995</v>
      </c>
      <c r="H162">
        <v>-1.7879342189999999E-3</v>
      </c>
      <c r="I162">
        <v>640.99676509999995</v>
      </c>
      <c r="J162">
        <v>-1.796389814E-3</v>
      </c>
      <c r="K162">
        <v>640.99676509999995</v>
      </c>
      <c r="L162">
        <v>-2.08584452E-3</v>
      </c>
      <c r="M162">
        <v>640.99676509999995</v>
      </c>
      <c r="N162">
        <v>-2.0066450820000001E-3</v>
      </c>
      <c r="O162">
        <v>640.99676509999995</v>
      </c>
      <c r="P162">
        <v>-2.1403532009999999E-3</v>
      </c>
      <c r="Q162">
        <v>640.99676509999995</v>
      </c>
      <c r="R162">
        <v>-2.1299466029999999E-3</v>
      </c>
      <c r="S162">
        <v>640.99676509999995</v>
      </c>
      <c r="T162">
        <v>-2.3664042820000001E-3</v>
      </c>
      <c r="U162">
        <v>640.99676509999995</v>
      </c>
      <c r="V162">
        <v>-2.0833197049999999E-3</v>
      </c>
    </row>
    <row r="163" spans="1:22" x14ac:dyDescent="0.25">
      <c r="A163">
        <v>640.00750730000004</v>
      </c>
      <c r="B163">
        <v>3.4856759010000002E-2</v>
      </c>
      <c r="C163">
        <v>640.00750730000004</v>
      </c>
      <c r="D163" s="1">
        <v>-9.9908342240000004E-5</v>
      </c>
      <c r="E163">
        <v>640.00750730000004</v>
      </c>
      <c r="F163">
        <v>-2.045035595E-3</v>
      </c>
      <c r="G163">
        <v>640.00750730000004</v>
      </c>
      <c r="H163">
        <v>-1.721159904E-3</v>
      </c>
      <c r="I163">
        <v>640.00750730000004</v>
      </c>
      <c r="J163">
        <v>-1.93026592E-3</v>
      </c>
      <c r="K163">
        <v>640.00750730000004</v>
      </c>
      <c r="L163">
        <v>-2.0141173150000002E-3</v>
      </c>
      <c r="M163">
        <v>640.00750730000004</v>
      </c>
      <c r="N163">
        <v>-1.800926984E-3</v>
      </c>
      <c r="O163">
        <v>640.00750730000004</v>
      </c>
      <c r="P163">
        <v>-2.170335269E-3</v>
      </c>
      <c r="Q163">
        <v>640.00750730000004</v>
      </c>
      <c r="R163">
        <v>-1.762463246E-3</v>
      </c>
      <c r="S163">
        <v>640.00750730000004</v>
      </c>
      <c r="T163">
        <v>-2.1357682999999998E-3</v>
      </c>
      <c r="U163">
        <v>640.00750730000004</v>
      </c>
      <c r="V163">
        <v>-2.0629672799999999E-3</v>
      </c>
    </row>
    <row r="164" spans="1:22" x14ac:dyDescent="0.25">
      <c r="A164">
        <v>639.01806639999995</v>
      </c>
      <c r="B164">
        <v>3.493137658E-2</v>
      </c>
      <c r="C164">
        <v>639.01806639999995</v>
      </c>
      <c r="D164" s="1">
        <v>-8.1170808700000002E-5</v>
      </c>
      <c r="E164">
        <v>639.01806639999995</v>
      </c>
      <c r="F164">
        <v>-1.9831452519999998E-3</v>
      </c>
      <c r="G164">
        <v>639.01806639999995</v>
      </c>
      <c r="H164">
        <v>-1.9344923779999999E-3</v>
      </c>
      <c r="I164">
        <v>639.01806639999995</v>
      </c>
      <c r="J164">
        <v>-2.0638431890000002E-3</v>
      </c>
      <c r="K164">
        <v>639.01806639999995</v>
      </c>
      <c r="L164">
        <v>-2.3277846629999998E-3</v>
      </c>
      <c r="M164">
        <v>639.01806639999995</v>
      </c>
      <c r="N164">
        <v>-2.1171183329999998E-3</v>
      </c>
      <c r="O164">
        <v>639.01806639999995</v>
      </c>
      <c r="P164">
        <v>-2.1002709400000001E-3</v>
      </c>
      <c r="Q164">
        <v>639.01806639999995</v>
      </c>
      <c r="R164">
        <v>-2.2934875449999999E-3</v>
      </c>
      <c r="S164">
        <v>639.01806639999995</v>
      </c>
      <c r="T164">
        <v>-2.0347298120000001E-3</v>
      </c>
      <c r="U164">
        <v>639.01806639999995</v>
      </c>
      <c r="V164">
        <v>-1.935265493E-3</v>
      </c>
    </row>
    <row r="165" spans="1:22" x14ac:dyDescent="0.25">
      <c r="A165">
        <v>637.99163820000001</v>
      </c>
      <c r="B165">
        <v>3.4836284820000001E-2</v>
      </c>
      <c r="C165">
        <v>637.99163820000001</v>
      </c>
      <c r="D165" s="1">
        <v>-1.708440323E-5</v>
      </c>
      <c r="E165">
        <v>637.99163820000001</v>
      </c>
      <c r="F165">
        <v>-1.8833598590000001E-3</v>
      </c>
      <c r="G165">
        <v>637.99163820000001</v>
      </c>
      <c r="H165">
        <v>-1.905524987E-3</v>
      </c>
      <c r="I165">
        <v>637.99163820000001</v>
      </c>
      <c r="J165">
        <v>-1.892793109E-3</v>
      </c>
      <c r="K165">
        <v>637.99163820000001</v>
      </c>
      <c r="L165">
        <v>-2.074715216E-3</v>
      </c>
      <c r="M165">
        <v>637.99163820000001</v>
      </c>
      <c r="N165">
        <v>-1.9026899239999999E-3</v>
      </c>
      <c r="O165">
        <v>637.99163820000001</v>
      </c>
      <c r="P165">
        <v>-1.9496970340000001E-3</v>
      </c>
      <c r="Q165">
        <v>637.99163820000001</v>
      </c>
      <c r="R165">
        <v>-2.1693049929999999E-3</v>
      </c>
      <c r="S165">
        <v>637.99163820000001</v>
      </c>
      <c r="T165">
        <v>-2.0327200179999999E-3</v>
      </c>
      <c r="U165">
        <v>637.99163820000001</v>
      </c>
      <c r="V165">
        <v>-1.9438214370000001E-3</v>
      </c>
    </row>
    <row r="166" spans="1:22" x14ac:dyDescent="0.25">
      <c r="A166">
        <v>637.00158690000001</v>
      </c>
      <c r="B166">
        <v>3.4779716279999998E-2</v>
      </c>
      <c r="C166">
        <v>637.00158690000001</v>
      </c>
      <c r="D166" s="1">
        <v>2.1071689839999999E-5</v>
      </c>
      <c r="E166">
        <v>637.00158690000001</v>
      </c>
      <c r="F166">
        <v>-1.8821227129999999E-3</v>
      </c>
      <c r="G166">
        <v>637.00158690000001</v>
      </c>
      <c r="H166">
        <v>-1.9488207759999999E-3</v>
      </c>
      <c r="I166">
        <v>637.00158690000001</v>
      </c>
      <c r="J166">
        <v>-1.843820908E-3</v>
      </c>
      <c r="K166">
        <v>637.00158690000001</v>
      </c>
      <c r="L166">
        <v>-2.1074838010000001E-3</v>
      </c>
      <c r="M166">
        <v>637.00158690000001</v>
      </c>
      <c r="N166">
        <v>-1.876658644E-3</v>
      </c>
      <c r="O166">
        <v>637.00158690000001</v>
      </c>
      <c r="P166">
        <v>-2.2171074520000002E-3</v>
      </c>
      <c r="Q166">
        <v>637.00158690000001</v>
      </c>
      <c r="R166">
        <v>-2.116963733E-3</v>
      </c>
      <c r="S166">
        <v>637.00158690000001</v>
      </c>
      <c r="T166">
        <v>-2.2119050850000002E-3</v>
      </c>
      <c r="U166">
        <v>637.00158690000001</v>
      </c>
      <c r="V166">
        <v>-1.7974725920000001E-3</v>
      </c>
    </row>
    <row r="167" spans="1:22" x14ac:dyDescent="0.25">
      <c r="A167">
        <v>636.01129149999997</v>
      </c>
      <c r="B167">
        <v>3.4653645009999998E-2</v>
      </c>
      <c r="C167">
        <v>636.01129149999997</v>
      </c>
      <c r="D167">
        <v>3.3874643849999999E-4</v>
      </c>
      <c r="E167">
        <v>636.01129149999997</v>
      </c>
      <c r="F167">
        <v>-1.8024736780000001E-3</v>
      </c>
      <c r="G167">
        <v>636.01129149999997</v>
      </c>
      <c r="H167">
        <v>-1.6652059280000001E-3</v>
      </c>
      <c r="I167">
        <v>636.01129149999997</v>
      </c>
      <c r="J167">
        <v>-1.9202666590000001E-3</v>
      </c>
      <c r="K167">
        <v>636.01129149999997</v>
      </c>
      <c r="L167">
        <v>-1.8631526040000001E-3</v>
      </c>
      <c r="M167">
        <v>636.01129149999997</v>
      </c>
      <c r="N167">
        <v>-1.9480992339999999E-3</v>
      </c>
      <c r="O167">
        <v>636.01129149999997</v>
      </c>
      <c r="P167">
        <v>-1.7748379610000001E-3</v>
      </c>
      <c r="Q167">
        <v>636.01129149999997</v>
      </c>
      <c r="R167">
        <v>-1.7974725920000001E-3</v>
      </c>
      <c r="S167">
        <v>636.01129149999997</v>
      </c>
      <c r="T167">
        <v>-1.938203466E-3</v>
      </c>
      <c r="U167">
        <v>636.01129149999997</v>
      </c>
      <c r="V167">
        <v>-1.86036888E-3</v>
      </c>
    </row>
    <row r="168" spans="1:22" x14ac:dyDescent="0.25">
      <c r="A168">
        <v>634.98394780000001</v>
      </c>
      <c r="B168">
        <v>3.4727610649999997E-2</v>
      </c>
      <c r="C168">
        <v>634.98394780000001</v>
      </c>
      <c r="D168">
        <v>-1.484565437E-4</v>
      </c>
      <c r="E168">
        <v>634.98394780000001</v>
      </c>
      <c r="F168">
        <v>-1.7137856920000001E-3</v>
      </c>
      <c r="G168">
        <v>634.98394780000001</v>
      </c>
      <c r="H168">
        <v>-1.6926939129999999E-3</v>
      </c>
      <c r="I168">
        <v>634.98394780000001</v>
      </c>
      <c r="J168">
        <v>-1.9015043509999999E-3</v>
      </c>
      <c r="K168">
        <v>634.98394780000001</v>
      </c>
      <c r="L168">
        <v>-1.847738866E-3</v>
      </c>
      <c r="M168">
        <v>634.98394780000001</v>
      </c>
      <c r="N168">
        <v>-2.0723450000000002E-3</v>
      </c>
      <c r="O168">
        <v>634.98394780000001</v>
      </c>
      <c r="P168">
        <v>-1.8390780309999999E-3</v>
      </c>
      <c r="Q168">
        <v>634.98394780000001</v>
      </c>
      <c r="R168">
        <v>-1.9905148069999999E-3</v>
      </c>
      <c r="S168">
        <v>634.98394780000001</v>
      </c>
      <c r="T168">
        <v>-1.906710444E-3</v>
      </c>
      <c r="U168">
        <v>634.98394780000001</v>
      </c>
      <c r="V168">
        <v>-1.9584072290000001E-3</v>
      </c>
    </row>
    <row r="169" spans="1:22" x14ac:dyDescent="0.25">
      <c r="A169">
        <v>633.99310300000002</v>
      </c>
      <c r="B169">
        <v>3.4816399220000002E-2</v>
      </c>
      <c r="C169">
        <v>633.99310300000002</v>
      </c>
      <c r="D169" s="1">
        <v>2.8009520970000001E-5</v>
      </c>
      <c r="E169">
        <v>633.99310300000002</v>
      </c>
      <c r="F169">
        <v>-1.7993802900000001E-3</v>
      </c>
      <c r="G169">
        <v>633.99310300000002</v>
      </c>
      <c r="H169">
        <v>-1.8196936E-3</v>
      </c>
      <c r="I169">
        <v>633.99310300000002</v>
      </c>
      <c r="J169">
        <v>-1.7660725860000001E-3</v>
      </c>
      <c r="K169">
        <v>633.99310300000002</v>
      </c>
      <c r="L169">
        <v>-1.991184661E-3</v>
      </c>
      <c r="M169">
        <v>633.99310300000002</v>
      </c>
      <c r="N169">
        <v>-1.9011951520000001E-3</v>
      </c>
      <c r="O169">
        <v>633.99310300000002</v>
      </c>
      <c r="P169">
        <v>-1.842995989E-3</v>
      </c>
      <c r="Q169">
        <v>633.99310300000002</v>
      </c>
      <c r="R169">
        <v>-1.9690240729999999E-3</v>
      </c>
      <c r="S169">
        <v>633.99310300000002</v>
      </c>
      <c r="T169">
        <v>-1.9820628219999999E-3</v>
      </c>
      <c r="U169">
        <v>633.99310300000002</v>
      </c>
      <c r="V169">
        <v>-1.851605251E-3</v>
      </c>
    </row>
    <row r="170" spans="1:22" x14ac:dyDescent="0.25">
      <c r="A170">
        <v>633.00195310000004</v>
      </c>
      <c r="B170">
        <v>3.4984290600000002E-2</v>
      </c>
      <c r="C170">
        <v>633.00195310000004</v>
      </c>
      <c r="D170" s="1">
        <v>4.170429747E-5</v>
      </c>
      <c r="E170">
        <v>633.00195310000004</v>
      </c>
      <c r="F170">
        <v>-1.919132657E-3</v>
      </c>
      <c r="G170">
        <v>633.00195310000004</v>
      </c>
      <c r="H170">
        <v>-1.8761431570000001E-3</v>
      </c>
      <c r="I170">
        <v>633.00195310000004</v>
      </c>
      <c r="J170">
        <v>-2.076930599E-3</v>
      </c>
      <c r="K170">
        <v>633.00195310000004</v>
      </c>
      <c r="L170">
        <v>-2.0766216329999999E-3</v>
      </c>
      <c r="M170">
        <v>633.00195310000004</v>
      </c>
      <c r="N170">
        <v>-2.126082778E-3</v>
      </c>
      <c r="O170">
        <v>633.00195310000004</v>
      </c>
      <c r="P170">
        <v>-1.941811293E-3</v>
      </c>
      <c r="Q170">
        <v>633.00195310000004</v>
      </c>
      <c r="R170">
        <v>-1.9248540049999999E-3</v>
      </c>
      <c r="S170">
        <v>633.00195310000004</v>
      </c>
      <c r="T170">
        <v>-2.3217082489999999E-3</v>
      </c>
      <c r="U170">
        <v>633.00195310000004</v>
      </c>
      <c r="V170">
        <v>-2.0531255289999999E-3</v>
      </c>
    </row>
    <row r="171" spans="1:22" x14ac:dyDescent="0.25">
      <c r="A171">
        <v>632.01043700000002</v>
      </c>
      <c r="B171">
        <v>3.4776825460000001E-2</v>
      </c>
      <c r="C171">
        <v>632.01043700000002</v>
      </c>
      <c r="D171">
        <v>2.5852242829999997E-4</v>
      </c>
      <c r="E171">
        <v>632.01043700000002</v>
      </c>
      <c r="F171">
        <v>-1.682946924E-3</v>
      </c>
      <c r="G171">
        <v>632.01043700000002</v>
      </c>
      <c r="H171">
        <v>-1.711207326E-3</v>
      </c>
      <c r="I171">
        <v>632.01043700000002</v>
      </c>
      <c r="J171">
        <v>-1.660100068E-3</v>
      </c>
      <c r="K171">
        <v>632.01043700000002</v>
      </c>
      <c r="L171">
        <v>-1.8870198400000001E-3</v>
      </c>
      <c r="M171">
        <v>632.01043700000002</v>
      </c>
      <c r="N171">
        <v>-1.8286125269999999E-3</v>
      </c>
      <c r="O171">
        <v>632.01043700000002</v>
      </c>
      <c r="P171">
        <v>-1.8214464650000001E-3</v>
      </c>
      <c r="Q171">
        <v>632.01043700000002</v>
      </c>
      <c r="R171">
        <v>-1.809021458E-3</v>
      </c>
      <c r="S171">
        <v>632.01043700000002</v>
      </c>
      <c r="T171">
        <v>-2.1475655959999999E-3</v>
      </c>
      <c r="U171">
        <v>632.01043700000002</v>
      </c>
      <c r="V171">
        <v>-1.5730853189999999E-3</v>
      </c>
    </row>
    <row r="172" spans="1:22" x14ac:dyDescent="0.25">
      <c r="A172">
        <v>630.98205570000005</v>
      </c>
      <c r="B172">
        <v>3.4600071609999998E-2</v>
      </c>
      <c r="C172">
        <v>630.98205570000005</v>
      </c>
      <c r="D172">
        <v>3.9527736950000002E-4</v>
      </c>
      <c r="E172">
        <v>630.98205570000005</v>
      </c>
      <c r="F172">
        <v>-1.521291095E-3</v>
      </c>
      <c r="G172">
        <v>630.98205570000005</v>
      </c>
      <c r="H172">
        <v>-1.4922961129999999E-3</v>
      </c>
      <c r="I172">
        <v>630.98205570000005</v>
      </c>
      <c r="J172">
        <v>-1.725646202E-3</v>
      </c>
      <c r="K172">
        <v>630.98205570000005</v>
      </c>
      <c r="L172">
        <v>-1.809691661E-3</v>
      </c>
      <c r="M172">
        <v>630.98205570000005</v>
      </c>
      <c r="N172">
        <v>-1.546466723E-3</v>
      </c>
      <c r="O172">
        <v>630.98205570000005</v>
      </c>
      <c r="P172">
        <v>-1.6580886440000001E-3</v>
      </c>
      <c r="Q172">
        <v>630.98205570000005</v>
      </c>
      <c r="R172">
        <v>-1.7964413859999999E-3</v>
      </c>
      <c r="S172">
        <v>630.98205570000005</v>
      </c>
      <c r="T172">
        <v>-1.748077106E-3</v>
      </c>
      <c r="U172">
        <v>630.98205570000005</v>
      </c>
      <c r="V172">
        <v>-1.4494706410000001E-3</v>
      </c>
    </row>
    <row r="173" spans="1:22" x14ac:dyDescent="0.25">
      <c r="A173">
        <v>629.9900513</v>
      </c>
      <c r="B173">
        <v>3.4772481770000002E-2</v>
      </c>
      <c r="C173">
        <v>629.9900513</v>
      </c>
      <c r="D173">
        <v>5.6491431310000005E-4</v>
      </c>
      <c r="E173">
        <v>629.9900513</v>
      </c>
      <c r="F173">
        <v>-1.721417764E-3</v>
      </c>
      <c r="G173">
        <v>629.9900513</v>
      </c>
      <c r="H173">
        <v>-1.548633445E-3</v>
      </c>
      <c r="I173">
        <v>629.9900513</v>
      </c>
      <c r="J173">
        <v>-1.529855188E-3</v>
      </c>
      <c r="K173">
        <v>629.9900513</v>
      </c>
      <c r="L173">
        <v>-1.7288433159999999E-3</v>
      </c>
      <c r="M173">
        <v>629.9900513</v>
      </c>
      <c r="N173">
        <v>-1.7790143610000001E-3</v>
      </c>
      <c r="O173">
        <v>629.9900513</v>
      </c>
      <c r="P173">
        <v>-1.7514802749999999E-3</v>
      </c>
      <c r="Q173">
        <v>629.9900513</v>
      </c>
      <c r="R173">
        <v>-1.679440029E-3</v>
      </c>
      <c r="S173">
        <v>629.9900513</v>
      </c>
      <c r="T173">
        <v>-1.8012363E-3</v>
      </c>
      <c r="U173">
        <v>629.9900513</v>
      </c>
      <c r="V173">
        <v>-1.732968609E-3</v>
      </c>
    </row>
    <row r="174" spans="1:22" x14ac:dyDescent="0.25">
      <c r="A174">
        <v>628.99768070000005</v>
      </c>
      <c r="B174">
        <v>3.5442456599999998E-2</v>
      </c>
      <c r="C174">
        <v>628.99768070000005</v>
      </c>
      <c r="D174">
        <v>3.3141503809999999E-4</v>
      </c>
      <c r="E174">
        <v>628.99768070000005</v>
      </c>
      <c r="F174">
        <v>-1.6308048510000001E-3</v>
      </c>
      <c r="G174">
        <v>628.99768070000005</v>
      </c>
      <c r="H174">
        <v>-1.715384307E-3</v>
      </c>
      <c r="I174">
        <v>628.99768070000005</v>
      </c>
      <c r="J174">
        <v>-1.764216344E-3</v>
      </c>
      <c r="K174">
        <v>628.99768070000005</v>
      </c>
      <c r="L174">
        <v>-1.798658399E-3</v>
      </c>
      <c r="M174">
        <v>628.99768070000005</v>
      </c>
      <c r="N174">
        <v>-1.7922652189999999E-3</v>
      </c>
      <c r="O174">
        <v>628.99768070000005</v>
      </c>
      <c r="P174">
        <v>-1.9402134930000001E-3</v>
      </c>
      <c r="Q174">
        <v>628.99768070000005</v>
      </c>
      <c r="R174">
        <v>-1.7540069530000001E-3</v>
      </c>
      <c r="S174">
        <v>628.99768070000005</v>
      </c>
      <c r="T174">
        <v>-1.89500954E-3</v>
      </c>
      <c r="U174">
        <v>628.99768070000005</v>
      </c>
      <c r="V174">
        <v>-1.84995553E-3</v>
      </c>
    </row>
    <row r="175" spans="1:22" x14ac:dyDescent="0.25">
      <c r="A175">
        <v>628.00512700000002</v>
      </c>
      <c r="B175">
        <v>3.5363569859999999E-2</v>
      </c>
      <c r="C175">
        <v>628.00512700000002</v>
      </c>
      <c r="D175">
        <v>3.9170184750000002E-4</v>
      </c>
      <c r="E175">
        <v>628.00512700000002</v>
      </c>
      <c r="F175">
        <v>-1.6659279349999999E-3</v>
      </c>
      <c r="G175">
        <v>628.00512700000002</v>
      </c>
      <c r="H175">
        <v>-1.5481176090000001E-3</v>
      </c>
      <c r="I175">
        <v>628.00512700000002</v>
      </c>
      <c r="J175">
        <v>-1.763288165E-3</v>
      </c>
      <c r="K175">
        <v>628.00512700000002</v>
      </c>
      <c r="L175">
        <v>-1.7204378959999999E-3</v>
      </c>
      <c r="M175">
        <v>628.00512700000002</v>
      </c>
      <c r="N175">
        <v>-1.8406246090000001E-3</v>
      </c>
      <c r="O175">
        <v>628.00512700000002</v>
      </c>
      <c r="P175">
        <v>-1.6678877869999999E-3</v>
      </c>
      <c r="Q175">
        <v>628.00512700000002</v>
      </c>
      <c r="R175">
        <v>-1.65009452E-3</v>
      </c>
      <c r="S175">
        <v>628.00512700000002</v>
      </c>
      <c r="T175">
        <v>-1.8343350379999999E-3</v>
      </c>
      <c r="U175">
        <v>628.00512700000002</v>
      </c>
      <c r="V175">
        <v>-1.6346730989999999E-3</v>
      </c>
    </row>
    <row r="176" spans="1:22" x14ac:dyDescent="0.25">
      <c r="A176">
        <v>627.01226810000003</v>
      </c>
      <c r="B176">
        <v>3.4777190540000003E-2</v>
      </c>
      <c r="C176">
        <v>627.01226810000003</v>
      </c>
      <c r="D176">
        <v>5.4083560830000003E-4</v>
      </c>
      <c r="E176">
        <v>627.01226810000003</v>
      </c>
      <c r="F176">
        <v>-1.706359908E-3</v>
      </c>
      <c r="G176">
        <v>627.01226810000003</v>
      </c>
      <c r="H176">
        <v>-1.471399912E-3</v>
      </c>
      <c r="I176">
        <v>627.01226810000003</v>
      </c>
      <c r="J176">
        <v>-1.578450087E-3</v>
      </c>
      <c r="K176">
        <v>627.01226810000003</v>
      </c>
      <c r="L176">
        <v>-1.772208372E-3</v>
      </c>
      <c r="M176">
        <v>627.01226810000003</v>
      </c>
      <c r="N176">
        <v>-1.6726325269999999E-3</v>
      </c>
      <c r="O176">
        <v>627.01226810000003</v>
      </c>
      <c r="P176">
        <v>-1.7815408059999999E-3</v>
      </c>
      <c r="Q176">
        <v>627.01226810000003</v>
      </c>
      <c r="R176">
        <v>-1.662988216E-3</v>
      </c>
      <c r="S176">
        <v>627.01226810000003</v>
      </c>
      <c r="T176">
        <v>-1.912638079E-3</v>
      </c>
      <c r="U176">
        <v>627.01226810000003</v>
      </c>
      <c r="V176">
        <v>-1.841346268E-3</v>
      </c>
    </row>
    <row r="177" spans="1:22" x14ac:dyDescent="0.25">
      <c r="A177">
        <v>625.98236080000004</v>
      </c>
      <c r="B177">
        <v>3.4866072239999997E-2</v>
      </c>
      <c r="C177">
        <v>625.98236080000004</v>
      </c>
      <c r="D177">
        <v>4.4261667060000001E-4</v>
      </c>
      <c r="E177">
        <v>625.98236080000004</v>
      </c>
      <c r="F177">
        <v>-1.5449190979999999E-3</v>
      </c>
      <c r="G177">
        <v>625.98236080000004</v>
      </c>
      <c r="H177">
        <v>-1.3514206510000001E-3</v>
      </c>
      <c r="I177">
        <v>625.98236080000004</v>
      </c>
      <c r="J177">
        <v>-1.5905206089999999E-3</v>
      </c>
      <c r="K177">
        <v>625.98236080000004</v>
      </c>
      <c r="L177">
        <v>-1.6222428529999999E-3</v>
      </c>
      <c r="M177">
        <v>625.98236080000004</v>
      </c>
      <c r="N177">
        <v>-1.733123325E-3</v>
      </c>
      <c r="O177">
        <v>625.98236080000004</v>
      </c>
      <c r="P177">
        <v>-1.7627725610000001E-3</v>
      </c>
      <c r="Q177">
        <v>625.98236080000004</v>
      </c>
      <c r="R177">
        <v>-1.703110989E-3</v>
      </c>
      <c r="S177">
        <v>625.98236080000004</v>
      </c>
      <c r="T177">
        <v>-1.678099157E-3</v>
      </c>
      <c r="U177">
        <v>625.98236080000004</v>
      </c>
      <c r="V177">
        <v>-1.7386924009999999E-3</v>
      </c>
    </row>
    <row r="178" spans="1:22" x14ac:dyDescent="0.25">
      <c r="A178">
        <v>624.98901369999999</v>
      </c>
      <c r="B178">
        <v>3.4690208729999998E-2</v>
      </c>
      <c r="C178">
        <v>624.98901369999999</v>
      </c>
      <c r="D178">
        <v>5.9332320229999998E-4</v>
      </c>
      <c r="E178">
        <v>624.98901369999999</v>
      </c>
      <c r="F178">
        <v>-1.2862825530000001E-3</v>
      </c>
      <c r="G178">
        <v>624.98901369999999</v>
      </c>
      <c r="H178">
        <v>-1.235280186E-3</v>
      </c>
      <c r="I178">
        <v>624.98901369999999</v>
      </c>
      <c r="J178">
        <v>-1.265789499E-3</v>
      </c>
      <c r="K178">
        <v>624.98901369999999</v>
      </c>
      <c r="L178">
        <v>-1.4237217840000001E-3</v>
      </c>
      <c r="M178">
        <v>624.98901369999999</v>
      </c>
      <c r="N178">
        <v>-1.559208846E-3</v>
      </c>
      <c r="O178">
        <v>624.98901369999999</v>
      </c>
      <c r="P178">
        <v>-1.4462198599999999E-3</v>
      </c>
      <c r="Q178">
        <v>624.98901369999999</v>
      </c>
      <c r="R178">
        <v>-1.5821642009999999E-3</v>
      </c>
      <c r="S178">
        <v>624.98901369999999</v>
      </c>
      <c r="T178">
        <v>-1.5835053050000001E-3</v>
      </c>
      <c r="U178">
        <v>624.98901369999999</v>
      </c>
      <c r="V178">
        <v>-1.327730599E-3</v>
      </c>
    </row>
    <row r="179" spans="1:22" x14ac:dyDescent="0.25">
      <c r="A179">
        <v>623.99530030000005</v>
      </c>
      <c r="B179">
        <v>3.4824982290000001E-2</v>
      </c>
      <c r="C179">
        <v>623.99530030000005</v>
      </c>
      <c r="D179">
        <v>5.0151947650000001E-4</v>
      </c>
      <c r="E179">
        <v>623.99530030000005</v>
      </c>
      <c r="F179">
        <v>-1.5038014389999999E-3</v>
      </c>
      <c r="G179">
        <v>623.99530030000005</v>
      </c>
      <c r="H179">
        <v>-1.341872499E-3</v>
      </c>
      <c r="I179">
        <v>623.99530030000005</v>
      </c>
      <c r="J179">
        <v>-1.301768003E-3</v>
      </c>
      <c r="K179">
        <v>623.99530030000005</v>
      </c>
      <c r="L179">
        <v>-1.59211969E-3</v>
      </c>
      <c r="M179">
        <v>623.99530030000005</v>
      </c>
      <c r="N179">
        <v>-1.4180970610000001E-3</v>
      </c>
      <c r="O179">
        <v>623.99530030000005</v>
      </c>
      <c r="P179">
        <v>-1.3548786519999999E-3</v>
      </c>
      <c r="Q179">
        <v>623.99530030000005</v>
      </c>
      <c r="R179">
        <v>-1.7844281390000001E-3</v>
      </c>
      <c r="S179">
        <v>623.99530030000005</v>
      </c>
      <c r="T179">
        <v>-1.5605500669999999E-3</v>
      </c>
      <c r="U179">
        <v>623.99530030000005</v>
      </c>
      <c r="V179">
        <v>-1.4112337960000001E-3</v>
      </c>
    </row>
    <row r="180" spans="1:22" x14ac:dyDescent="0.25">
      <c r="A180">
        <v>623.00134279999997</v>
      </c>
      <c r="B180">
        <v>3.489981592E-2</v>
      </c>
      <c r="C180">
        <v>623.00134279999997</v>
      </c>
      <c r="D180">
        <v>4.3927397929999999E-4</v>
      </c>
      <c r="E180">
        <v>623.00134279999997</v>
      </c>
      <c r="F180">
        <v>-1.4790361749999999E-3</v>
      </c>
      <c r="G180">
        <v>623.00134279999997</v>
      </c>
      <c r="H180">
        <v>-1.131398487E-3</v>
      </c>
      <c r="I180">
        <v>623.00134279999997</v>
      </c>
      <c r="J180">
        <v>-1.319936826E-3</v>
      </c>
      <c r="K180">
        <v>623.00134279999997</v>
      </c>
      <c r="L180">
        <v>-1.5994443090000001E-3</v>
      </c>
      <c r="M180">
        <v>623.00134279999997</v>
      </c>
      <c r="N180">
        <v>-1.74585986E-3</v>
      </c>
      <c r="O180">
        <v>623.00134279999997</v>
      </c>
      <c r="P180">
        <v>-1.388940262E-3</v>
      </c>
      <c r="Q180">
        <v>623.00134279999997</v>
      </c>
      <c r="R180">
        <v>-1.750809955E-3</v>
      </c>
      <c r="S180">
        <v>623.00134279999997</v>
      </c>
      <c r="T180">
        <v>-1.6165691199999999E-3</v>
      </c>
      <c r="U180">
        <v>623.00134279999997</v>
      </c>
      <c r="V180">
        <v>-1.6729419589999999E-3</v>
      </c>
    </row>
    <row r="181" spans="1:22" x14ac:dyDescent="0.25">
      <c r="A181">
        <v>622.00708010000005</v>
      </c>
      <c r="B181">
        <v>3.5015210509999999E-2</v>
      </c>
      <c r="C181">
        <v>622.00708010000005</v>
      </c>
      <c r="D181">
        <v>5.2349671019999997E-4</v>
      </c>
      <c r="E181">
        <v>622.00708010000005</v>
      </c>
      <c r="F181">
        <v>-1.462473534E-3</v>
      </c>
      <c r="G181">
        <v>622.00708010000005</v>
      </c>
      <c r="H181">
        <v>-1.2507158099999999E-3</v>
      </c>
      <c r="I181">
        <v>622.00708010000005</v>
      </c>
      <c r="J181">
        <v>-1.5866003230000001E-3</v>
      </c>
      <c r="K181">
        <v>622.00708010000005</v>
      </c>
      <c r="L181">
        <v>-1.753903809E-3</v>
      </c>
      <c r="M181">
        <v>622.00708010000005</v>
      </c>
      <c r="N181">
        <v>-1.697128871E-3</v>
      </c>
      <c r="O181">
        <v>622.00708010000005</v>
      </c>
      <c r="P181">
        <v>-1.6332289670000001E-3</v>
      </c>
      <c r="Q181">
        <v>622.00708010000005</v>
      </c>
      <c r="R181">
        <v>-1.7381251090000001E-3</v>
      </c>
      <c r="S181">
        <v>622.00708010000005</v>
      </c>
      <c r="T181">
        <v>-1.753749093E-3</v>
      </c>
      <c r="U181">
        <v>622.00708010000005</v>
      </c>
      <c r="V181">
        <v>-1.651641796E-3</v>
      </c>
    </row>
    <row r="182" spans="1:22" x14ac:dyDescent="0.25">
      <c r="A182">
        <v>621.01269530000002</v>
      </c>
      <c r="B182">
        <v>3.479959816E-2</v>
      </c>
      <c r="C182">
        <v>621.01269530000002</v>
      </c>
      <c r="D182">
        <v>7.6433416689999998E-4</v>
      </c>
      <c r="E182">
        <v>621.01269530000002</v>
      </c>
      <c r="F182">
        <v>-1.382179791E-3</v>
      </c>
      <c r="G182">
        <v>621.01269530000002</v>
      </c>
      <c r="H182">
        <v>-1.0414371499999999E-3</v>
      </c>
      <c r="I182">
        <v>621.01269530000002</v>
      </c>
      <c r="J182">
        <v>-1.4393054880000001E-3</v>
      </c>
      <c r="K182">
        <v>621.01269530000002</v>
      </c>
      <c r="L182">
        <v>-1.610173145E-3</v>
      </c>
      <c r="M182">
        <v>621.01269530000002</v>
      </c>
      <c r="N182">
        <v>-1.435228973E-3</v>
      </c>
      <c r="O182">
        <v>621.01269530000002</v>
      </c>
      <c r="P182">
        <v>-1.814228599E-3</v>
      </c>
      <c r="Q182">
        <v>621.01269530000002</v>
      </c>
      <c r="R182">
        <v>-1.659481204E-3</v>
      </c>
      <c r="S182">
        <v>621.01269530000002</v>
      </c>
      <c r="T182">
        <v>-1.621417585E-3</v>
      </c>
      <c r="U182">
        <v>621.01269530000002</v>
      </c>
      <c r="V182">
        <v>-1.3036777959999999E-3</v>
      </c>
    </row>
    <row r="183" spans="1:22" x14ac:dyDescent="0.25">
      <c r="A183">
        <v>620.01788329999999</v>
      </c>
      <c r="B183">
        <v>3.4532349560000002E-2</v>
      </c>
      <c r="C183">
        <v>620.01788329999999</v>
      </c>
      <c r="D183">
        <v>8.4641529250000002E-4</v>
      </c>
      <c r="E183">
        <v>620.01788329999999</v>
      </c>
      <c r="F183">
        <v>-1.108935685E-3</v>
      </c>
      <c r="G183">
        <v>620.01788329999999</v>
      </c>
      <c r="H183">
        <v>-9.1689609690000001E-4</v>
      </c>
      <c r="I183">
        <v>620.01788329999999</v>
      </c>
      <c r="J183">
        <v>-1.2323892440000001E-3</v>
      </c>
      <c r="K183">
        <v>620.01788329999999</v>
      </c>
      <c r="L183">
        <v>-1.5160804610000001E-3</v>
      </c>
      <c r="M183">
        <v>620.01788329999999</v>
      </c>
      <c r="N183">
        <v>-1.3472917490000001E-3</v>
      </c>
      <c r="O183">
        <v>620.01788329999999</v>
      </c>
      <c r="P183">
        <v>-1.4074151400000001E-3</v>
      </c>
      <c r="Q183">
        <v>620.01788329999999</v>
      </c>
      <c r="R183">
        <v>-1.09158433E-3</v>
      </c>
      <c r="S183">
        <v>620.01788329999999</v>
      </c>
      <c r="T183">
        <v>-1.200380386E-3</v>
      </c>
      <c r="U183">
        <v>620.01788329999999</v>
      </c>
      <c r="V183">
        <v>-1.364323311E-3</v>
      </c>
    </row>
    <row r="184" spans="1:22" x14ac:dyDescent="0.25">
      <c r="A184">
        <v>618.98590090000005</v>
      </c>
      <c r="B184">
        <v>3.4564584490000001E-2</v>
      </c>
      <c r="C184">
        <v>618.98590090000005</v>
      </c>
      <c r="D184">
        <v>9.5188576960000002E-4</v>
      </c>
      <c r="E184">
        <v>618.98590090000005</v>
      </c>
      <c r="F184">
        <v>-1.3714453670000001E-3</v>
      </c>
      <c r="G184">
        <v>618.98590090000005</v>
      </c>
      <c r="H184">
        <v>-1.1060439279999999E-3</v>
      </c>
      <c r="I184">
        <v>618.98590090000005</v>
      </c>
      <c r="J184">
        <v>-1.415671781E-3</v>
      </c>
      <c r="K184">
        <v>618.98590090000005</v>
      </c>
      <c r="L184">
        <v>-1.5450739300000001E-3</v>
      </c>
      <c r="M184">
        <v>618.98590090000005</v>
      </c>
      <c r="N184">
        <v>-1.614299603E-3</v>
      </c>
      <c r="O184">
        <v>618.98590090000005</v>
      </c>
      <c r="P184">
        <v>-1.49337959E-3</v>
      </c>
      <c r="Q184">
        <v>618.98590090000005</v>
      </c>
      <c r="R184">
        <v>-1.4672720569999999E-3</v>
      </c>
      <c r="S184">
        <v>618.98590090000005</v>
      </c>
      <c r="T184">
        <v>-1.5115919519999999E-3</v>
      </c>
      <c r="U184">
        <v>618.98590090000005</v>
      </c>
      <c r="V184">
        <v>-1.4196967239999999E-3</v>
      </c>
    </row>
    <row r="185" spans="1:22" x14ac:dyDescent="0.25">
      <c r="A185">
        <v>617.99066159999995</v>
      </c>
      <c r="B185">
        <v>3.4698788080000001E-2</v>
      </c>
      <c r="C185">
        <v>617.99066159999995</v>
      </c>
      <c r="D185">
        <v>4.060558567E-4</v>
      </c>
      <c r="E185">
        <v>617.99066159999995</v>
      </c>
      <c r="F185">
        <v>-1.3999840009999999E-3</v>
      </c>
      <c r="G185">
        <v>617.99066159999995</v>
      </c>
      <c r="H185">
        <v>-1.0992273460000001E-3</v>
      </c>
      <c r="I185">
        <v>617.99066159999995</v>
      </c>
      <c r="J185">
        <v>-1.711516757E-3</v>
      </c>
      <c r="K185">
        <v>617.99066159999995</v>
      </c>
      <c r="L185">
        <v>-1.741012791E-3</v>
      </c>
      <c r="M185">
        <v>617.99066159999995</v>
      </c>
      <c r="N185">
        <v>-1.7429722940000001E-3</v>
      </c>
      <c r="O185">
        <v>617.99066159999995</v>
      </c>
      <c r="P185">
        <v>-1.5527089129999999E-3</v>
      </c>
      <c r="Q185">
        <v>617.99066159999995</v>
      </c>
      <c r="R185">
        <v>-1.703471993E-3</v>
      </c>
      <c r="S185">
        <v>617.99066159999995</v>
      </c>
      <c r="T185">
        <v>-1.9641278779999999E-3</v>
      </c>
      <c r="U185">
        <v>617.99066159999995</v>
      </c>
      <c r="V185">
        <v>-1.66205992E-3</v>
      </c>
    </row>
    <row r="186" spans="1:22" x14ac:dyDescent="0.25">
      <c r="A186">
        <v>616.99499509999998</v>
      </c>
      <c r="B186">
        <v>3.4263137729999997E-2</v>
      </c>
      <c r="C186">
        <v>616.99499509999998</v>
      </c>
      <c r="D186">
        <v>9.4584119509999996E-4</v>
      </c>
      <c r="E186">
        <v>616.99499509999998</v>
      </c>
      <c r="F186">
        <v>-1.1619150170000001E-3</v>
      </c>
      <c r="G186">
        <v>616.99499509999998</v>
      </c>
      <c r="H186">
        <v>-7.3609052920000002E-4</v>
      </c>
      <c r="I186">
        <v>616.99499509999998</v>
      </c>
      <c r="J186">
        <v>-1.2402877909999999E-3</v>
      </c>
      <c r="K186">
        <v>616.99499509999998</v>
      </c>
      <c r="L186">
        <v>-1.20151625E-3</v>
      </c>
      <c r="M186">
        <v>616.99499509999998</v>
      </c>
      <c r="N186">
        <v>-1.1826712870000001E-3</v>
      </c>
      <c r="O186">
        <v>616.99499509999998</v>
      </c>
      <c r="P186">
        <v>-1.1305207150000001E-3</v>
      </c>
      <c r="Q186">
        <v>616.99499509999998</v>
      </c>
      <c r="R186">
        <v>-1.4716063159999999E-3</v>
      </c>
      <c r="S186">
        <v>616.99499509999998</v>
      </c>
      <c r="T186">
        <v>-1.288140891E-3</v>
      </c>
      <c r="U186">
        <v>616.99499509999998</v>
      </c>
      <c r="V186">
        <v>-9.2872668759999999E-4</v>
      </c>
    </row>
    <row r="187" spans="1:22" x14ac:dyDescent="0.25">
      <c r="A187">
        <v>615.99920650000001</v>
      </c>
      <c r="B187">
        <v>3.4456484019999997E-2</v>
      </c>
      <c r="C187">
        <v>615.99920650000001</v>
      </c>
      <c r="D187">
        <v>8.2921975989999998E-4</v>
      </c>
      <c r="E187">
        <v>615.99920650000001</v>
      </c>
      <c r="F187">
        <v>-1.4236702119999999E-3</v>
      </c>
      <c r="G187">
        <v>615.99920650000001</v>
      </c>
      <c r="H187">
        <v>-9.1462291310000004E-4</v>
      </c>
      <c r="I187">
        <v>615.99920650000001</v>
      </c>
      <c r="J187">
        <v>-1.3637039809999999E-3</v>
      </c>
      <c r="K187">
        <v>615.99920650000001</v>
      </c>
      <c r="L187">
        <v>-1.464124653E-3</v>
      </c>
      <c r="M187">
        <v>615.99920650000001</v>
      </c>
      <c r="N187">
        <v>-1.3928108380000001E-3</v>
      </c>
      <c r="O187">
        <v>615.99920650000001</v>
      </c>
      <c r="P187">
        <v>-1.306878054E-3</v>
      </c>
      <c r="Q187">
        <v>615.99920650000001</v>
      </c>
      <c r="R187">
        <v>-1.425011898E-3</v>
      </c>
      <c r="S187">
        <v>615.99920650000001</v>
      </c>
      <c r="T187">
        <v>-1.6271943459999999E-3</v>
      </c>
      <c r="U187">
        <v>615.99920650000001</v>
      </c>
      <c r="V187">
        <v>-1.33067253E-3</v>
      </c>
    </row>
    <row r="188" spans="1:22" x14ac:dyDescent="0.25">
      <c r="A188">
        <v>615.00305179999998</v>
      </c>
      <c r="B188">
        <v>3.4358777110000002E-2</v>
      </c>
      <c r="C188">
        <v>615.00305179999998</v>
      </c>
      <c r="D188">
        <v>1.0361820460000001E-3</v>
      </c>
      <c r="E188">
        <v>615.00305179999998</v>
      </c>
      <c r="F188">
        <v>-1.226194086E-3</v>
      </c>
      <c r="G188">
        <v>615.00305179999998</v>
      </c>
      <c r="H188">
        <v>-6.3472584590000005E-4</v>
      </c>
      <c r="I188">
        <v>615.00305179999998</v>
      </c>
      <c r="J188">
        <v>-1.235641539E-3</v>
      </c>
      <c r="K188">
        <v>615.00305179999998</v>
      </c>
      <c r="L188">
        <v>-1.4260439199999999E-3</v>
      </c>
      <c r="M188">
        <v>615.00305179999998</v>
      </c>
      <c r="N188">
        <v>-1.3097685300000001E-3</v>
      </c>
      <c r="O188">
        <v>615.00305179999998</v>
      </c>
      <c r="P188">
        <v>-1.4260439199999999E-3</v>
      </c>
      <c r="Q188">
        <v>615.00305179999998</v>
      </c>
      <c r="R188">
        <v>-1.226039254E-3</v>
      </c>
      <c r="S188">
        <v>615.00305179999998</v>
      </c>
      <c r="T188">
        <v>-1.501479768E-3</v>
      </c>
      <c r="U188">
        <v>615.00305179999998</v>
      </c>
      <c r="V188">
        <v>-1.292992965E-3</v>
      </c>
    </row>
    <row r="189" spans="1:22" x14ac:dyDescent="0.25">
      <c r="A189">
        <v>614.00665279999998</v>
      </c>
      <c r="B189">
        <v>3.4392315889999997E-2</v>
      </c>
      <c r="C189">
        <v>614.00665279999998</v>
      </c>
      <c r="D189">
        <v>9.1452983909999996E-4</v>
      </c>
      <c r="E189">
        <v>614.00665279999998</v>
      </c>
      <c r="F189">
        <v>-1.0740774450000001E-3</v>
      </c>
      <c r="G189">
        <v>614.00665279999998</v>
      </c>
      <c r="H189">
        <v>-6.9107115270000002E-4</v>
      </c>
      <c r="I189">
        <v>614.00665279999998</v>
      </c>
      <c r="J189">
        <v>-1.257220283E-3</v>
      </c>
      <c r="K189">
        <v>614.00665279999998</v>
      </c>
      <c r="L189">
        <v>-1.204562257E-3</v>
      </c>
      <c r="M189">
        <v>614.00665279999998</v>
      </c>
      <c r="N189">
        <v>-1.185097964E-3</v>
      </c>
      <c r="O189">
        <v>614.00665279999998</v>
      </c>
      <c r="P189">
        <v>-1.3004259670000001E-3</v>
      </c>
      <c r="Q189">
        <v>614.00665279999998</v>
      </c>
      <c r="R189">
        <v>-1.2980515600000001E-3</v>
      </c>
      <c r="S189">
        <v>614.00665279999998</v>
      </c>
      <c r="T189">
        <v>-1.5044722239999999E-3</v>
      </c>
      <c r="U189">
        <v>614.00665279999998</v>
      </c>
      <c r="V189">
        <v>-1.3125041730000001E-3</v>
      </c>
    </row>
    <row r="190" spans="1:22" x14ac:dyDescent="0.25">
      <c r="A190">
        <v>613.0099487</v>
      </c>
      <c r="B190">
        <v>3.4361582250000001E-2</v>
      </c>
      <c r="C190">
        <v>613.0099487</v>
      </c>
      <c r="D190">
        <v>1.0558508800000001E-3</v>
      </c>
      <c r="E190">
        <v>613.0099487</v>
      </c>
      <c r="F190">
        <v>-1.1905707649999999E-3</v>
      </c>
      <c r="G190">
        <v>613.0099487</v>
      </c>
      <c r="H190">
        <v>-8.208444342E-4</v>
      </c>
      <c r="I190">
        <v>613.0099487</v>
      </c>
      <c r="J190">
        <v>-1.1702280029999999E-3</v>
      </c>
      <c r="K190">
        <v>613.0099487</v>
      </c>
      <c r="L190">
        <v>-1.5864456070000001E-3</v>
      </c>
      <c r="M190">
        <v>613.0099487</v>
      </c>
      <c r="N190">
        <v>-1.3488917610000001E-3</v>
      </c>
      <c r="O190">
        <v>613.0099487</v>
      </c>
      <c r="P190">
        <v>-1.4405439139999999E-3</v>
      </c>
      <c r="Q190">
        <v>613.0099487</v>
      </c>
      <c r="R190">
        <v>-1.306774793E-3</v>
      </c>
      <c r="S190">
        <v>613.0099487</v>
      </c>
      <c r="T190">
        <v>-1.2512319949999999E-3</v>
      </c>
      <c r="U190">
        <v>613.0099487</v>
      </c>
      <c r="V190">
        <v>-1.201877603E-3</v>
      </c>
    </row>
    <row r="191" spans="1:22" x14ac:dyDescent="0.25">
      <c r="A191">
        <v>612.01293950000002</v>
      </c>
      <c r="B191">
        <v>3.485303E-2</v>
      </c>
      <c r="C191">
        <v>612.01293950000002</v>
      </c>
      <c r="D191">
        <v>1.0422797640000001E-3</v>
      </c>
      <c r="E191">
        <v>612.01293950000002</v>
      </c>
      <c r="F191">
        <v>-1.0815657440000001E-3</v>
      </c>
      <c r="G191">
        <v>612.01293950000002</v>
      </c>
      <c r="H191">
        <v>-7.0497544949999998E-4</v>
      </c>
      <c r="I191">
        <v>612.01293950000002</v>
      </c>
      <c r="J191">
        <v>-1.333201537E-3</v>
      </c>
      <c r="K191">
        <v>612.01293950000002</v>
      </c>
      <c r="L191">
        <v>-1.3115750629999999E-3</v>
      </c>
      <c r="M191">
        <v>612.01293950000002</v>
      </c>
      <c r="N191">
        <v>-1.248082961E-3</v>
      </c>
      <c r="O191">
        <v>612.01293950000002</v>
      </c>
      <c r="P191">
        <v>-1.2432819930000001E-3</v>
      </c>
      <c r="Q191">
        <v>612.01293950000002</v>
      </c>
      <c r="R191">
        <v>-1.291444409E-3</v>
      </c>
      <c r="S191">
        <v>612.01293950000002</v>
      </c>
      <c r="T191">
        <v>-1.243953127E-3</v>
      </c>
      <c r="U191">
        <v>612.01293950000002</v>
      </c>
      <c r="V191">
        <v>-1.2561361069999999E-3</v>
      </c>
    </row>
    <row r="192" spans="1:22" x14ac:dyDescent="0.25">
      <c r="A192">
        <v>611.0157471</v>
      </c>
      <c r="B192">
        <v>3.4679498519999997E-2</v>
      </c>
      <c r="C192">
        <v>611.0157471</v>
      </c>
      <c r="D192">
        <v>1.1737790189999999E-3</v>
      </c>
      <c r="E192">
        <v>611.0157471</v>
      </c>
      <c r="F192">
        <v>-1.0720116550000001E-3</v>
      </c>
      <c r="G192">
        <v>611.0157471</v>
      </c>
      <c r="H192">
        <v>-4.4495885959999998E-4</v>
      </c>
      <c r="I192">
        <v>611.0157471</v>
      </c>
      <c r="J192">
        <v>-9.9066423719999992E-4</v>
      </c>
      <c r="K192">
        <v>611.0157471</v>
      </c>
      <c r="L192">
        <v>-1.207453548E-3</v>
      </c>
      <c r="M192">
        <v>611.0157471</v>
      </c>
      <c r="N192">
        <v>-1.0689646009999999E-3</v>
      </c>
      <c r="O192">
        <v>611.0157471</v>
      </c>
      <c r="P192">
        <v>-1.0589971210000001E-3</v>
      </c>
      <c r="Q192">
        <v>611.0157471</v>
      </c>
      <c r="R192">
        <v>-1.1343418150000001E-3</v>
      </c>
      <c r="S192">
        <v>611.0157471</v>
      </c>
      <c r="T192">
        <v>-1.2668734419999999E-3</v>
      </c>
      <c r="U192">
        <v>611.0157471</v>
      </c>
      <c r="V192">
        <v>-1.1457017389999999E-3</v>
      </c>
    </row>
    <row r="193" spans="1:22" x14ac:dyDescent="0.25">
      <c r="A193">
        <v>610.01824950000002</v>
      </c>
      <c r="B193">
        <v>3.4638058389999997E-2</v>
      </c>
      <c r="C193">
        <v>610.01824950000002</v>
      </c>
      <c r="D193">
        <v>1.1857709609999999E-3</v>
      </c>
      <c r="E193">
        <v>610.01824950000002</v>
      </c>
      <c r="F193">
        <v>-1.0820821630000001E-3</v>
      </c>
      <c r="G193">
        <v>610.01824950000002</v>
      </c>
      <c r="H193">
        <v>-5.1198143050000002E-4</v>
      </c>
      <c r="I193">
        <v>610.01824950000002</v>
      </c>
      <c r="J193">
        <v>-1.108419383E-3</v>
      </c>
      <c r="K193">
        <v>610.01824950000002</v>
      </c>
      <c r="L193">
        <v>-1.1583523589999999E-3</v>
      </c>
      <c r="M193">
        <v>610.01824950000002</v>
      </c>
      <c r="N193">
        <v>-1.1594882229999999E-3</v>
      </c>
      <c r="O193">
        <v>610.01824950000002</v>
      </c>
      <c r="P193">
        <v>-1.276939525E-3</v>
      </c>
      <c r="Q193">
        <v>610.01824950000002</v>
      </c>
      <c r="R193">
        <v>-1.2215477180000001E-3</v>
      </c>
      <c r="S193">
        <v>610.01824950000002</v>
      </c>
      <c r="T193">
        <v>-1.285043778E-3</v>
      </c>
      <c r="U193">
        <v>610.01824950000002</v>
      </c>
      <c r="V193">
        <v>-1.0636968070000001E-3</v>
      </c>
    </row>
    <row r="194" spans="1:22" x14ac:dyDescent="0.25">
      <c r="A194">
        <v>608.98352050000005</v>
      </c>
      <c r="B194">
        <v>3.4783810380000002E-2</v>
      </c>
      <c r="C194">
        <v>608.98352050000005</v>
      </c>
      <c r="D194">
        <v>1.0846293299999999E-3</v>
      </c>
      <c r="E194">
        <v>608.98352050000005</v>
      </c>
      <c r="F194">
        <v>-9.600323392E-4</v>
      </c>
      <c r="G194">
        <v>608.98352050000005</v>
      </c>
      <c r="H194">
        <v>-6.8342103619999995E-4</v>
      </c>
      <c r="I194">
        <v>608.98352050000005</v>
      </c>
      <c r="J194">
        <v>-1.0423151540000001E-3</v>
      </c>
      <c r="K194">
        <v>608.98352050000005</v>
      </c>
      <c r="L194">
        <v>-1.3335113179999999E-3</v>
      </c>
      <c r="M194">
        <v>608.98352050000005</v>
      </c>
      <c r="N194">
        <v>-1.3351112139999999E-3</v>
      </c>
      <c r="O194">
        <v>608.98352050000005</v>
      </c>
      <c r="P194">
        <v>-1.2355899670000001E-3</v>
      </c>
      <c r="Q194">
        <v>608.98352050000005</v>
      </c>
      <c r="R194">
        <v>-1.065039542E-3</v>
      </c>
      <c r="S194">
        <v>608.98352050000005</v>
      </c>
      <c r="T194">
        <v>-1.2815853120000001E-3</v>
      </c>
      <c r="U194">
        <v>608.98352050000005</v>
      </c>
      <c r="V194">
        <v>-1.140538254E-3</v>
      </c>
    </row>
    <row r="195" spans="1:22" x14ac:dyDescent="0.25">
      <c r="A195">
        <v>607.98553470000002</v>
      </c>
      <c r="B195">
        <v>3.4765776249999998E-2</v>
      </c>
      <c r="C195">
        <v>607.98553470000002</v>
      </c>
      <c r="D195">
        <v>1.01960171E-3</v>
      </c>
      <c r="E195">
        <v>607.98553470000002</v>
      </c>
      <c r="F195">
        <v>-1.0400426110000001E-3</v>
      </c>
      <c r="G195">
        <v>607.98553470000002</v>
      </c>
      <c r="H195">
        <v>-4.9341679549999996E-4</v>
      </c>
      <c r="I195">
        <v>607.98553470000002</v>
      </c>
      <c r="J195">
        <v>-1.0966452539999999E-3</v>
      </c>
      <c r="K195">
        <v>607.98553470000002</v>
      </c>
      <c r="L195">
        <v>-1.2453469680000001E-3</v>
      </c>
      <c r="M195">
        <v>607.98553470000002</v>
      </c>
      <c r="N195">
        <v>-9.9355680870000002E-4</v>
      </c>
      <c r="O195">
        <v>607.98553470000002</v>
      </c>
      <c r="P195">
        <v>-1.0911196E-3</v>
      </c>
      <c r="Q195">
        <v>607.98553470000002</v>
      </c>
      <c r="R195">
        <v>-1.160933985E-3</v>
      </c>
      <c r="S195">
        <v>607.98553470000002</v>
      </c>
      <c r="T195">
        <v>-1.2195860039999999E-3</v>
      </c>
      <c r="U195">
        <v>607.98553470000002</v>
      </c>
      <c r="V195">
        <v>-1.1526725720000001E-3</v>
      </c>
    </row>
    <row r="196" spans="1:22" x14ac:dyDescent="0.25">
      <c r="A196">
        <v>606.98718259999998</v>
      </c>
      <c r="B196">
        <v>3.4991107879999997E-2</v>
      </c>
      <c r="C196">
        <v>606.98718259999998</v>
      </c>
      <c r="D196">
        <v>9.4604870540000003E-4</v>
      </c>
      <c r="E196">
        <v>606.98718259999998</v>
      </c>
      <c r="F196">
        <v>-1.215094468E-3</v>
      </c>
      <c r="G196">
        <v>606.98718259999998</v>
      </c>
      <c r="H196">
        <v>-6.7592586860000005E-4</v>
      </c>
      <c r="I196">
        <v>606.98718259999998</v>
      </c>
      <c r="J196">
        <v>-1.2987225780000001E-3</v>
      </c>
      <c r="K196">
        <v>606.98718259999998</v>
      </c>
      <c r="L196">
        <v>-1.422431669E-3</v>
      </c>
      <c r="M196">
        <v>606.98718259999998</v>
      </c>
      <c r="N196">
        <v>-1.3330467050000001E-3</v>
      </c>
      <c r="O196">
        <v>606.98718259999998</v>
      </c>
      <c r="P196">
        <v>-1.353330328E-3</v>
      </c>
      <c r="Q196">
        <v>606.98718259999998</v>
      </c>
      <c r="R196">
        <v>-1.392604318E-3</v>
      </c>
      <c r="S196">
        <v>606.98718259999998</v>
      </c>
      <c r="T196">
        <v>-1.3963716340000001E-3</v>
      </c>
      <c r="U196">
        <v>606.98718259999998</v>
      </c>
      <c r="V196">
        <v>-1.350233681E-3</v>
      </c>
    </row>
    <row r="197" spans="1:22" x14ac:dyDescent="0.25">
      <c r="A197">
        <v>605.98864749999996</v>
      </c>
      <c r="B197">
        <v>3.4721501170000002E-2</v>
      </c>
      <c r="C197">
        <v>605.98864749999996</v>
      </c>
      <c r="D197">
        <v>1.131446916E-3</v>
      </c>
      <c r="E197">
        <v>605.98864749999996</v>
      </c>
      <c r="F197">
        <v>-9.7532273500000003E-4</v>
      </c>
      <c r="G197">
        <v>605.98864749999996</v>
      </c>
      <c r="H197">
        <v>-3.1140007200000002E-4</v>
      </c>
      <c r="I197">
        <v>605.98864749999996</v>
      </c>
      <c r="J197">
        <v>-1.045568963E-3</v>
      </c>
      <c r="K197">
        <v>605.98864749999996</v>
      </c>
      <c r="L197">
        <v>-1.0605464920000001E-3</v>
      </c>
      <c r="M197">
        <v>605.98864749999996</v>
      </c>
      <c r="N197">
        <v>-1.0830117389999999E-3</v>
      </c>
      <c r="O197">
        <v>605.98864749999996</v>
      </c>
      <c r="P197">
        <v>-9.1575953410000005E-4</v>
      </c>
      <c r="Q197">
        <v>605.98864749999996</v>
      </c>
      <c r="R197">
        <v>-9.0165529400000003E-4</v>
      </c>
      <c r="S197">
        <v>605.98864749999996</v>
      </c>
      <c r="T197">
        <v>-1.123807742E-3</v>
      </c>
      <c r="U197">
        <v>605.98864749999996</v>
      </c>
      <c r="V197">
        <v>-1.132431207E-3</v>
      </c>
    </row>
    <row r="198" spans="1:22" x14ac:dyDescent="0.25">
      <c r="A198">
        <v>604.98986820000005</v>
      </c>
      <c r="B198">
        <v>3.4727554770000002E-2</v>
      </c>
      <c r="C198">
        <v>604.98986820000005</v>
      </c>
      <c r="D198">
        <v>1.362286741E-3</v>
      </c>
      <c r="E198">
        <v>604.98986820000005</v>
      </c>
      <c r="F198">
        <v>-7.6157011790000003E-4</v>
      </c>
      <c r="G198">
        <v>604.98986820000005</v>
      </c>
      <c r="H198">
        <v>-4.5271663109999998E-4</v>
      </c>
      <c r="I198">
        <v>604.98986820000005</v>
      </c>
      <c r="J198">
        <v>-9.6504308750000004E-4</v>
      </c>
      <c r="K198">
        <v>604.98986820000005</v>
      </c>
      <c r="L198">
        <v>-1.0928753759999999E-3</v>
      </c>
      <c r="M198">
        <v>604.98986820000005</v>
      </c>
      <c r="N198">
        <v>-9.4727275430000004E-4</v>
      </c>
      <c r="O198">
        <v>604.98986820000005</v>
      </c>
      <c r="P198">
        <v>-1.0618892270000001E-3</v>
      </c>
      <c r="Q198">
        <v>604.98986820000005</v>
      </c>
      <c r="R198">
        <v>-1.074129017E-3</v>
      </c>
      <c r="S198">
        <v>604.98986820000005</v>
      </c>
      <c r="T198">
        <v>-1.047531492E-3</v>
      </c>
      <c r="U198">
        <v>604.98986820000005</v>
      </c>
      <c r="V198">
        <v>-9.5806934409999999E-4</v>
      </c>
    </row>
    <row r="199" spans="1:22" x14ac:dyDescent="0.25">
      <c r="A199">
        <v>603.99078369999995</v>
      </c>
      <c r="B199">
        <v>3.4647535530000002E-2</v>
      </c>
      <c r="C199">
        <v>603.99078369999995</v>
      </c>
      <c r="D199">
        <v>1.5019353009999999E-3</v>
      </c>
      <c r="E199">
        <v>603.99078369999995</v>
      </c>
      <c r="F199">
        <v>-6.4051576190000004E-4</v>
      </c>
      <c r="G199">
        <v>603.99078369999995</v>
      </c>
      <c r="H199">
        <v>-1.8488999919999999E-4</v>
      </c>
      <c r="I199">
        <v>603.99078369999995</v>
      </c>
      <c r="J199">
        <v>-7.1939616460000005E-4</v>
      </c>
      <c r="K199">
        <v>603.99078369999995</v>
      </c>
      <c r="L199">
        <v>-9.6586963630000005E-4</v>
      </c>
      <c r="M199">
        <v>603.99078369999995</v>
      </c>
      <c r="N199">
        <v>-1.015095855E-3</v>
      </c>
      <c r="O199">
        <v>603.99078369999995</v>
      </c>
      <c r="P199">
        <v>-8.8904896979999999E-4</v>
      </c>
      <c r="Q199">
        <v>603.99078369999995</v>
      </c>
      <c r="R199">
        <v>-8.7861233619999999E-4</v>
      </c>
      <c r="S199">
        <v>603.99078369999995</v>
      </c>
      <c r="T199">
        <v>-7.8456761550000005E-4</v>
      </c>
      <c r="U199">
        <v>603.99078369999995</v>
      </c>
      <c r="V199">
        <v>-9.7325647949999996E-4</v>
      </c>
    </row>
    <row r="200" spans="1:22" x14ac:dyDescent="0.25">
      <c r="A200">
        <v>602.99133300000005</v>
      </c>
      <c r="B200">
        <v>3.4902539099999998E-2</v>
      </c>
      <c r="C200">
        <v>602.99133300000005</v>
      </c>
      <c r="D200">
        <v>1.1741165069999999E-3</v>
      </c>
      <c r="E200">
        <v>602.99133300000005</v>
      </c>
      <c r="F200">
        <v>-8.5515470709999998E-4</v>
      </c>
      <c r="G200">
        <v>602.99133300000005</v>
      </c>
      <c r="H200">
        <v>-3.7968467220000001E-4</v>
      </c>
      <c r="I200">
        <v>602.99133300000005</v>
      </c>
      <c r="J200">
        <v>-9.4086694299999997E-4</v>
      </c>
      <c r="K200">
        <v>602.99133300000005</v>
      </c>
      <c r="L200">
        <v>-1.0177301009999999E-3</v>
      </c>
      <c r="M200">
        <v>602.99133300000005</v>
      </c>
      <c r="N200">
        <v>-9.1643113409999998E-4</v>
      </c>
      <c r="O200">
        <v>602.99133300000005</v>
      </c>
      <c r="P200">
        <v>-9.7620085579999997E-4</v>
      </c>
      <c r="Q200">
        <v>602.99133300000005</v>
      </c>
      <c r="R200">
        <v>-1.005127095E-3</v>
      </c>
      <c r="S200">
        <v>602.99133300000005</v>
      </c>
      <c r="T200">
        <v>-1.098194509E-3</v>
      </c>
      <c r="U200">
        <v>602.99133300000005</v>
      </c>
      <c r="V200">
        <v>-1.2482894820000001E-3</v>
      </c>
    </row>
    <row r="201" spans="1:22" x14ac:dyDescent="0.25">
      <c r="A201">
        <v>601.99176030000001</v>
      </c>
      <c r="B201">
        <v>3.500370681E-2</v>
      </c>
      <c r="C201">
        <v>601.99176030000001</v>
      </c>
      <c r="D201">
        <v>1.204564003E-3</v>
      </c>
      <c r="E201">
        <v>601.99176030000001</v>
      </c>
      <c r="F201">
        <v>-9.0423855E-4</v>
      </c>
      <c r="G201">
        <v>601.99176030000001</v>
      </c>
      <c r="H201">
        <v>-5.2935595159999999E-4</v>
      </c>
      <c r="I201">
        <v>601.99176030000001</v>
      </c>
      <c r="J201">
        <v>-1.009259257E-3</v>
      </c>
      <c r="K201">
        <v>601.99176030000001</v>
      </c>
      <c r="L201">
        <v>-1.1253053089999999E-3</v>
      </c>
      <c r="M201">
        <v>601.99176030000001</v>
      </c>
      <c r="N201">
        <v>-1.1637222489999999E-3</v>
      </c>
      <c r="O201">
        <v>601.99176030000001</v>
      </c>
      <c r="P201">
        <v>-1.0056436289999999E-3</v>
      </c>
      <c r="Q201">
        <v>601.99176030000001</v>
      </c>
      <c r="R201">
        <v>-1.0887440290000001E-3</v>
      </c>
      <c r="S201">
        <v>601.99176030000001</v>
      </c>
      <c r="T201">
        <v>-1.3019744069999999E-3</v>
      </c>
      <c r="U201">
        <v>601.99176030000001</v>
      </c>
      <c r="V201">
        <v>-1.0618892270000001E-3</v>
      </c>
    </row>
    <row r="202" spans="1:22" x14ac:dyDescent="0.25">
      <c r="A202">
        <v>600.99182129999997</v>
      </c>
      <c r="B202">
        <v>3.4860741350000002E-2</v>
      </c>
      <c r="C202">
        <v>600.99182129999997</v>
      </c>
      <c r="D202">
        <v>1.213908894E-3</v>
      </c>
      <c r="E202">
        <v>600.99182129999997</v>
      </c>
      <c r="F202">
        <v>-5.2961451E-4</v>
      </c>
      <c r="G202">
        <v>600.99182129999997</v>
      </c>
      <c r="H202" s="1">
        <v>3.7613939639999998E-5</v>
      </c>
      <c r="I202">
        <v>600.99182129999997</v>
      </c>
      <c r="J202">
        <v>-8.2492665390000003E-4</v>
      </c>
      <c r="K202">
        <v>600.99182129999997</v>
      </c>
      <c r="L202">
        <v>-9.227856062E-4</v>
      </c>
      <c r="M202">
        <v>600.99182129999997</v>
      </c>
      <c r="N202">
        <v>-1.1163718300000001E-3</v>
      </c>
      <c r="O202">
        <v>600.99182129999997</v>
      </c>
      <c r="P202">
        <v>-9.2717685040000003E-4</v>
      </c>
      <c r="Q202">
        <v>600.99182129999997</v>
      </c>
      <c r="R202">
        <v>-9.5925747880000001E-4</v>
      </c>
      <c r="S202">
        <v>600.99182129999997</v>
      </c>
      <c r="T202">
        <v>-8.21257825E-4</v>
      </c>
      <c r="U202">
        <v>600.99182129999997</v>
      </c>
      <c r="V202">
        <v>-9.0346357320000002E-4</v>
      </c>
    </row>
    <row r="203" spans="1:22" x14ac:dyDescent="0.25">
      <c r="A203">
        <v>599.99163820000001</v>
      </c>
      <c r="B203">
        <v>3.4876730289999998E-2</v>
      </c>
      <c r="C203">
        <v>599.99163820000001</v>
      </c>
      <c r="D203">
        <v>1.3395139250000001E-3</v>
      </c>
      <c r="E203">
        <v>599.99163820000001</v>
      </c>
      <c r="F203">
        <v>-8.4197864630000002E-4</v>
      </c>
      <c r="G203">
        <v>599.99163820000001</v>
      </c>
      <c r="H203">
        <v>-1.9337689449999999E-4</v>
      </c>
      <c r="I203">
        <v>599.99163820000001</v>
      </c>
      <c r="J203">
        <v>-8.6858874420000002E-4</v>
      </c>
      <c r="K203">
        <v>599.99163820000001</v>
      </c>
      <c r="L203">
        <v>-7.88443489E-4</v>
      </c>
      <c r="M203">
        <v>599.99163820000001</v>
      </c>
      <c r="N203">
        <v>-1.0668988109999999E-3</v>
      </c>
      <c r="O203">
        <v>599.99163820000001</v>
      </c>
      <c r="P203">
        <v>-9.7661407199999993E-4</v>
      </c>
      <c r="Q203">
        <v>599.99163820000001</v>
      </c>
      <c r="R203">
        <v>-9.4639451710000001E-4</v>
      </c>
      <c r="S203">
        <v>599.99163820000001</v>
      </c>
      <c r="T203">
        <v>-1.0150442830000001E-3</v>
      </c>
      <c r="U203">
        <v>599.99163820000001</v>
      </c>
      <c r="V203">
        <v>-8.5541309089999995E-4</v>
      </c>
    </row>
    <row r="204" spans="1:22" x14ac:dyDescent="0.25">
      <c r="A204">
        <v>598.99121090000006</v>
      </c>
      <c r="B204">
        <v>3.4873645750000001E-2</v>
      </c>
      <c r="C204">
        <v>598.99121090000006</v>
      </c>
      <c r="D204">
        <v>1.351406565E-3</v>
      </c>
      <c r="E204">
        <v>598.99121090000006</v>
      </c>
      <c r="F204">
        <v>-9.0232695220000001E-4</v>
      </c>
      <c r="G204">
        <v>598.99121090000006</v>
      </c>
      <c r="H204">
        <v>-1.568923908E-4</v>
      </c>
      <c r="I204">
        <v>598.99121090000006</v>
      </c>
      <c r="J204">
        <v>-7.8275887060000001E-4</v>
      </c>
      <c r="K204">
        <v>598.99121090000006</v>
      </c>
      <c r="L204">
        <v>-1.0923589579999999E-3</v>
      </c>
      <c r="M204">
        <v>598.99121090000006</v>
      </c>
      <c r="N204">
        <v>-7.95109896E-4</v>
      </c>
      <c r="O204">
        <v>598.99121090000006</v>
      </c>
      <c r="P204">
        <v>-8.6352520160000001E-4</v>
      </c>
      <c r="Q204">
        <v>598.99121090000006</v>
      </c>
      <c r="R204">
        <v>-9.1844599230000003E-4</v>
      </c>
      <c r="S204">
        <v>598.99121090000006</v>
      </c>
      <c r="T204">
        <v>-1.075471751E-3</v>
      </c>
      <c r="U204">
        <v>598.99121090000006</v>
      </c>
      <c r="V204">
        <v>-9.2707353180000002E-4</v>
      </c>
    </row>
    <row r="205" spans="1:22" x14ac:dyDescent="0.25">
      <c r="A205">
        <v>597.99060059999999</v>
      </c>
      <c r="B205">
        <v>3.4711796789999999E-2</v>
      </c>
      <c r="C205">
        <v>597.99060059999999</v>
      </c>
      <c r="D205">
        <v>1.3500043420000001E-3</v>
      </c>
      <c r="E205">
        <v>597.99060059999999</v>
      </c>
      <c r="F205">
        <v>-6.1978533629999998E-4</v>
      </c>
      <c r="G205">
        <v>597.99060059999999</v>
      </c>
      <c r="H205">
        <v>-1.355695422E-4</v>
      </c>
      <c r="I205">
        <v>597.99060059999999</v>
      </c>
      <c r="J205">
        <v>-5.7196198029999998E-4</v>
      </c>
      <c r="K205">
        <v>597.99060059999999</v>
      </c>
      <c r="L205">
        <v>-7.27200706E-4</v>
      </c>
      <c r="M205">
        <v>597.99060059999999</v>
      </c>
      <c r="N205">
        <v>-8.2120613659999997E-4</v>
      </c>
      <c r="O205">
        <v>597.99060059999999</v>
      </c>
      <c r="P205">
        <v>-6.5752334189999998E-4</v>
      </c>
      <c r="Q205">
        <v>597.99060059999999</v>
      </c>
      <c r="R205">
        <v>-7.2869961150000002E-4</v>
      </c>
      <c r="S205">
        <v>597.99060059999999</v>
      </c>
      <c r="T205">
        <v>-8.5949496130000003E-4</v>
      </c>
      <c r="U205">
        <v>597.99060059999999</v>
      </c>
      <c r="V205">
        <v>-7.4549694550000002E-4</v>
      </c>
    </row>
    <row r="206" spans="1:22" x14ac:dyDescent="0.25">
      <c r="A206">
        <v>596.98968509999997</v>
      </c>
      <c r="B206">
        <v>3.480857238E-2</v>
      </c>
      <c r="C206">
        <v>596.98968509999997</v>
      </c>
      <c r="D206">
        <v>1.46118144E-3</v>
      </c>
      <c r="E206">
        <v>596.98968509999997</v>
      </c>
      <c r="F206">
        <v>-7.1557133920000003E-4</v>
      </c>
      <c r="G206">
        <v>596.98968509999997</v>
      </c>
      <c r="H206">
        <v>-1.094838444E-4</v>
      </c>
      <c r="I206">
        <v>596.98968509999997</v>
      </c>
      <c r="J206">
        <v>-8.7344553320000003E-4</v>
      </c>
      <c r="K206">
        <v>596.98968509999997</v>
      </c>
      <c r="L206">
        <v>-6.8218045640000005E-4</v>
      </c>
      <c r="M206">
        <v>596.98968509999997</v>
      </c>
      <c r="N206">
        <v>-7.0476869589999999E-4</v>
      </c>
      <c r="O206">
        <v>596.98968509999997</v>
      </c>
      <c r="P206">
        <v>-6.775282673E-4</v>
      </c>
      <c r="Q206">
        <v>596.98968509999997</v>
      </c>
      <c r="R206">
        <v>-6.7189388210000004E-4</v>
      </c>
      <c r="S206">
        <v>596.98968509999997</v>
      </c>
      <c r="T206">
        <v>-9.0361858020000004E-4</v>
      </c>
      <c r="U206">
        <v>596.98968509999997</v>
      </c>
      <c r="V206">
        <v>-8.0172455640000004E-4</v>
      </c>
    </row>
    <row r="207" spans="1:22" x14ac:dyDescent="0.25">
      <c r="A207">
        <v>595.98840329999996</v>
      </c>
      <c r="B207">
        <v>3.46114561E-2</v>
      </c>
      <c r="C207">
        <v>595.98840329999996</v>
      </c>
      <c r="D207">
        <v>1.6462280179999999E-3</v>
      </c>
      <c r="E207">
        <v>595.98840329999996</v>
      </c>
      <c r="F207">
        <v>-3.600280907E-4</v>
      </c>
      <c r="G207">
        <v>595.98840329999996</v>
      </c>
      <c r="H207">
        <v>1.9219405659999999E-4</v>
      </c>
      <c r="I207">
        <v>595.98840329999996</v>
      </c>
      <c r="J207">
        <v>-4.3782158169999999E-4</v>
      </c>
      <c r="K207">
        <v>595.98840329999996</v>
      </c>
      <c r="L207">
        <v>-5.4300687039999997E-4</v>
      </c>
      <c r="M207">
        <v>595.98840329999996</v>
      </c>
      <c r="N207">
        <v>-6.4366922019999998E-4</v>
      </c>
      <c r="O207">
        <v>595.98840329999996</v>
      </c>
      <c r="P207">
        <v>-4.5545768809999998E-4</v>
      </c>
      <c r="Q207">
        <v>595.98840329999996</v>
      </c>
      <c r="R207">
        <v>-5.688597448E-4</v>
      </c>
      <c r="S207">
        <v>595.98840329999996</v>
      </c>
      <c r="T207">
        <v>-4.8653889099999997E-4</v>
      </c>
      <c r="U207">
        <v>595.98840329999996</v>
      </c>
      <c r="V207">
        <v>-4.5416472129999999E-4</v>
      </c>
    </row>
    <row r="208" spans="1:22" x14ac:dyDescent="0.25">
      <c r="A208">
        <v>594.98699950000002</v>
      </c>
      <c r="B208">
        <v>3.469660133E-2</v>
      </c>
      <c r="C208">
        <v>594.98699950000002</v>
      </c>
      <c r="D208">
        <v>1.595431706E-3</v>
      </c>
      <c r="E208">
        <v>594.98699950000002</v>
      </c>
      <c r="F208">
        <v>-3.284204868E-4</v>
      </c>
      <c r="G208">
        <v>594.98699950000002</v>
      </c>
      <c r="H208">
        <v>1.3550829320000001E-4</v>
      </c>
      <c r="I208">
        <v>594.98699950000002</v>
      </c>
      <c r="J208">
        <v>-5.6942849189999998E-4</v>
      </c>
      <c r="K208">
        <v>594.98699950000002</v>
      </c>
      <c r="L208">
        <v>-6.3606991899999997E-4</v>
      </c>
      <c r="M208">
        <v>594.98699950000002</v>
      </c>
      <c r="N208">
        <v>-5.8038957650000003E-4</v>
      </c>
      <c r="O208">
        <v>594.98699950000002</v>
      </c>
      <c r="P208">
        <v>-4.0828858619999998E-4</v>
      </c>
      <c r="Q208">
        <v>594.98699950000002</v>
      </c>
      <c r="R208">
        <v>-5.6761881570000004E-4</v>
      </c>
      <c r="S208">
        <v>594.98699950000002</v>
      </c>
      <c r="T208">
        <v>-6.3529447650000005E-4</v>
      </c>
      <c r="U208">
        <v>594.98699950000002</v>
      </c>
      <c r="V208">
        <v>-6.898823194E-4</v>
      </c>
    </row>
    <row r="209" spans="1:22" x14ac:dyDescent="0.25">
      <c r="A209">
        <v>593.98522949999995</v>
      </c>
      <c r="B209">
        <v>3.4697413439999998E-2</v>
      </c>
      <c r="C209">
        <v>593.98522949999995</v>
      </c>
      <c r="D209">
        <v>1.6915989109999999E-3</v>
      </c>
      <c r="E209">
        <v>593.98522949999995</v>
      </c>
      <c r="F209">
        <v>-3.5806238879999998E-4</v>
      </c>
      <c r="G209">
        <v>593.98522949999995</v>
      </c>
      <c r="H209" s="1">
        <v>9.6151132310000001E-5</v>
      </c>
      <c r="I209">
        <v>593.98522949999995</v>
      </c>
      <c r="J209">
        <v>-4.8581487500000002E-4</v>
      </c>
      <c r="K209">
        <v>593.98522949999995</v>
      </c>
      <c r="L209">
        <v>-5.5908755170000002E-4</v>
      </c>
      <c r="M209">
        <v>593.98522949999995</v>
      </c>
      <c r="N209">
        <v>-5.1487720340000003E-4</v>
      </c>
      <c r="O209">
        <v>593.98522949999995</v>
      </c>
      <c r="P209">
        <v>-4.5954334200000002E-4</v>
      </c>
      <c r="Q209">
        <v>593.98522949999995</v>
      </c>
      <c r="R209">
        <v>-6.3705217330000004E-4</v>
      </c>
      <c r="S209">
        <v>593.98522949999995</v>
      </c>
      <c r="T209">
        <v>-5.3861172639999998E-4</v>
      </c>
      <c r="U209">
        <v>593.98522949999995</v>
      </c>
      <c r="V209">
        <v>-4.3368397750000003E-4</v>
      </c>
    </row>
    <row r="210" spans="1:22" x14ac:dyDescent="0.25">
      <c r="A210">
        <v>592.98327640000002</v>
      </c>
      <c r="B210">
        <v>3.4535687420000002E-2</v>
      </c>
      <c r="C210">
        <v>592.98327640000002</v>
      </c>
      <c r="D210">
        <v>1.7748432E-3</v>
      </c>
      <c r="E210">
        <v>592.98327640000002</v>
      </c>
      <c r="F210">
        <v>-3.5159618710000002E-4</v>
      </c>
      <c r="G210">
        <v>592.98327640000002</v>
      </c>
      <c r="H210">
        <v>1.012259308E-4</v>
      </c>
      <c r="I210">
        <v>592.98327640000002</v>
      </c>
      <c r="J210">
        <v>-4.7454106969999999E-4</v>
      </c>
      <c r="K210">
        <v>592.98327640000002</v>
      </c>
      <c r="L210">
        <v>-2.802028612E-4</v>
      </c>
      <c r="M210">
        <v>592.98327640000002</v>
      </c>
      <c r="N210">
        <v>-4.9300305549999999E-4</v>
      </c>
      <c r="O210">
        <v>592.98327640000002</v>
      </c>
      <c r="P210">
        <v>-4.8809029979999998E-4</v>
      </c>
      <c r="Q210">
        <v>592.98327640000002</v>
      </c>
      <c r="R210">
        <v>-4.1490912550000002E-4</v>
      </c>
      <c r="S210">
        <v>592.98327640000002</v>
      </c>
      <c r="T210">
        <v>-5.4698833260000005E-4</v>
      </c>
      <c r="U210">
        <v>592.98327640000002</v>
      </c>
      <c r="V210">
        <v>-4.5302693619999999E-4</v>
      </c>
    </row>
    <row r="211" spans="1:22" x14ac:dyDescent="0.25">
      <c r="A211">
        <v>592.01806639999995</v>
      </c>
      <c r="B211">
        <v>3.45008485E-2</v>
      </c>
      <c r="C211">
        <v>592.01806639999995</v>
      </c>
      <c r="D211">
        <v>1.867436455E-3</v>
      </c>
      <c r="E211">
        <v>592.01806639999995</v>
      </c>
      <c r="F211">
        <v>-2.9256817649999999E-4</v>
      </c>
      <c r="G211">
        <v>592.01806639999995</v>
      </c>
      <c r="H211">
        <v>2.052724594E-4</v>
      </c>
      <c r="I211">
        <v>592.01806639999995</v>
      </c>
      <c r="J211">
        <v>-2.788059064E-4</v>
      </c>
      <c r="K211">
        <v>592.01806639999995</v>
      </c>
      <c r="L211">
        <v>-4.9036572450000002E-4</v>
      </c>
      <c r="M211">
        <v>592.01806639999995</v>
      </c>
      <c r="N211">
        <v>-4.3389087659999998E-4</v>
      </c>
      <c r="O211">
        <v>592.01806639999995</v>
      </c>
      <c r="P211">
        <v>-3.4202600360000001E-4</v>
      </c>
      <c r="Q211">
        <v>592.01806639999995</v>
      </c>
      <c r="R211">
        <v>-4.4335558780000001E-4</v>
      </c>
      <c r="S211">
        <v>592.01806639999995</v>
      </c>
      <c r="T211">
        <v>-5.1446352150000003E-4</v>
      </c>
      <c r="U211">
        <v>592.01806639999995</v>
      </c>
      <c r="V211">
        <v>-4.6078456219999999E-4</v>
      </c>
    </row>
    <row r="212" spans="1:22" x14ac:dyDescent="0.25">
      <c r="A212">
        <v>591.015625</v>
      </c>
      <c r="B212">
        <v>3.4639600659999999E-2</v>
      </c>
      <c r="C212">
        <v>591.015625</v>
      </c>
      <c r="D212">
        <v>1.7022016689999999E-3</v>
      </c>
      <c r="E212">
        <v>591.015625</v>
      </c>
      <c r="F212">
        <v>-2.9898353390000001E-4</v>
      </c>
      <c r="G212">
        <v>591.015625</v>
      </c>
      <c r="H212">
        <v>1.2727406280000001E-4</v>
      </c>
      <c r="I212">
        <v>591.015625</v>
      </c>
      <c r="J212">
        <v>-4.2421909170000001E-4</v>
      </c>
      <c r="K212">
        <v>591.015625</v>
      </c>
      <c r="L212">
        <v>-6.1063468460000004E-4</v>
      </c>
      <c r="M212">
        <v>591.015625</v>
      </c>
      <c r="N212">
        <v>-4.8643545599999998E-4</v>
      </c>
      <c r="O212">
        <v>591.015625</v>
      </c>
      <c r="P212">
        <v>-4.3052903490000002E-4</v>
      </c>
      <c r="Q212">
        <v>591.015625</v>
      </c>
      <c r="R212">
        <v>-4.7567882579999999E-4</v>
      </c>
      <c r="S212">
        <v>591.015625</v>
      </c>
      <c r="T212">
        <v>-3.2971383189999998E-4</v>
      </c>
      <c r="U212">
        <v>591.015625</v>
      </c>
      <c r="V212">
        <v>-4.9651955490000003E-4</v>
      </c>
    </row>
    <row r="213" spans="1:22" x14ac:dyDescent="0.25">
      <c r="A213">
        <v>590.01281740000002</v>
      </c>
      <c r="B213">
        <v>3.468409553E-2</v>
      </c>
      <c r="C213">
        <v>590.01281740000002</v>
      </c>
      <c r="D213">
        <v>1.7679034500000001E-3</v>
      </c>
      <c r="E213">
        <v>590.01281740000002</v>
      </c>
      <c r="F213">
        <v>-1.7578191179999999E-4</v>
      </c>
      <c r="G213">
        <v>590.01281740000002</v>
      </c>
      <c r="H213">
        <v>2.6095716750000001E-4</v>
      </c>
      <c r="I213">
        <v>590.01281740000002</v>
      </c>
      <c r="J213">
        <v>-3.5004428360000002E-4</v>
      </c>
      <c r="K213">
        <v>590.01281740000002</v>
      </c>
      <c r="L213">
        <v>-4.807468795E-4</v>
      </c>
      <c r="M213">
        <v>590.01281740000002</v>
      </c>
      <c r="N213">
        <v>-4.3533902499999998E-4</v>
      </c>
      <c r="O213">
        <v>590.01281740000002</v>
      </c>
      <c r="P213">
        <v>-4.3554592409999999E-4</v>
      </c>
      <c r="Q213">
        <v>590.01281740000002</v>
      </c>
      <c r="R213">
        <v>-4.8958999099999996E-4</v>
      </c>
      <c r="S213">
        <v>590.01281740000002</v>
      </c>
      <c r="T213">
        <v>-5.6441314519999996E-4</v>
      </c>
      <c r="U213">
        <v>590.01281740000002</v>
      </c>
      <c r="V213">
        <v>-2.057964593E-4</v>
      </c>
    </row>
    <row r="214" spans="1:22" x14ac:dyDescent="0.25">
      <c r="A214">
        <v>589.00982669999996</v>
      </c>
      <c r="B214">
        <v>3.4649048000000002E-2</v>
      </c>
      <c r="C214">
        <v>589.00982669999996</v>
      </c>
      <c r="D214">
        <v>1.7146759199999999E-3</v>
      </c>
      <c r="E214">
        <v>589.00982669999996</v>
      </c>
      <c r="F214">
        <v>-2.9060218369999998E-4</v>
      </c>
      <c r="G214">
        <v>589.00982669999996</v>
      </c>
      <c r="H214">
        <v>1.6101468650000001E-4</v>
      </c>
      <c r="I214">
        <v>589.00982669999996</v>
      </c>
      <c r="J214">
        <v>-3.5811410629999998E-4</v>
      </c>
      <c r="K214">
        <v>589.00982669999996</v>
      </c>
      <c r="L214">
        <v>-5.1782472290000001E-4</v>
      </c>
      <c r="M214">
        <v>589.00982669999996</v>
      </c>
      <c r="N214">
        <v>-3.7523615169999998E-4</v>
      </c>
      <c r="O214">
        <v>589.00982669999996</v>
      </c>
      <c r="P214">
        <v>-4.015645245E-4</v>
      </c>
      <c r="Q214">
        <v>589.00982669999996</v>
      </c>
      <c r="R214">
        <v>-3.332833585E-4</v>
      </c>
      <c r="S214">
        <v>589.00982669999996</v>
      </c>
      <c r="T214">
        <v>-3.263511753E-4</v>
      </c>
      <c r="U214">
        <v>589.00982669999996</v>
      </c>
      <c r="V214">
        <v>-4.5369926369999999E-4</v>
      </c>
    </row>
    <row r="215" spans="1:22" x14ac:dyDescent="0.25">
      <c r="A215">
        <v>588.00646970000003</v>
      </c>
      <c r="B215">
        <v>3.4737959499999999E-2</v>
      </c>
      <c r="C215">
        <v>588.00646970000003</v>
      </c>
      <c r="D215">
        <v>1.698589418E-3</v>
      </c>
      <c r="E215">
        <v>588.00646970000003</v>
      </c>
      <c r="F215">
        <v>-1.323606702E-4</v>
      </c>
      <c r="G215">
        <v>588.00646970000003</v>
      </c>
      <c r="H215">
        <v>1.478599297E-4</v>
      </c>
      <c r="I215">
        <v>588.00646970000003</v>
      </c>
      <c r="J215">
        <v>-2.5422932230000002E-4</v>
      </c>
      <c r="K215">
        <v>588.00646970000003</v>
      </c>
      <c r="L215">
        <v>-4.7604081919999999E-4</v>
      </c>
      <c r="M215">
        <v>588.00646970000003</v>
      </c>
      <c r="N215">
        <v>-3.7751215859999998E-4</v>
      </c>
      <c r="O215">
        <v>588.00646970000003</v>
      </c>
      <c r="P215">
        <v>-3.8951262829999998E-4</v>
      </c>
      <c r="Q215">
        <v>588.00646970000003</v>
      </c>
      <c r="R215">
        <v>-3.023981117E-4</v>
      </c>
      <c r="S215">
        <v>588.00646970000003</v>
      </c>
      <c r="T215">
        <v>-5.1058520330000002E-4</v>
      </c>
      <c r="U215">
        <v>588.00646970000003</v>
      </c>
      <c r="V215">
        <v>-2.9432724109999998E-4</v>
      </c>
    </row>
    <row r="216" spans="1:22" x14ac:dyDescent="0.25">
      <c r="A216">
        <v>587.00292969999998</v>
      </c>
      <c r="B216">
        <v>3.507136181E-2</v>
      </c>
      <c r="C216">
        <v>587.00292969999998</v>
      </c>
      <c r="D216">
        <v>1.4716486909999999E-3</v>
      </c>
      <c r="E216">
        <v>587.00292969999998</v>
      </c>
      <c r="F216">
        <v>-4.3999380429999999E-4</v>
      </c>
      <c r="G216">
        <v>587.00292969999998</v>
      </c>
      <c r="H216" s="1">
        <v>-6.8074761660000003E-5</v>
      </c>
      <c r="I216">
        <v>587.00292969999998</v>
      </c>
      <c r="J216">
        <v>-6.4511667009999995E-4</v>
      </c>
      <c r="K216">
        <v>587.00292969999998</v>
      </c>
      <c r="L216">
        <v>-5.434722407E-4</v>
      </c>
      <c r="M216">
        <v>587.00292969999998</v>
      </c>
      <c r="N216">
        <v>-6.2480004270000001E-4</v>
      </c>
      <c r="O216">
        <v>587.00292969999998</v>
      </c>
      <c r="P216">
        <v>-6.4930395460000001E-4</v>
      </c>
      <c r="Q216">
        <v>587.00292969999998</v>
      </c>
      <c r="R216">
        <v>-5.4440298119999998E-4</v>
      </c>
      <c r="S216">
        <v>587.00292969999998</v>
      </c>
      <c r="T216">
        <v>-7.5288757219999999E-4</v>
      </c>
      <c r="U216">
        <v>587.00292969999998</v>
      </c>
      <c r="V216">
        <v>-5.7728739919999999E-4</v>
      </c>
    </row>
    <row r="217" spans="1:22" x14ac:dyDescent="0.25">
      <c r="A217">
        <v>585.99914550000005</v>
      </c>
      <c r="B217">
        <v>3.521024063E-2</v>
      </c>
      <c r="C217">
        <v>585.99914550000005</v>
      </c>
      <c r="D217">
        <v>1.5587217640000001E-3</v>
      </c>
      <c r="E217">
        <v>585.99914550000005</v>
      </c>
      <c r="F217">
        <v>-2.7865069570000002E-4</v>
      </c>
      <c r="G217">
        <v>585.99914550000005</v>
      </c>
      <c r="H217" s="1">
        <v>-7.4033237069999996E-6</v>
      </c>
      <c r="I217">
        <v>585.99914550000005</v>
      </c>
      <c r="J217">
        <v>-5.7242729239999996E-4</v>
      </c>
      <c r="K217">
        <v>585.99914550000005</v>
      </c>
      <c r="L217">
        <v>-6.4010219650000001E-4</v>
      </c>
      <c r="M217">
        <v>585.99914550000005</v>
      </c>
      <c r="N217">
        <v>-6.7111849779999996E-4</v>
      </c>
      <c r="O217">
        <v>585.99914550000005</v>
      </c>
      <c r="P217">
        <v>-5.4130051290000002E-4</v>
      </c>
      <c r="Q217">
        <v>585.99914550000005</v>
      </c>
      <c r="R217">
        <v>-7.7257805970000005E-4</v>
      </c>
      <c r="S217">
        <v>585.99914550000005</v>
      </c>
      <c r="T217">
        <v>-6.705499254E-4</v>
      </c>
      <c r="U217">
        <v>585.99914550000005</v>
      </c>
      <c r="V217">
        <v>-5.6244834560000001E-4</v>
      </c>
    </row>
    <row r="218" spans="1:22" x14ac:dyDescent="0.25">
      <c r="A218">
        <v>584.99505620000002</v>
      </c>
      <c r="B218">
        <v>3.5295642910000001E-2</v>
      </c>
      <c r="C218">
        <v>584.99505620000002</v>
      </c>
      <c r="D218">
        <v>1.2618827169999999E-3</v>
      </c>
      <c r="E218">
        <v>584.99505620000002</v>
      </c>
      <c r="F218">
        <v>-3.5283769830000001E-4</v>
      </c>
      <c r="G218">
        <v>584.99505620000002</v>
      </c>
      <c r="H218">
        <v>-2.4279428180000001E-4</v>
      </c>
      <c r="I218">
        <v>584.99505620000002</v>
      </c>
      <c r="J218">
        <v>-5.0851679410000004E-4</v>
      </c>
      <c r="K218">
        <v>584.99505620000002</v>
      </c>
      <c r="L218">
        <v>-5.6218984540000005E-4</v>
      </c>
      <c r="M218">
        <v>584.99505620000002</v>
      </c>
      <c r="N218">
        <v>-7.4890803079999998E-4</v>
      </c>
      <c r="O218">
        <v>584.99505620000002</v>
      </c>
      <c r="P218">
        <v>-7.236861275E-4</v>
      </c>
      <c r="Q218">
        <v>584.99505620000002</v>
      </c>
      <c r="R218">
        <v>-6.9241510939999995E-4</v>
      </c>
      <c r="S218">
        <v>584.99505620000002</v>
      </c>
      <c r="T218">
        <v>-8.1319658780000005E-4</v>
      </c>
      <c r="U218">
        <v>584.99505620000002</v>
      </c>
      <c r="V218">
        <v>-6.4945901979999998E-4</v>
      </c>
    </row>
    <row r="219" spans="1:22" x14ac:dyDescent="0.25">
      <c r="A219">
        <v>583.99084470000003</v>
      </c>
      <c r="B219">
        <v>3.5361770539999997E-2</v>
      </c>
      <c r="C219">
        <v>583.99084470000003</v>
      </c>
      <c r="D219">
        <v>1.436325721E-3</v>
      </c>
      <c r="E219">
        <v>583.99084470000003</v>
      </c>
      <c r="F219">
        <v>-3.5066503920000002E-4</v>
      </c>
      <c r="G219">
        <v>583.99084470000003</v>
      </c>
      <c r="H219" s="1">
        <v>-6.3467756259999998E-5</v>
      </c>
      <c r="I219">
        <v>583.99084470000003</v>
      </c>
      <c r="J219">
        <v>-5.781663931E-4</v>
      </c>
      <c r="K219">
        <v>583.99084470000003</v>
      </c>
      <c r="L219">
        <v>-6.1740720409999997E-4</v>
      </c>
      <c r="M219">
        <v>583.99084470000003</v>
      </c>
      <c r="N219">
        <v>-6.2836712460000003E-4</v>
      </c>
      <c r="O219">
        <v>583.99084470000003</v>
      </c>
      <c r="P219">
        <v>-7.5469643340000004E-4</v>
      </c>
      <c r="Q219">
        <v>583.99084470000003</v>
      </c>
      <c r="R219">
        <v>-6.2598905059999997E-4</v>
      </c>
      <c r="S219">
        <v>583.99084470000003</v>
      </c>
      <c r="T219">
        <v>-6.8130175349999996E-4</v>
      </c>
      <c r="U219">
        <v>583.99084470000003</v>
      </c>
      <c r="V219">
        <v>-6.7390990439999997E-4</v>
      </c>
    </row>
    <row r="220" spans="1:22" x14ac:dyDescent="0.25">
      <c r="A220">
        <v>582.9862061</v>
      </c>
      <c r="B220">
        <v>3.5693209619999999E-2</v>
      </c>
      <c r="C220">
        <v>582.9862061</v>
      </c>
      <c r="D220">
        <v>1.031303895E-3</v>
      </c>
      <c r="E220">
        <v>582.9862061</v>
      </c>
      <c r="F220">
        <v>-6.1321962859999999E-4</v>
      </c>
      <c r="G220">
        <v>582.9862061</v>
      </c>
      <c r="H220">
        <v>-2.0414053870000001E-4</v>
      </c>
      <c r="I220">
        <v>582.9862061</v>
      </c>
      <c r="J220">
        <v>-8.5722154469999997E-4</v>
      </c>
      <c r="K220">
        <v>582.9862061</v>
      </c>
      <c r="L220">
        <v>-9.3187805029999998E-4</v>
      </c>
      <c r="M220">
        <v>582.9862061</v>
      </c>
      <c r="N220">
        <v>-8.5370795570000003E-4</v>
      </c>
      <c r="O220">
        <v>582.9862061</v>
      </c>
      <c r="P220">
        <v>-8.4745581259999998E-4</v>
      </c>
      <c r="Q220">
        <v>582.9862061</v>
      </c>
      <c r="R220">
        <v>-7.6611799890000001E-4</v>
      </c>
      <c r="S220">
        <v>582.9862061</v>
      </c>
      <c r="T220">
        <v>-8.2771701269999996E-4</v>
      </c>
      <c r="U220">
        <v>582.9862061</v>
      </c>
      <c r="V220">
        <v>-7.8358576869999997E-4</v>
      </c>
    </row>
    <row r="221" spans="1:22" x14ac:dyDescent="0.25">
      <c r="A221">
        <v>581.98144530000002</v>
      </c>
      <c r="B221">
        <v>3.5810947420000003E-2</v>
      </c>
      <c r="C221">
        <v>581.98144530000002</v>
      </c>
      <c r="D221">
        <v>9.3582749829999997E-4</v>
      </c>
      <c r="E221">
        <v>581.98144530000002</v>
      </c>
      <c r="F221">
        <v>-9.0429018019999997E-4</v>
      </c>
      <c r="G221">
        <v>581.98144530000002</v>
      </c>
      <c r="H221">
        <v>-4.4314868860000003E-4</v>
      </c>
      <c r="I221">
        <v>581.98144530000002</v>
      </c>
      <c r="J221">
        <v>-9.6049724379999998E-4</v>
      </c>
      <c r="K221">
        <v>581.98144530000002</v>
      </c>
      <c r="L221">
        <v>-8.8321068319999999E-4</v>
      </c>
      <c r="M221">
        <v>581.98144530000002</v>
      </c>
      <c r="N221">
        <v>-1.0281117870000001E-3</v>
      </c>
      <c r="O221">
        <v>581.98144530000002</v>
      </c>
      <c r="P221">
        <v>-9.3967875000000004E-4</v>
      </c>
      <c r="Q221">
        <v>581.98144530000002</v>
      </c>
      <c r="R221">
        <v>-9.4107358019999998E-4</v>
      </c>
      <c r="S221">
        <v>581.98144530000002</v>
      </c>
      <c r="T221">
        <v>-1.000065124E-3</v>
      </c>
      <c r="U221">
        <v>581.98144530000002</v>
      </c>
      <c r="V221">
        <v>-1.04293495E-3</v>
      </c>
    </row>
    <row r="222" spans="1:22" x14ac:dyDescent="0.25">
      <c r="A222">
        <v>581.01354979999996</v>
      </c>
      <c r="B222">
        <v>3.591556102E-2</v>
      </c>
      <c r="C222">
        <v>581.01354979999996</v>
      </c>
      <c r="D222">
        <v>1.05559139E-3</v>
      </c>
      <c r="E222">
        <v>581.01354979999996</v>
      </c>
      <c r="F222">
        <v>-7.1086786919999996E-4</v>
      </c>
      <c r="G222">
        <v>581.01354979999996</v>
      </c>
      <c r="H222">
        <v>-5.0593120980000001E-4</v>
      </c>
      <c r="I222">
        <v>581.01354979999996</v>
      </c>
      <c r="J222">
        <v>-7.5593678050000005E-4</v>
      </c>
      <c r="K222">
        <v>581.01354979999996</v>
      </c>
      <c r="L222">
        <v>-1.008949359E-3</v>
      </c>
      <c r="M222">
        <v>581.01354979999996</v>
      </c>
      <c r="N222">
        <v>-1.0278534609999999E-3</v>
      </c>
      <c r="O222">
        <v>581.01354979999996</v>
      </c>
      <c r="P222">
        <v>-1.0034225419999999E-3</v>
      </c>
      <c r="Q222">
        <v>581.01354979999996</v>
      </c>
      <c r="R222">
        <v>-1.028524945E-3</v>
      </c>
      <c r="S222">
        <v>581.01354979999996</v>
      </c>
      <c r="T222">
        <v>-1.053729211E-3</v>
      </c>
      <c r="U222">
        <v>581.01354979999996</v>
      </c>
      <c r="V222">
        <v>-1.1396087939999999E-3</v>
      </c>
    </row>
    <row r="223" spans="1:22" x14ac:dyDescent="0.25">
      <c r="A223">
        <v>580.00817870000003</v>
      </c>
      <c r="B223">
        <v>3.6260645840000001E-2</v>
      </c>
      <c r="C223">
        <v>580.00817870000003</v>
      </c>
      <c r="D223">
        <v>6.4680224750000002E-4</v>
      </c>
      <c r="E223">
        <v>580.00817870000003</v>
      </c>
      <c r="F223">
        <v>-9.7521941640000003E-4</v>
      </c>
      <c r="G223">
        <v>580.00817870000003</v>
      </c>
      <c r="H223">
        <v>-7.0595752910000004E-4</v>
      </c>
      <c r="I223">
        <v>580.00817870000003</v>
      </c>
      <c r="J223">
        <v>-1.096335356E-3</v>
      </c>
      <c r="K223">
        <v>580.00817870000003</v>
      </c>
      <c r="L223">
        <v>-1.4657241989999999E-3</v>
      </c>
      <c r="M223">
        <v>580.00817870000003</v>
      </c>
      <c r="N223">
        <v>-1.147250878E-3</v>
      </c>
      <c r="O223">
        <v>580.00817870000003</v>
      </c>
      <c r="P223">
        <v>-1.340788673E-3</v>
      </c>
      <c r="Q223">
        <v>580.00817870000003</v>
      </c>
      <c r="R223">
        <v>-1.0721149159999999E-3</v>
      </c>
      <c r="S223">
        <v>580.00817870000003</v>
      </c>
      <c r="T223">
        <v>-1.3749547070000001E-3</v>
      </c>
      <c r="U223">
        <v>580.00817870000003</v>
      </c>
      <c r="V223">
        <v>-1.200277125E-3</v>
      </c>
    </row>
    <row r="224" spans="1:22" x14ac:dyDescent="0.25">
      <c r="A224">
        <v>579.00262450000002</v>
      </c>
      <c r="B224">
        <v>3.6240722980000001E-2</v>
      </c>
      <c r="C224">
        <v>579.00262450000002</v>
      </c>
      <c r="D224">
        <v>5.6589930319999996E-4</v>
      </c>
      <c r="E224">
        <v>579.00262450000002</v>
      </c>
      <c r="F224">
        <v>-8.7659730340000001E-4</v>
      </c>
      <c r="G224">
        <v>579.00262450000002</v>
      </c>
      <c r="H224">
        <v>-6.1146187359999995E-4</v>
      </c>
      <c r="I224">
        <v>579.00262450000002</v>
      </c>
      <c r="J224">
        <v>-1.295728725E-3</v>
      </c>
      <c r="K224">
        <v>579.00262450000002</v>
      </c>
      <c r="L224">
        <v>-1.2146297379999999E-3</v>
      </c>
      <c r="M224">
        <v>579.00262450000002</v>
      </c>
      <c r="N224">
        <v>-1.2843210720000001E-3</v>
      </c>
      <c r="O224">
        <v>579.00262450000002</v>
      </c>
      <c r="P224">
        <v>-1.1683691989999999E-3</v>
      </c>
      <c r="Q224">
        <v>579.00262450000002</v>
      </c>
      <c r="R224">
        <v>-1.101344591E-3</v>
      </c>
      <c r="S224">
        <v>579.00262450000002</v>
      </c>
      <c r="T224">
        <v>-1.1538084360000001E-3</v>
      </c>
      <c r="U224">
        <v>579.00262450000002</v>
      </c>
      <c r="V224">
        <v>-1.091222861E-3</v>
      </c>
    </row>
    <row r="225" spans="1:22" x14ac:dyDescent="0.25">
      <c r="A225">
        <v>577.99682619999999</v>
      </c>
      <c r="B225">
        <v>3.6346428100000001E-2</v>
      </c>
      <c r="C225">
        <v>577.99682619999999</v>
      </c>
      <c r="D225">
        <v>6.575351581E-4</v>
      </c>
      <c r="E225">
        <v>577.99682619999999</v>
      </c>
      <c r="F225">
        <v>-8.2296307660000001E-4</v>
      </c>
      <c r="G225">
        <v>577.99682619999999</v>
      </c>
      <c r="H225">
        <v>-8.3200592780000005E-4</v>
      </c>
      <c r="I225">
        <v>577.99682619999999</v>
      </c>
      <c r="J225">
        <v>-1.194184879E-3</v>
      </c>
      <c r="K225">
        <v>577.99682619999999</v>
      </c>
      <c r="L225">
        <v>-1.202393905E-3</v>
      </c>
      <c r="M225">
        <v>577.99682619999999</v>
      </c>
      <c r="N225">
        <v>-1.2665120880000001E-3</v>
      </c>
      <c r="O225">
        <v>577.99682619999999</v>
      </c>
      <c r="P225">
        <v>-1.070255763E-3</v>
      </c>
      <c r="Q225">
        <v>577.99682619999999</v>
      </c>
      <c r="R225">
        <v>-1.2654797170000001E-3</v>
      </c>
      <c r="S225">
        <v>577.99682619999999</v>
      </c>
      <c r="T225">
        <v>-1.3282466680000001E-3</v>
      </c>
      <c r="U225">
        <v>577.99682619999999</v>
      </c>
      <c r="V225">
        <v>-1.111724298E-3</v>
      </c>
    </row>
    <row r="226" spans="1:22" x14ac:dyDescent="0.25">
      <c r="A226">
        <v>576.99066159999995</v>
      </c>
      <c r="B226">
        <v>3.6593277010000001E-2</v>
      </c>
      <c r="C226">
        <v>576.99066159999995</v>
      </c>
      <c r="D226">
        <v>4.7490466389999998E-4</v>
      </c>
      <c r="E226">
        <v>576.99066159999995</v>
      </c>
      <c r="F226">
        <v>-1.0540389919999999E-3</v>
      </c>
      <c r="G226">
        <v>576.99066159999995</v>
      </c>
      <c r="H226">
        <v>-7.3851965130000002E-4</v>
      </c>
      <c r="I226">
        <v>576.99066159999995</v>
      </c>
      <c r="J226">
        <v>-1.2826176830000001E-3</v>
      </c>
      <c r="K226">
        <v>576.99066159999995</v>
      </c>
      <c r="L226">
        <v>-1.3907981340000001E-3</v>
      </c>
      <c r="M226">
        <v>576.99066159999995</v>
      </c>
      <c r="N226">
        <v>-1.2867987390000001E-3</v>
      </c>
      <c r="O226">
        <v>576.99066159999995</v>
      </c>
      <c r="P226">
        <v>-1.2589753609999999E-3</v>
      </c>
      <c r="Q226">
        <v>576.99066159999995</v>
      </c>
      <c r="R226">
        <v>-1.1882990369999999E-3</v>
      </c>
      <c r="S226">
        <v>576.99066159999995</v>
      </c>
      <c r="T226">
        <v>-1.291547669E-3</v>
      </c>
      <c r="U226">
        <v>576.99066159999995</v>
      </c>
      <c r="V226">
        <v>-1.2443144810000001E-3</v>
      </c>
    </row>
    <row r="227" spans="1:22" x14ac:dyDescent="0.25">
      <c r="A227">
        <v>575.984375</v>
      </c>
      <c r="B227">
        <v>3.6570046100000003E-2</v>
      </c>
      <c r="C227">
        <v>575.984375</v>
      </c>
      <c r="D227">
        <v>5.6538090579999999E-4</v>
      </c>
      <c r="E227">
        <v>575.984375</v>
      </c>
      <c r="F227">
        <v>-9.5233530739999999E-4</v>
      </c>
      <c r="G227">
        <v>575.984375</v>
      </c>
      <c r="H227">
        <v>-6.4248021230000002E-4</v>
      </c>
      <c r="I227">
        <v>575.984375</v>
      </c>
      <c r="J227">
        <v>-1.240649144E-3</v>
      </c>
      <c r="K227">
        <v>575.984375</v>
      </c>
      <c r="L227">
        <v>-1.233473304E-3</v>
      </c>
      <c r="M227">
        <v>575.984375</v>
      </c>
      <c r="N227">
        <v>-1.299187075E-3</v>
      </c>
      <c r="O227">
        <v>575.984375</v>
      </c>
      <c r="P227">
        <v>-1.1162168809999999E-3</v>
      </c>
      <c r="Q227">
        <v>575.984375</v>
      </c>
      <c r="R227">
        <v>-1.0850774119999999E-3</v>
      </c>
      <c r="S227">
        <v>575.984375</v>
      </c>
      <c r="T227">
        <v>-1.27120968E-3</v>
      </c>
      <c r="U227">
        <v>575.984375</v>
      </c>
      <c r="V227">
        <v>-1.160830725E-3</v>
      </c>
    </row>
    <row r="228" spans="1:22" x14ac:dyDescent="0.25">
      <c r="A228">
        <v>575.01501459999997</v>
      </c>
      <c r="B228">
        <v>3.6778312180000002E-2</v>
      </c>
      <c r="C228">
        <v>575.01501459999997</v>
      </c>
      <c r="D228">
        <v>4.8654034620000002E-4</v>
      </c>
      <c r="E228">
        <v>575.01501459999997</v>
      </c>
      <c r="F228">
        <v>-1.093804953E-3</v>
      </c>
      <c r="G228">
        <v>575.01501459999997</v>
      </c>
      <c r="H228">
        <v>-9.1420963870000004E-4</v>
      </c>
      <c r="I228">
        <v>575.01501459999997</v>
      </c>
      <c r="J228">
        <v>-1.2921155429999999E-3</v>
      </c>
      <c r="K228">
        <v>575.01501459999997</v>
      </c>
      <c r="L228">
        <v>-1.3033164430000001E-3</v>
      </c>
      <c r="M228">
        <v>575.01501459999997</v>
      </c>
      <c r="N228">
        <v>-1.4076731170000001E-3</v>
      </c>
      <c r="O228">
        <v>575.01501459999997</v>
      </c>
      <c r="P228">
        <v>-1.2445725730000001E-3</v>
      </c>
      <c r="Q228">
        <v>575.01501459999997</v>
      </c>
      <c r="R228">
        <v>-1.231150236E-3</v>
      </c>
      <c r="S228">
        <v>575.01501459999997</v>
      </c>
      <c r="T228">
        <v>-1.421967288E-3</v>
      </c>
      <c r="U228">
        <v>575.01501459999997</v>
      </c>
      <c r="V228">
        <v>-1.3130203589999999E-3</v>
      </c>
    </row>
    <row r="229" spans="1:22" x14ac:dyDescent="0.25">
      <c r="A229">
        <v>574.00817870000003</v>
      </c>
      <c r="B229">
        <v>3.6682672800000003E-2</v>
      </c>
      <c r="C229">
        <v>574.00817870000003</v>
      </c>
      <c r="D229">
        <v>4.6132580610000002E-4</v>
      </c>
      <c r="E229">
        <v>574.00817870000003</v>
      </c>
      <c r="F229">
        <v>-9.2257896899999999E-4</v>
      </c>
      <c r="G229">
        <v>574.00817870000003</v>
      </c>
      <c r="H229">
        <v>-6.9882452949999996E-4</v>
      </c>
      <c r="I229">
        <v>574.00817870000003</v>
      </c>
      <c r="J229">
        <v>-1.181070693E-3</v>
      </c>
      <c r="K229">
        <v>574.00817870000003</v>
      </c>
      <c r="L229">
        <v>-1.299032243E-3</v>
      </c>
      <c r="M229">
        <v>574.00817870000003</v>
      </c>
      <c r="N229">
        <v>-1.19392667E-3</v>
      </c>
      <c r="O229">
        <v>574.00817870000003</v>
      </c>
      <c r="P229">
        <v>-1.096696942E-3</v>
      </c>
      <c r="Q229">
        <v>574.00817870000003</v>
      </c>
      <c r="R229">
        <v>-1.2638794719999999E-3</v>
      </c>
      <c r="S229">
        <v>574.00817870000003</v>
      </c>
      <c r="T229">
        <v>-1.1947527529999999E-3</v>
      </c>
      <c r="U229">
        <v>574.00817870000003</v>
      </c>
      <c r="V229">
        <v>-9.3497766649999997E-4</v>
      </c>
    </row>
    <row r="230" spans="1:22" x14ac:dyDescent="0.25">
      <c r="A230">
        <v>573.00109859999998</v>
      </c>
      <c r="B230">
        <v>3.6605641250000001E-2</v>
      </c>
      <c r="C230">
        <v>573.00109859999998</v>
      </c>
      <c r="D230">
        <v>6.0975766970000004E-4</v>
      </c>
      <c r="E230">
        <v>573.00109859999998</v>
      </c>
      <c r="F230">
        <v>-8.7344553320000003E-4</v>
      </c>
      <c r="G230">
        <v>573.00109859999998</v>
      </c>
      <c r="H230">
        <v>-7.5614353410000004E-4</v>
      </c>
      <c r="I230">
        <v>573.00109859999998</v>
      </c>
      <c r="J230">
        <v>-1.033173408E-3</v>
      </c>
      <c r="K230">
        <v>573.00109859999998</v>
      </c>
      <c r="L230">
        <v>-1.027905149E-3</v>
      </c>
      <c r="M230">
        <v>573.00109859999998</v>
      </c>
      <c r="N230">
        <v>-1.1384211250000001E-3</v>
      </c>
      <c r="O230">
        <v>573.00109859999998</v>
      </c>
      <c r="P230">
        <v>-9.7558100240000001E-4</v>
      </c>
      <c r="Q230">
        <v>573.00109859999998</v>
      </c>
      <c r="R230">
        <v>-1.047170023E-3</v>
      </c>
      <c r="S230">
        <v>573.00109859999998</v>
      </c>
      <c r="T230">
        <v>-1.0594618509999999E-3</v>
      </c>
      <c r="U230">
        <v>573.00109859999998</v>
      </c>
      <c r="V230">
        <v>-1.0188147429999999E-3</v>
      </c>
    </row>
    <row r="231" spans="1:22" x14ac:dyDescent="0.25">
      <c r="A231">
        <v>571.99377440000001</v>
      </c>
      <c r="B231">
        <v>3.6500550809999997E-2</v>
      </c>
      <c r="C231">
        <v>571.99377440000001</v>
      </c>
      <c r="D231">
        <v>7.0728844730000003E-4</v>
      </c>
      <c r="E231">
        <v>571.99377440000001</v>
      </c>
      <c r="F231">
        <v>-7.7536876780000003E-4</v>
      </c>
      <c r="G231">
        <v>571.99377440000001</v>
      </c>
      <c r="H231">
        <v>-6.6848221470000005E-4</v>
      </c>
      <c r="I231">
        <v>571.99377440000001</v>
      </c>
      <c r="J231">
        <v>-9.2717685040000003E-4</v>
      </c>
      <c r="K231">
        <v>571.99377440000001</v>
      </c>
      <c r="L231">
        <v>-1.1248405790000001E-3</v>
      </c>
      <c r="M231">
        <v>571.99377440000001</v>
      </c>
      <c r="N231">
        <v>-9.2526536900000003E-4</v>
      </c>
      <c r="O231">
        <v>571.99377440000001</v>
      </c>
      <c r="P231">
        <v>-9.9546799900000001E-4</v>
      </c>
      <c r="Q231">
        <v>571.99377440000001</v>
      </c>
      <c r="R231">
        <v>-1.038183342E-3</v>
      </c>
      <c r="S231">
        <v>571.99377440000001</v>
      </c>
      <c r="T231">
        <v>-1.042108517E-3</v>
      </c>
      <c r="U231">
        <v>571.99377440000001</v>
      </c>
      <c r="V231">
        <v>-9.631834691E-4</v>
      </c>
    </row>
    <row r="232" spans="1:22" x14ac:dyDescent="0.25">
      <c r="A232">
        <v>570.98614499999996</v>
      </c>
      <c r="B232">
        <v>3.6468230189999999E-2</v>
      </c>
      <c r="C232">
        <v>570.98614499999996</v>
      </c>
      <c r="D232">
        <v>8.3119084589999999E-4</v>
      </c>
      <c r="E232">
        <v>570.98614499999996</v>
      </c>
      <c r="F232">
        <v>-7.8570458570000003E-4</v>
      </c>
      <c r="G232">
        <v>570.98614499999996</v>
      </c>
      <c r="H232">
        <v>-5.8266450650000003E-4</v>
      </c>
      <c r="I232">
        <v>570.98614499999996</v>
      </c>
      <c r="J232">
        <v>-8.1733055410000005E-4</v>
      </c>
      <c r="K232">
        <v>570.98614499999996</v>
      </c>
      <c r="L232">
        <v>-9.0372189880000005E-4</v>
      </c>
      <c r="M232">
        <v>570.98614499999996</v>
      </c>
      <c r="N232">
        <v>-7.5960619140000003E-4</v>
      </c>
      <c r="O232">
        <v>570.98614499999996</v>
      </c>
      <c r="P232">
        <v>-6.9711881220000001E-4</v>
      </c>
      <c r="Q232">
        <v>570.98614499999996</v>
      </c>
      <c r="R232">
        <v>-8.0348155460000003E-4</v>
      </c>
      <c r="S232">
        <v>570.98614499999996</v>
      </c>
      <c r="T232">
        <v>-9.1963418529999996E-4</v>
      </c>
      <c r="U232">
        <v>570.98614499999996</v>
      </c>
      <c r="V232">
        <v>-9.6416490850000005E-4</v>
      </c>
    </row>
    <row r="233" spans="1:22" x14ac:dyDescent="0.25">
      <c r="A233">
        <v>570.01568599999996</v>
      </c>
      <c r="B233">
        <v>3.6286566409999998E-2</v>
      </c>
      <c r="C233">
        <v>570.01568599999996</v>
      </c>
      <c r="D233">
        <v>9.8242145030000001E-4</v>
      </c>
      <c r="E233">
        <v>570.01568599999996</v>
      </c>
      <c r="F233">
        <v>-4.8674573189999999E-4</v>
      </c>
      <c r="G233">
        <v>570.01568599999996</v>
      </c>
      <c r="H233">
        <v>-2.554711245E-4</v>
      </c>
      <c r="I233">
        <v>570.01568599999996</v>
      </c>
      <c r="J233">
        <v>-8.0792570950000001E-4</v>
      </c>
      <c r="K233">
        <v>570.01568599999996</v>
      </c>
      <c r="L233">
        <v>-5.3840491460000004E-4</v>
      </c>
      <c r="M233">
        <v>570.01568599999996</v>
      </c>
      <c r="N233">
        <v>-7.3764100669999996E-4</v>
      </c>
      <c r="O233">
        <v>570.01568599999996</v>
      </c>
      <c r="P233">
        <v>-5.8555987200000002E-4</v>
      </c>
      <c r="Q233">
        <v>570.01568599999996</v>
      </c>
      <c r="R233">
        <v>-5.9641717230000002E-4</v>
      </c>
      <c r="S233">
        <v>570.01568599999996</v>
      </c>
      <c r="T233">
        <v>-5.1342928780000001E-4</v>
      </c>
      <c r="U233">
        <v>570.01568599999996</v>
      </c>
      <c r="V233">
        <v>-6.7199725889999999E-4</v>
      </c>
    </row>
    <row r="234" spans="1:22" x14ac:dyDescent="0.25">
      <c r="A234">
        <v>569.00756839999997</v>
      </c>
      <c r="B234">
        <v>3.6146778609999999E-2</v>
      </c>
      <c r="C234">
        <v>569.00756839999997</v>
      </c>
      <c r="D234">
        <v>9.4044517030000005E-4</v>
      </c>
      <c r="E234">
        <v>569.00756839999997</v>
      </c>
      <c r="F234">
        <v>-3.043123579E-4</v>
      </c>
      <c r="G234">
        <v>569.00756839999997</v>
      </c>
      <c r="H234" s="1">
        <v>6.2126769080000003E-6</v>
      </c>
      <c r="I234">
        <v>569.00756839999997</v>
      </c>
      <c r="J234">
        <v>-5.3121743260000005E-4</v>
      </c>
      <c r="K234">
        <v>569.00756839999997</v>
      </c>
      <c r="L234">
        <v>-5.7485734579999998E-4</v>
      </c>
      <c r="M234">
        <v>569.00756839999997</v>
      </c>
      <c r="N234">
        <v>-6.4320396630000005E-4</v>
      </c>
      <c r="O234">
        <v>569.00756839999997</v>
      </c>
      <c r="P234">
        <v>-5.6151766329999998E-4</v>
      </c>
      <c r="Q234">
        <v>569.00756839999997</v>
      </c>
      <c r="R234">
        <v>-5.2558118479999996E-4</v>
      </c>
      <c r="S234">
        <v>569.00756839999997</v>
      </c>
      <c r="T234">
        <v>-5.8555987200000002E-4</v>
      </c>
      <c r="U234">
        <v>569.00756839999997</v>
      </c>
      <c r="V234">
        <v>-4.1216783569999999E-4</v>
      </c>
    </row>
    <row r="235" spans="1:22" x14ac:dyDescent="0.25">
      <c r="A235">
        <v>567.99926760000005</v>
      </c>
      <c r="B235">
        <v>3.57641764E-2</v>
      </c>
      <c r="C235">
        <v>567.99926760000005</v>
      </c>
      <c r="D235">
        <v>1.242568018E-3</v>
      </c>
      <c r="E235">
        <v>567.99926760000005</v>
      </c>
      <c r="F235">
        <v>-1.0906977699999999E-4</v>
      </c>
      <c r="G235">
        <v>567.99926760000005</v>
      </c>
      <c r="H235">
        <v>1.189623144E-4</v>
      </c>
      <c r="I235">
        <v>567.99926760000005</v>
      </c>
      <c r="J235" s="1">
        <v>-5.2079445600000001E-5</v>
      </c>
      <c r="K235">
        <v>567.99926760000005</v>
      </c>
      <c r="L235">
        <v>-2.595586702E-4</v>
      </c>
      <c r="M235">
        <v>567.99926760000005</v>
      </c>
      <c r="N235">
        <v>-1.6952000439999999E-4</v>
      </c>
      <c r="O235">
        <v>567.99926760000005</v>
      </c>
      <c r="P235">
        <v>-1.7443638349999999E-4</v>
      </c>
      <c r="Q235">
        <v>567.99926760000005</v>
      </c>
      <c r="R235">
        <v>-2.651984105E-4</v>
      </c>
      <c r="S235">
        <v>567.99926760000005</v>
      </c>
      <c r="T235">
        <v>-2.5583332169999999E-4</v>
      </c>
      <c r="U235">
        <v>567.99926760000005</v>
      </c>
      <c r="V235" s="1">
        <v>-9.2403075539999999E-5</v>
      </c>
    </row>
    <row r="236" spans="1:22" x14ac:dyDescent="0.25">
      <c r="A236">
        <v>566.99060059999999</v>
      </c>
      <c r="B236">
        <v>3.5433497279999997E-2</v>
      </c>
      <c r="C236">
        <v>566.99060059999999</v>
      </c>
      <c r="D236">
        <v>1.2830937049999999E-3</v>
      </c>
      <c r="E236">
        <v>566.99060059999999</v>
      </c>
      <c r="F236">
        <v>1.3957367630000001E-4</v>
      </c>
      <c r="G236">
        <v>566.99060059999999</v>
      </c>
      <c r="H236">
        <v>2.5722736609999999E-4</v>
      </c>
      <c r="I236">
        <v>566.99060059999999</v>
      </c>
      <c r="J236">
        <v>-1.206118613E-4</v>
      </c>
      <c r="K236">
        <v>566.99060059999999</v>
      </c>
      <c r="L236" s="1">
        <v>-7.1749978819999995E-5</v>
      </c>
      <c r="M236">
        <v>566.99060059999999</v>
      </c>
      <c r="N236" s="1">
        <v>-8.3862440080000007E-5</v>
      </c>
      <c r="O236">
        <v>566.99060059999999</v>
      </c>
      <c r="P236" s="1">
        <v>-2.1847206880000001E-5</v>
      </c>
      <c r="Q236">
        <v>566.99060059999999</v>
      </c>
      <c r="R236" s="1">
        <v>4.424137296E-5</v>
      </c>
      <c r="S236">
        <v>566.99060059999999</v>
      </c>
      <c r="T236">
        <v>-1.4379863570000001E-4</v>
      </c>
      <c r="U236">
        <v>566.99060059999999</v>
      </c>
      <c r="V236" s="1">
        <v>-4.9491150999999997E-5</v>
      </c>
    </row>
    <row r="237" spans="1:22" x14ac:dyDescent="0.25">
      <c r="A237">
        <v>565.98181150000005</v>
      </c>
      <c r="B237">
        <v>3.5107117149999999E-2</v>
      </c>
      <c r="C237">
        <v>565.98181150000005</v>
      </c>
      <c r="D237">
        <v>1.4882723340000001E-3</v>
      </c>
      <c r="E237">
        <v>565.98181150000005</v>
      </c>
      <c r="F237">
        <v>2.7794891500000001E-4</v>
      </c>
      <c r="G237">
        <v>565.98181150000005</v>
      </c>
      <c r="H237">
        <v>4.796211142E-4</v>
      </c>
      <c r="I237">
        <v>565.98181150000005</v>
      </c>
      <c r="J237" s="1">
        <v>8.6881998870000002E-5</v>
      </c>
      <c r="K237">
        <v>565.98181150000005</v>
      </c>
      <c r="L237" s="1">
        <v>7.5101685069999994E-5</v>
      </c>
      <c r="M237">
        <v>565.98181150000005</v>
      </c>
      <c r="N237" s="1">
        <v>-3.2304487830000002E-5</v>
      </c>
      <c r="O237">
        <v>565.98181150000005</v>
      </c>
      <c r="P237">
        <v>1.5340144449999999E-4</v>
      </c>
      <c r="Q237">
        <v>565.98181150000005</v>
      </c>
      <c r="R237" s="1">
        <v>6.5884785730000006E-5</v>
      </c>
      <c r="S237">
        <v>565.98181150000005</v>
      </c>
      <c r="T237">
        <v>1.000090124E-4</v>
      </c>
      <c r="U237">
        <v>565.98181150000005</v>
      </c>
      <c r="V237" s="1">
        <v>-3.5980006939999998E-5</v>
      </c>
    </row>
    <row r="238" spans="1:22" x14ac:dyDescent="0.25">
      <c r="A238">
        <v>565.01007079999999</v>
      </c>
      <c r="B238">
        <v>3.4912750120000002E-2</v>
      </c>
      <c r="C238">
        <v>565.01007079999999</v>
      </c>
      <c r="D238">
        <v>1.613696921E-3</v>
      </c>
      <c r="E238">
        <v>565.01007079999999</v>
      </c>
      <c r="F238">
        <v>3.906395868E-4</v>
      </c>
      <c r="G238">
        <v>565.01007079999999</v>
      </c>
      <c r="H238">
        <v>5.8914988769999995E-4</v>
      </c>
      <c r="I238">
        <v>565.01007079999999</v>
      </c>
      <c r="J238">
        <v>2.2966925459999999E-4</v>
      </c>
      <c r="K238">
        <v>565.01007079999999</v>
      </c>
      <c r="L238">
        <v>2.1161757470000001E-4</v>
      </c>
      <c r="M238">
        <v>565.01007079999999</v>
      </c>
      <c r="N238">
        <v>2.7225038500000001E-4</v>
      </c>
      <c r="O238">
        <v>565.01007079999999</v>
      </c>
      <c r="P238">
        <v>2.5269467730000002E-4</v>
      </c>
      <c r="Q238">
        <v>565.01007079999999</v>
      </c>
      <c r="R238">
        <v>2.8882810150000001E-4</v>
      </c>
      <c r="S238">
        <v>565.01007079999999</v>
      </c>
      <c r="T238">
        <v>2.866004361E-4</v>
      </c>
      <c r="U238">
        <v>565.01007079999999</v>
      </c>
      <c r="V238">
        <v>3.314668429E-4</v>
      </c>
    </row>
    <row r="239" spans="1:22" x14ac:dyDescent="0.25">
      <c r="A239">
        <v>564.00079349999999</v>
      </c>
      <c r="B239">
        <v>3.4510519359999998E-2</v>
      </c>
      <c r="C239">
        <v>564.00079349999999</v>
      </c>
      <c r="D239">
        <v>1.864316757E-3</v>
      </c>
      <c r="E239">
        <v>564.00079349999999</v>
      </c>
      <c r="F239">
        <v>7.833942655E-4</v>
      </c>
      <c r="G239">
        <v>564.00079349999999</v>
      </c>
      <c r="H239">
        <v>8.3352508949999997E-4</v>
      </c>
      <c r="I239">
        <v>564.00079349999999</v>
      </c>
      <c r="J239">
        <v>4.7353122499999999E-4</v>
      </c>
      <c r="K239">
        <v>564.00079349999999</v>
      </c>
      <c r="L239">
        <v>5.7963695140000003E-4</v>
      </c>
      <c r="M239">
        <v>564.00079349999999</v>
      </c>
      <c r="N239">
        <v>5.5242126110000001E-4</v>
      </c>
      <c r="O239">
        <v>564.00079349999999</v>
      </c>
      <c r="P239">
        <v>5.7699304309999995E-4</v>
      </c>
      <c r="Q239">
        <v>564.00079349999999</v>
      </c>
      <c r="R239">
        <v>4.5749061969999999E-4</v>
      </c>
      <c r="S239">
        <v>564.00079349999999</v>
      </c>
      <c r="T239">
        <v>4.073254531E-4</v>
      </c>
      <c r="U239">
        <v>564.00079349999999</v>
      </c>
      <c r="V239">
        <v>6.3759915069999998E-4</v>
      </c>
    </row>
    <row r="240" spans="1:22" x14ac:dyDescent="0.25">
      <c r="A240">
        <v>562.99114989999998</v>
      </c>
      <c r="B240">
        <v>3.4449730069999997E-2</v>
      </c>
      <c r="C240">
        <v>562.99114989999998</v>
      </c>
      <c r="D240">
        <v>1.8111035460000001E-3</v>
      </c>
      <c r="E240">
        <v>562.99114989999998</v>
      </c>
      <c r="F240">
        <v>6.9406529659999999E-4</v>
      </c>
      <c r="G240">
        <v>562.99114989999998</v>
      </c>
      <c r="H240">
        <v>6.8714271769999998E-4</v>
      </c>
      <c r="I240">
        <v>562.99114989999998</v>
      </c>
      <c r="J240">
        <v>4.1533180050000001E-4</v>
      </c>
      <c r="K240">
        <v>562.99114989999998</v>
      </c>
      <c r="L240">
        <v>4.747232888E-4</v>
      </c>
      <c r="M240">
        <v>562.99114989999998</v>
      </c>
      <c r="N240">
        <v>5.9988134310000004E-4</v>
      </c>
      <c r="O240">
        <v>562.99114989999998</v>
      </c>
      <c r="P240">
        <v>5.8479519790000003E-4</v>
      </c>
      <c r="Q240">
        <v>562.99114989999998</v>
      </c>
      <c r="R240">
        <v>5.0180451940000001E-4</v>
      </c>
      <c r="S240">
        <v>562.99114989999998</v>
      </c>
      <c r="T240">
        <v>5.5470212829999998E-4</v>
      </c>
      <c r="U240">
        <v>562.99114989999998</v>
      </c>
      <c r="V240">
        <v>5.9772987149999996E-4</v>
      </c>
    </row>
    <row r="241" spans="1:22" x14ac:dyDescent="0.25">
      <c r="A241">
        <v>561.98132320000002</v>
      </c>
      <c r="B241">
        <v>3.4128259869999997E-2</v>
      </c>
      <c r="C241">
        <v>561.98132320000002</v>
      </c>
      <c r="D241">
        <v>2.0721892359999998E-3</v>
      </c>
      <c r="E241">
        <v>561.98132320000002</v>
      </c>
      <c r="F241">
        <v>9.2249363659999996E-4</v>
      </c>
      <c r="G241">
        <v>561.98132320000002</v>
      </c>
      <c r="H241">
        <v>1.002191682E-3</v>
      </c>
      <c r="I241">
        <v>561.98132320000002</v>
      </c>
      <c r="J241">
        <v>7.2232703680000004E-4</v>
      </c>
      <c r="K241">
        <v>561.98132320000002</v>
      </c>
      <c r="L241">
        <v>6.3339946789999998E-4</v>
      </c>
      <c r="M241">
        <v>561.98132320000002</v>
      </c>
      <c r="N241">
        <v>7.5097958320000005E-4</v>
      </c>
      <c r="O241">
        <v>561.98132320000002</v>
      </c>
      <c r="P241">
        <v>8.3884195190000001E-4</v>
      </c>
      <c r="Q241">
        <v>561.98132320000002</v>
      </c>
      <c r="R241">
        <v>7.4480811599999999E-4</v>
      </c>
      <c r="S241">
        <v>561.98132320000002</v>
      </c>
      <c r="T241">
        <v>7.0928491189999998E-4</v>
      </c>
      <c r="U241">
        <v>561.98132320000002</v>
      </c>
      <c r="V241">
        <v>8.4364012579999997E-4</v>
      </c>
    </row>
    <row r="242" spans="1:22" x14ac:dyDescent="0.25">
      <c r="A242">
        <v>561.00866699999995</v>
      </c>
      <c r="B242">
        <v>3.3879250290000003E-2</v>
      </c>
      <c r="C242">
        <v>561.00866699999995</v>
      </c>
      <c r="D242">
        <v>2.2472701970000001E-3</v>
      </c>
      <c r="E242">
        <v>561.00866699999995</v>
      </c>
      <c r="F242">
        <v>1.1561552529999999E-3</v>
      </c>
      <c r="G242">
        <v>561.00866699999995</v>
      </c>
      <c r="H242">
        <v>1.2909863140000001E-3</v>
      </c>
      <c r="I242">
        <v>561.00866699999995</v>
      </c>
      <c r="J242">
        <v>8.7709922810000004E-4</v>
      </c>
      <c r="K242">
        <v>561.00866699999995</v>
      </c>
      <c r="L242">
        <v>8.2439579999999996E-4</v>
      </c>
      <c r="M242">
        <v>561.00866699999995</v>
      </c>
      <c r="N242">
        <v>9.7186217320000001E-4</v>
      </c>
      <c r="O242">
        <v>561.00866699999995</v>
      </c>
      <c r="P242">
        <v>1.176218968E-3</v>
      </c>
      <c r="Q242">
        <v>561.00866699999995</v>
      </c>
      <c r="R242">
        <v>1.044770819E-3</v>
      </c>
      <c r="S242">
        <v>561.00866699999995</v>
      </c>
      <c r="T242">
        <v>8.5824250709999996E-4</v>
      </c>
      <c r="U242">
        <v>561.00866699999995</v>
      </c>
      <c r="V242">
        <v>1.0611445180000001E-3</v>
      </c>
    </row>
    <row r="243" spans="1:22" x14ac:dyDescent="0.25">
      <c r="A243">
        <v>559.99841309999999</v>
      </c>
      <c r="B243">
        <v>3.3716317269999997E-2</v>
      </c>
      <c r="C243">
        <v>559.99841309999999</v>
      </c>
      <c r="D243">
        <v>2.4302313100000002E-3</v>
      </c>
      <c r="E243">
        <v>559.99841309999999</v>
      </c>
      <c r="F243">
        <v>1.3913710139999999E-3</v>
      </c>
      <c r="G243">
        <v>559.99841309999999</v>
      </c>
      <c r="H243">
        <v>1.4023560799999999E-3</v>
      </c>
      <c r="I243">
        <v>559.99841309999999</v>
      </c>
      <c r="J243">
        <v>1.069266698E-3</v>
      </c>
      <c r="K243">
        <v>559.99841309999999</v>
      </c>
      <c r="L243">
        <v>1.0940495409999999E-3</v>
      </c>
      <c r="M243">
        <v>559.99841309999999</v>
      </c>
      <c r="N243">
        <v>1.01760379E-3</v>
      </c>
      <c r="O243">
        <v>559.99841309999999</v>
      </c>
      <c r="P243">
        <v>1.1436970669999999E-3</v>
      </c>
      <c r="Q243">
        <v>559.99841309999999</v>
      </c>
      <c r="R243">
        <v>1.001906348E-3</v>
      </c>
      <c r="S243">
        <v>559.99841309999999</v>
      </c>
      <c r="T243">
        <v>1.0648812169999999E-3</v>
      </c>
      <c r="U243">
        <v>559.99841309999999</v>
      </c>
      <c r="V243">
        <v>1.078297384E-3</v>
      </c>
    </row>
    <row r="244" spans="1:22" x14ac:dyDescent="0.25">
      <c r="A244">
        <v>558.98785399999997</v>
      </c>
      <c r="B244">
        <v>3.3394463360000001E-2</v>
      </c>
      <c r="C244">
        <v>558.98785399999997</v>
      </c>
      <c r="D244">
        <v>2.52051698E-3</v>
      </c>
      <c r="E244">
        <v>558.98785399999997</v>
      </c>
      <c r="F244">
        <v>1.628636965E-3</v>
      </c>
      <c r="G244">
        <v>558.98785399999997</v>
      </c>
      <c r="H244">
        <v>1.6905074010000001E-3</v>
      </c>
      <c r="I244">
        <v>558.98785399999997</v>
      </c>
      <c r="J244">
        <v>1.300333184E-3</v>
      </c>
      <c r="K244">
        <v>558.98785399999997</v>
      </c>
      <c r="L244">
        <v>1.297269482E-3</v>
      </c>
      <c r="M244">
        <v>558.98785399999997</v>
      </c>
      <c r="N244">
        <v>1.36207894E-3</v>
      </c>
      <c r="O244">
        <v>558.98785399999997</v>
      </c>
      <c r="P244">
        <v>1.3899946349999999E-3</v>
      </c>
      <c r="Q244">
        <v>558.98785399999997</v>
      </c>
      <c r="R244">
        <v>1.391007449E-3</v>
      </c>
      <c r="S244">
        <v>558.98785399999997</v>
      </c>
      <c r="T244">
        <v>1.374101965E-3</v>
      </c>
      <c r="U244">
        <v>558.98785399999997</v>
      </c>
      <c r="V244">
        <v>1.370622311E-3</v>
      </c>
    </row>
    <row r="245" spans="1:22" x14ac:dyDescent="0.25">
      <c r="A245">
        <v>558.01452640000002</v>
      </c>
      <c r="B245">
        <v>3.3114083109999998E-2</v>
      </c>
      <c r="C245">
        <v>558.01452640000002</v>
      </c>
      <c r="D245">
        <v>2.8045393990000001E-3</v>
      </c>
      <c r="E245">
        <v>558.01452640000002</v>
      </c>
      <c r="F245">
        <v>1.8300797090000001E-3</v>
      </c>
      <c r="G245">
        <v>558.01452640000002</v>
      </c>
      <c r="H245">
        <v>1.7477864169999999E-3</v>
      </c>
      <c r="I245">
        <v>558.01452640000002</v>
      </c>
      <c r="J245">
        <v>1.5552146359999999E-3</v>
      </c>
      <c r="K245">
        <v>558.01452640000002</v>
      </c>
      <c r="L245">
        <v>1.427677227E-3</v>
      </c>
      <c r="M245">
        <v>558.01452640000002</v>
      </c>
      <c r="N245">
        <v>1.537523349E-3</v>
      </c>
      <c r="O245">
        <v>558.01452640000002</v>
      </c>
      <c r="P245">
        <v>1.7576628599999999E-3</v>
      </c>
      <c r="Q245">
        <v>558.01452640000002</v>
      </c>
      <c r="R245">
        <v>1.6000823820000001E-3</v>
      </c>
      <c r="S245">
        <v>558.01452640000002</v>
      </c>
      <c r="T245">
        <v>1.5774010679999999E-3</v>
      </c>
      <c r="U245">
        <v>558.01452640000002</v>
      </c>
      <c r="V245">
        <v>1.6510090790000001E-3</v>
      </c>
    </row>
    <row r="246" spans="1:22" x14ac:dyDescent="0.25">
      <c r="A246">
        <v>557.00341800000001</v>
      </c>
      <c r="B246">
        <v>3.2968945800000003E-2</v>
      </c>
      <c r="C246">
        <v>557.00341800000001</v>
      </c>
      <c r="D246">
        <v>2.7687691620000001E-3</v>
      </c>
      <c r="E246">
        <v>557.00341800000001</v>
      </c>
      <c r="F246">
        <v>1.8708162239999999E-3</v>
      </c>
      <c r="G246">
        <v>557.00341800000001</v>
      </c>
      <c r="H246">
        <v>1.883659279E-3</v>
      </c>
      <c r="I246">
        <v>557.00341800000001</v>
      </c>
      <c r="J246">
        <v>1.569009619E-3</v>
      </c>
      <c r="K246">
        <v>557.00341800000001</v>
      </c>
      <c r="L246">
        <v>1.712674857E-3</v>
      </c>
      <c r="M246">
        <v>557.00341800000001</v>
      </c>
      <c r="N246">
        <v>1.7255392159999999E-3</v>
      </c>
      <c r="O246">
        <v>557.00341800000001</v>
      </c>
      <c r="P246">
        <v>1.72993145E-3</v>
      </c>
      <c r="Q246">
        <v>557.00341800000001</v>
      </c>
      <c r="R246">
        <v>1.6585447590000001E-3</v>
      </c>
      <c r="S246">
        <v>557.00341800000001</v>
      </c>
      <c r="T246">
        <v>1.5675286999999999E-3</v>
      </c>
      <c r="U246">
        <v>557.00341800000001</v>
      </c>
      <c r="V246">
        <v>1.6642095290000001E-3</v>
      </c>
    </row>
    <row r="247" spans="1:22" x14ac:dyDescent="0.25">
      <c r="A247">
        <v>555.9921875</v>
      </c>
      <c r="B247">
        <v>3.2797895370000003E-2</v>
      </c>
      <c r="C247">
        <v>555.9921875</v>
      </c>
      <c r="D247">
        <v>2.9365213120000002E-3</v>
      </c>
      <c r="E247">
        <v>555.9921875</v>
      </c>
      <c r="F247">
        <v>2.05528317E-3</v>
      </c>
      <c r="G247">
        <v>555.9921875</v>
      </c>
      <c r="H247">
        <v>2.0848300769999999E-3</v>
      </c>
      <c r="I247">
        <v>555.9921875</v>
      </c>
      <c r="J247">
        <v>1.7819911009999999E-3</v>
      </c>
      <c r="K247">
        <v>555.9921875</v>
      </c>
      <c r="L247">
        <v>1.7800416099999999E-3</v>
      </c>
      <c r="M247">
        <v>555.9921875</v>
      </c>
      <c r="N247">
        <v>1.9515985620000001E-3</v>
      </c>
      <c r="O247">
        <v>555.9921875</v>
      </c>
      <c r="P247">
        <v>1.8368904709999999E-3</v>
      </c>
      <c r="Q247">
        <v>555.9921875</v>
      </c>
      <c r="R247">
        <v>1.916106557E-3</v>
      </c>
      <c r="S247">
        <v>555.9921875</v>
      </c>
      <c r="T247">
        <v>1.7658760769999999E-3</v>
      </c>
      <c r="U247">
        <v>555.9921875</v>
      </c>
      <c r="V247">
        <v>1.83572073E-3</v>
      </c>
    </row>
    <row r="248" spans="1:22" x14ac:dyDescent="0.25">
      <c r="A248">
        <v>555.01812740000003</v>
      </c>
      <c r="B248">
        <v>3.2923344520000002E-2</v>
      </c>
      <c r="C248">
        <v>555.01812740000003</v>
      </c>
      <c r="D248">
        <v>2.811626066E-3</v>
      </c>
      <c r="E248">
        <v>555.01812740000003</v>
      </c>
      <c r="F248">
        <v>1.9191226459999999E-3</v>
      </c>
      <c r="G248">
        <v>555.01812740000003</v>
      </c>
      <c r="H248">
        <v>2.0062853579999999E-3</v>
      </c>
      <c r="I248">
        <v>555.01812740000003</v>
      </c>
      <c r="J248">
        <v>1.7356231109999999E-3</v>
      </c>
      <c r="K248">
        <v>555.01812740000003</v>
      </c>
      <c r="L248">
        <v>1.6643394480000001E-3</v>
      </c>
      <c r="M248">
        <v>555.01812740000003</v>
      </c>
      <c r="N248">
        <v>1.798236626E-3</v>
      </c>
      <c r="O248">
        <v>555.01812740000003</v>
      </c>
      <c r="P248">
        <v>1.759976032E-3</v>
      </c>
      <c r="Q248">
        <v>555.01812740000003</v>
      </c>
      <c r="R248">
        <v>1.779729733E-3</v>
      </c>
      <c r="S248">
        <v>555.01812740000003</v>
      </c>
      <c r="T248">
        <v>1.5620730119999999E-3</v>
      </c>
      <c r="U248">
        <v>555.01812740000003</v>
      </c>
      <c r="V248">
        <v>1.709400327E-3</v>
      </c>
    </row>
    <row r="249" spans="1:22" x14ac:dyDescent="0.25">
      <c r="A249">
        <v>554.00640869999995</v>
      </c>
      <c r="B249">
        <v>3.2752059399999998E-2</v>
      </c>
      <c r="C249">
        <v>554.00640869999995</v>
      </c>
      <c r="D249">
        <v>2.996128285E-3</v>
      </c>
      <c r="E249">
        <v>554.00640869999995</v>
      </c>
      <c r="F249">
        <v>2.14125053E-3</v>
      </c>
      <c r="G249">
        <v>554.00640869999995</v>
      </c>
      <c r="H249">
        <v>2.0762467759999998E-3</v>
      </c>
      <c r="I249">
        <v>554.00640869999995</v>
      </c>
      <c r="J249">
        <v>1.9293669609999999E-3</v>
      </c>
      <c r="K249">
        <v>554.00640869999995</v>
      </c>
      <c r="L249">
        <v>1.815860509E-3</v>
      </c>
      <c r="M249">
        <v>554.00640869999995</v>
      </c>
      <c r="N249">
        <v>1.9224766870000001E-3</v>
      </c>
      <c r="O249">
        <v>554.00640869999995</v>
      </c>
      <c r="P249">
        <v>1.978121931E-3</v>
      </c>
      <c r="Q249">
        <v>554.00640869999995</v>
      </c>
      <c r="R249">
        <v>1.860885182E-3</v>
      </c>
      <c r="S249">
        <v>554.00640869999995</v>
      </c>
      <c r="T249">
        <v>1.9246088340000001E-3</v>
      </c>
      <c r="U249">
        <v>554.00640869999995</v>
      </c>
      <c r="V249">
        <v>1.970190788E-3</v>
      </c>
    </row>
    <row r="250" spans="1:22" x14ac:dyDescent="0.25">
      <c r="A250">
        <v>552.9943237</v>
      </c>
      <c r="B250">
        <v>3.2669637350000003E-2</v>
      </c>
      <c r="C250">
        <v>552.9943237</v>
      </c>
      <c r="D250">
        <v>2.9039455109999999E-3</v>
      </c>
      <c r="E250">
        <v>552.9943237</v>
      </c>
      <c r="F250">
        <v>2.2592917079999999E-3</v>
      </c>
      <c r="G250">
        <v>552.9943237</v>
      </c>
      <c r="H250">
        <v>2.0530724429999999E-3</v>
      </c>
      <c r="I250">
        <v>552.9943237</v>
      </c>
      <c r="J250">
        <v>1.8115714189999999E-3</v>
      </c>
      <c r="K250">
        <v>552.9943237</v>
      </c>
      <c r="L250">
        <v>1.9042245110000001E-3</v>
      </c>
      <c r="M250">
        <v>552.9943237</v>
      </c>
      <c r="N250">
        <v>1.9031845729999999E-3</v>
      </c>
      <c r="O250">
        <v>552.9943237</v>
      </c>
      <c r="P250">
        <v>1.9666282460000001E-3</v>
      </c>
      <c r="Q250">
        <v>552.9943237</v>
      </c>
      <c r="R250">
        <v>1.8413617509999999E-3</v>
      </c>
      <c r="S250">
        <v>552.9943237</v>
      </c>
      <c r="T250">
        <v>1.7674615369999999E-3</v>
      </c>
      <c r="U250">
        <v>552.9943237</v>
      </c>
      <c r="V250">
        <v>1.8916408299999999E-3</v>
      </c>
    </row>
    <row r="251" spans="1:22" x14ac:dyDescent="0.25">
      <c r="A251">
        <v>551.98211670000001</v>
      </c>
      <c r="B251">
        <v>3.2770734279999998E-2</v>
      </c>
      <c r="C251">
        <v>551.98211670000001</v>
      </c>
      <c r="D251">
        <v>3.0091088270000001E-3</v>
      </c>
      <c r="E251">
        <v>551.98211670000001</v>
      </c>
      <c r="F251">
        <v>2.2233321799999999E-3</v>
      </c>
      <c r="G251">
        <v>551.98211670000001</v>
      </c>
      <c r="H251">
        <v>2.0808766129999999E-3</v>
      </c>
      <c r="I251">
        <v>551.98211670000001</v>
      </c>
      <c r="J251">
        <v>1.803409308E-3</v>
      </c>
      <c r="K251">
        <v>551.98211670000001</v>
      </c>
      <c r="L251">
        <v>1.858597388E-3</v>
      </c>
      <c r="M251">
        <v>551.98211670000001</v>
      </c>
      <c r="N251">
        <v>1.93589332E-3</v>
      </c>
      <c r="O251">
        <v>551.98211670000001</v>
      </c>
      <c r="P251">
        <v>2.0009281580000001E-3</v>
      </c>
      <c r="Q251">
        <v>551.98211670000001</v>
      </c>
      <c r="R251">
        <v>1.9006886290000001E-3</v>
      </c>
      <c r="S251">
        <v>551.98211670000001</v>
      </c>
      <c r="T251">
        <v>1.860027318E-3</v>
      </c>
      <c r="U251">
        <v>551.98211670000001</v>
      </c>
      <c r="V251">
        <v>1.9425498319999999E-3</v>
      </c>
    </row>
    <row r="252" spans="1:22" x14ac:dyDescent="0.25">
      <c r="A252">
        <v>551.00714110000001</v>
      </c>
      <c r="B252">
        <v>3.287428245E-2</v>
      </c>
      <c r="C252">
        <v>551.00714110000001</v>
      </c>
      <c r="D252">
        <v>2.8742384169999999E-3</v>
      </c>
      <c r="E252">
        <v>551.00714110000001</v>
      </c>
      <c r="F252">
        <v>2.2173479670000002E-3</v>
      </c>
      <c r="G252">
        <v>551.00714110000001</v>
      </c>
      <c r="H252">
        <v>2.0475327040000001E-3</v>
      </c>
      <c r="I252">
        <v>551.00714110000001</v>
      </c>
      <c r="J252">
        <v>1.8554778069999999E-3</v>
      </c>
      <c r="K252">
        <v>551.00714110000001</v>
      </c>
      <c r="L252">
        <v>1.8107396320000001E-3</v>
      </c>
      <c r="M252">
        <v>551.00714110000001</v>
      </c>
      <c r="N252">
        <v>1.916834619E-3</v>
      </c>
      <c r="O252">
        <v>551.00714110000001</v>
      </c>
      <c r="P252">
        <v>1.990006072E-3</v>
      </c>
      <c r="Q252">
        <v>551.00714110000001</v>
      </c>
      <c r="R252">
        <v>1.8008359480000001E-3</v>
      </c>
      <c r="S252">
        <v>551.00714110000001</v>
      </c>
      <c r="T252">
        <v>1.772399992E-3</v>
      </c>
      <c r="U252">
        <v>551.00714110000001</v>
      </c>
      <c r="V252">
        <v>1.905602519E-3</v>
      </c>
    </row>
    <row r="253" spans="1:22" x14ac:dyDescent="0.25">
      <c r="A253">
        <v>549.99438480000003</v>
      </c>
      <c r="B253">
        <v>3.2936133440000001E-2</v>
      </c>
      <c r="C253">
        <v>549.99438480000003</v>
      </c>
      <c r="D253">
        <v>2.9064472760000001E-3</v>
      </c>
      <c r="E253">
        <v>549.99438480000003</v>
      </c>
      <c r="F253">
        <v>2.2647823209999999E-3</v>
      </c>
      <c r="G253">
        <v>549.99438480000003</v>
      </c>
      <c r="H253">
        <v>2.1625305530000001E-3</v>
      </c>
      <c r="I253">
        <v>549.99438480000003</v>
      </c>
      <c r="J253">
        <v>1.9086184909999999E-3</v>
      </c>
      <c r="K253">
        <v>549.99438480000003</v>
      </c>
      <c r="L253">
        <v>1.763510867E-3</v>
      </c>
      <c r="M253">
        <v>549.99438480000003</v>
      </c>
      <c r="N253">
        <v>1.9119204950000001E-3</v>
      </c>
      <c r="O253">
        <v>549.99438480000003</v>
      </c>
      <c r="P253">
        <v>2.039522165E-3</v>
      </c>
      <c r="Q253">
        <v>549.99438480000003</v>
      </c>
      <c r="R253">
        <v>1.891978784E-3</v>
      </c>
      <c r="S253">
        <v>549.99438480000003</v>
      </c>
      <c r="T253">
        <v>1.9135845360000001E-3</v>
      </c>
      <c r="U253">
        <v>549.99438480000003</v>
      </c>
      <c r="V253">
        <v>1.824230771E-3</v>
      </c>
    </row>
    <row r="254" spans="1:22" x14ac:dyDescent="0.25">
      <c r="A254">
        <v>548.98138429999995</v>
      </c>
      <c r="B254">
        <v>3.3643670379999997E-2</v>
      </c>
      <c r="C254">
        <v>548.98138429999995</v>
      </c>
      <c r="D254">
        <v>2.8446377259999998E-3</v>
      </c>
      <c r="E254">
        <v>548.98138429999995</v>
      </c>
      <c r="F254">
        <v>2.1177867889999999E-3</v>
      </c>
      <c r="G254">
        <v>548.98138429999995</v>
      </c>
      <c r="H254">
        <v>1.9476201850000001E-3</v>
      </c>
      <c r="I254">
        <v>548.98138429999995</v>
      </c>
      <c r="J254">
        <v>1.7224724870000001E-3</v>
      </c>
      <c r="K254">
        <v>548.98138429999995</v>
      </c>
      <c r="L254">
        <v>1.5909889479999999E-3</v>
      </c>
      <c r="M254">
        <v>548.98138429999995</v>
      </c>
      <c r="N254">
        <v>1.8204355149999999E-3</v>
      </c>
      <c r="O254">
        <v>548.98138429999995</v>
      </c>
      <c r="P254">
        <v>1.727982191E-3</v>
      </c>
      <c r="Q254">
        <v>548.98138429999995</v>
      </c>
      <c r="R254">
        <v>1.952612656E-3</v>
      </c>
      <c r="S254">
        <v>548.98138429999995</v>
      </c>
      <c r="T254">
        <v>1.774219447E-3</v>
      </c>
      <c r="U254">
        <v>548.98138429999995</v>
      </c>
      <c r="V254">
        <v>1.8522802269999999E-3</v>
      </c>
    </row>
    <row r="255" spans="1:22" x14ac:dyDescent="0.25">
      <c r="A255">
        <v>548.00573729999996</v>
      </c>
      <c r="B255">
        <v>3.386035934E-2</v>
      </c>
      <c r="C255">
        <v>548.00573729999996</v>
      </c>
      <c r="D255">
        <v>2.5641045069999999E-3</v>
      </c>
      <c r="E255">
        <v>548.00573729999996</v>
      </c>
      <c r="F255">
        <v>2.0540086549999999E-3</v>
      </c>
      <c r="G255">
        <v>548.00573729999996</v>
      </c>
      <c r="H255">
        <v>1.903652563E-3</v>
      </c>
      <c r="I255">
        <v>548.00573729999996</v>
      </c>
      <c r="J255">
        <v>1.561865211E-3</v>
      </c>
      <c r="K255">
        <v>548.00573729999996</v>
      </c>
      <c r="L255">
        <v>1.5180144689999999E-3</v>
      </c>
      <c r="M255">
        <v>548.00573729999996</v>
      </c>
      <c r="N255">
        <v>1.5898457499999999E-3</v>
      </c>
      <c r="O255">
        <v>548.00573729999996</v>
      </c>
      <c r="P255">
        <v>1.709660282E-3</v>
      </c>
      <c r="Q255">
        <v>548.00573729999996</v>
      </c>
      <c r="R255">
        <v>1.6847903610000001E-3</v>
      </c>
      <c r="S255">
        <v>548.00573729999996</v>
      </c>
      <c r="T255">
        <v>1.6409271629999999E-3</v>
      </c>
      <c r="U255">
        <v>548.00573729999996</v>
      </c>
      <c r="V255">
        <v>1.6047330570000001E-3</v>
      </c>
    </row>
    <row r="256" spans="1:22" x14ac:dyDescent="0.25">
      <c r="A256">
        <v>546.99237059999996</v>
      </c>
      <c r="B256">
        <v>3.4092307090000003E-2</v>
      </c>
      <c r="C256">
        <v>546.99237059999996</v>
      </c>
      <c r="D256">
        <v>2.406439278E-3</v>
      </c>
      <c r="E256">
        <v>546.99237059999996</v>
      </c>
      <c r="F256">
        <v>1.82131934E-3</v>
      </c>
      <c r="G256">
        <v>546.99237059999996</v>
      </c>
      <c r="H256">
        <v>1.7302692869999999E-3</v>
      </c>
      <c r="I256">
        <v>546.99237059999996</v>
      </c>
      <c r="J256">
        <v>1.3941237699999999E-3</v>
      </c>
      <c r="K256">
        <v>546.99237059999996</v>
      </c>
      <c r="L256">
        <v>1.3300365540000001E-3</v>
      </c>
      <c r="M256">
        <v>546.99237059999996</v>
      </c>
      <c r="N256">
        <v>1.362857991E-3</v>
      </c>
      <c r="O256">
        <v>546.99237059999996</v>
      </c>
      <c r="P256">
        <v>1.4417278579999999E-3</v>
      </c>
      <c r="Q256">
        <v>546.99237059999996</v>
      </c>
      <c r="R256">
        <v>1.5111566749999999E-3</v>
      </c>
      <c r="S256">
        <v>546.99237059999996</v>
      </c>
      <c r="T256">
        <v>1.367791789E-3</v>
      </c>
      <c r="U256">
        <v>546.99237059999996</v>
      </c>
      <c r="V256">
        <v>1.4869736039999999E-3</v>
      </c>
    </row>
    <row r="257" spans="1:22" x14ac:dyDescent="0.25">
      <c r="A257">
        <v>546.01617429999999</v>
      </c>
      <c r="B257">
        <v>3.4286107869999999E-2</v>
      </c>
      <c r="C257">
        <v>546.01617429999999</v>
      </c>
      <c r="D257">
        <v>2.4145087229999998E-3</v>
      </c>
      <c r="E257">
        <v>546.01617429999999</v>
      </c>
      <c r="F257">
        <v>1.8199416809999999E-3</v>
      </c>
      <c r="G257">
        <v>546.01617429999999</v>
      </c>
      <c r="H257">
        <v>1.7319326289999999E-3</v>
      </c>
      <c r="I257">
        <v>546.01617429999999</v>
      </c>
      <c r="J257">
        <v>1.3548861020000001E-3</v>
      </c>
      <c r="K257">
        <v>546.01617429999999</v>
      </c>
      <c r="L257">
        <v>1.3147172289999999E-3</v>
      </c>
      <c r="M257">
        <v>546.01617429999999</v>
      </c>
      <c r="N257">
        <v>1.475181198E-3</v>
      </c>
      <c r="O257">
        <v>546.01617429999999</v>
      </c>
      <c r="P257">
        <v>1.4905061109999999E-3</v>
      </c>
      <c r="Q257">
        <v>546.01617429999999</v>
      </c>
      <c r="R257">
        <v>1.401265385E-3</v>
      </c>
      <c r="S257">
        <v>546.01617429999999</v>
      </c>
      <c r="T257">
        <v>1.314976835E-3</v>
      </c>
      <c r="U257">
        <v>546.01617429999999</v>
      </c>
      <c r="V257">
        <v>1.4526103620000001E-3</v>
      </c>
    </row>
    <row r="258" spans="1:22" x14ac:dyDescent="0.25">
      <c r="A258">
        <v>545.00231929999995</v>
      </c>
      <c r="B258">
        <v>3.456806019E-2</v>
      </c>
      <c r="C258">
        <v>545.00231929999995</v>
      </c>
      <c r="D258">
        <v>2.2264544390000001E-3</v>
      </c>
      <c r="E258">
        <v>545.00231929999995</v>
      </c>
      <c r="F258">
        <v>1.682659495E-3</v>
      </c>
      <c r="G258">
        <v>545.00231929999995</v>
      </c>
      <c r="H258">
        <v>1.6486964890000001E-3</v>
      </c>
      <c r="I258">
        <v>545.00231929999995</v>
      </c>
      <c r="J258">
        <v>1.332321437E-3</v>
      </c>
      <c r="K258">
        <v>545.00231929999995</v>
      </c>
      <c r="L258">
        <v>1.323778881E-3</v>
      </c>
      <c r="M258">
        <v>545.00231929999995</v>
      </c>
      <c r="N258">
        <v>1.346343081E-3</v>
      </c>
      <c r="O258">
        <v>545.00231929999995</v>
      </c>
      <c r="P258">
        <v>1.4201456219999999E-3</v>
      </c>
      <c r="Q258">
        <v>545.00231929999995</v>
      </c>
      <c r="R258">
        <v>1.4235478590000001E-3</v>
      </c>
      <c r="S258">
        <v>545.00231929999995</v>
      </c>
      <c r="T258">
        <v>1.1982303110000001E-3</v>
      </c>
      <c r="U258">
        <v>545.00231929999995</v>
      </c>
      <c r="V258">
        <v>1.4200158179999999E-3</v>
      </c>
    </row>
    <row r="259" spans="1:22" x14ac:dyDescent="0.25">
      <c r="A259">
        <v>543.98815920000004</v>
      </c>
      <c r="B259">
        <v>3.4930087630000002E-2</v>
      </c>
      <c r="C259">
        <v>543.98815920000004</v>
      </c>
      <c r="D259">
        <v>2.0458681969999998E-3</v>
      </c>
      <c r="E259">
        <v>543.98815920000004</v>
      </c>
      <c r="F259">
        <v>1.427547424E-3</v>
      </c>
      <c r="G259">
        <v>543.98815920000004</v>
      </c>
      <c r="H259">
        <v>1.3667271710000001E-3</v>
      </c>
      <c r="I259">
        <v>543.98815920000004</v>
      </c>
      <c r="J259">
        <v>1.08231965E-3</v>
      </c>
      <c r="K259">
        <v>543.98815920000004</v>
      </c>
      <c r="L259">
        <v>1.0413716080000001E-3</v>
      </c>
      <c r="M259">
        <v>543.98815920000004</v>
      </c>
      <c r="N259">
        <v>1.111956197E-3</v>
      </c>
      <c r="O259">
        <v>543.98815920000004</v>
      </c>
      <c r="P259">
        <v>1.1175619439999999E-3</v>
      </c>
      <c r="Q259">
        <v>543.98815920000004</v>
      </c>
      <c r="R259">
        <v>1.1082451090000001E-3</v>
      </c>
      <c r="S259">
        <v>543.98815920000004</v>
      </c>
      <c r="T259">
        <v>1.0990061560000001E-3</v>
      </c>
      <c r="U259">
        <v>543.98815920000004</v>
      </c>
      <c r="V259">
        <v>1.192338066E-3</v>
      </c>
    </row>
    <row r="260" spans="1:22" x14ac:dyDescent="0.25">
      <c r="A260">
        <v>543.01135250000004</v>
      </c>
      <c r="B260">
        <v>3.6278236659999998E-2</v>
      </c>
      <c r="C260">
        <v>543.01135250000004</v>
      </c>
      <c r="D260">
        <v>1.7583646110000001E-3</v>
      </c>
      <c r="E260">
        <v>543.01135250000004</v>
      </c>
      <c r="F260">
        <v>1.197685255E-3</v>
      </c>
      <c r="G260">
        <v>543.01135250000004</v>
      </c>
      <c r="H260">
        <v>1.125659328E-3</v>
      </c>
      <c r="I260">
        <v>543.01135250000004</v>
      </c>
      <c r="J260">
        <v>8.5883907739999995E-4</v>
      </c>
      <c r="K260">
        <v>543.01135250000004</v>
      </c>
      <c r="L260">
        <v>8.5676409070000001E-4</v>
      </c>
      <c r="M260">
        <v>543.01135250000004</v>
      </c>
      <c r="N260">
        <v>9.5167825929999995E-4</v>
      </c>
      <c r="O260">
        <v>543.01135250000004</v>
      </c>
      <c r="P260">
        <v>9.242316592E-4</v>
      </c>
      <c r="Q260">
        <v>543.01135250000004</v>
      </c>
      <c r="R260">
        <v>8.5372943430000005E-4</v>
      </c>
      <c r="S260">
        <v>543.01135250000004</v>
      </c>
      <c r="T260">
        <v>9.774920762999999E-4</v>
      </c>
      <c r="U260">
        <v>543.01135250000004</v>
      </c>
      <c r="V260">
        <v>8.5606379430000002E-4</v>
      </c>
    </row>
    <row r="261" spans="1:22" x14ac:dyDescent="0.25">
      <c r="A261">
        <v>541.99670409999999</v>
      </c>
      <c r="B261">
        <v>3.6532677710000003E-2</v>
      </c>
      <c r="C261">
        <v>541.99670409999999</v>
      </c>
      <c r="D261">
        <v>1.533107134E-3</v>
      </c>
      <c r="E261">
        <v>541.99670409999999</v>
      </c>
      <c r="F261">
        <v>1.0200428080000001E-3</v>
      </c>
      <c r="G261">
        <v>541.99670409999999</v>
      </c>
      <c r="H261">
        <v>9.5601071370000001E-4</v>
      </c>
      <c r="I261">
        <v>541.99670409999999</v>
      </c>
      <c r="J261">
        <v>6.6025729760000001E-4</v>
      </c>
      <c r="K261">
        <v>541.99670409999999</v>
      </c>
      <c r="L261">
        <v>6.8102404479999999E-4</v>
      </c>
      <c r="M261">
        <v>541.99670409999999</v>
      </c>
      <c r="N261">
        <v>5.9451558629999997E-4</v>
      </c>
      <c r="O261">
        <v>541.99670409999999</v>
      </c>
      <c r="P261">
        <v>6.791313644E-4</v>
      </c>
      <c r="Q261">
        <v>541.99670409999999</v>
      </c>
      <c r="R261">
        <v>6.8001286129999998E-4</v>
      </c>
      <c r="S261">
        <v>541.99670409999999</v>
      </c>
      <c r="T261">
        <v>7.1695976660000004E-4</v>
      </c>
      <c r="U261">
        <v>541.99670409999999</v>
      </c>
      <c r="V261">
        <v>6.9066882129999998E-4</v>
      </c>
    </row>
    <row r="262" spans="1:22" x14ac:dyDescent="0.25">
      <c r="A262">
        <v>540.98187259999997</v>
      </c>
      <c r="B262">
        <v>3.5941179839999997E-2</v>
      </c>
      <c r="C262">
        <v>540.98187259999997</v>
      </c>
      <c r="D262">
        <v>1.400564215E-3</v>
      </c>
      <c r="E262">
        <v>540.98187259999997</v>
      </c>
      <c r="F262">
        <v>9.5621828220000002E-4</v>
      </c>
      <c r="G262">
        <v>540.98187259999997</v>
      </c>
      <c r="H262">
        <v>7.8941072570000003E-4</v>
      </c>
      <c r="I262">
        <v>540.98187259999997</v>
      </c>
      <c r="J262">
        <v>5.0190818729999997E-4</v>
      </c>
      <c r="K262">
        <v>540.98187259999997</v>
      </c>
      <c r="L262">
        <v>5.4612295930000002E-4</v>
      </c>
      <c r="M262">
        <v>540.98187259999997</v>
      </c>
      <c r="N262">
        <v>5.7180901059999999E-4</v>
      </c>
      <c r="O262">
        <v>540.98187259999997</v>
      </c>
      <c r="P262">
        <v>5.8388791509999996E-4</v>
      </c>
      <c r="Q262">
        <v>540.98187259999997</v>
      </c>
      <c r="R262">
        <v>5.8933132100000003E-4</v>
      </c>
      <c r="S262">
        <v>540.98187259999997</v>
      </c>
      <c r="T262">
        <v>4.9392617070000003E-4</v>
      </c>
      <c r="U262">
        <v>540.98187259999997</v>
      </c>
      <c r="V262">
        <v>5.5011443330000003E-4</v>
      </c>
    </row>
    <row r="263" spans="1:22" x14ac:dyDescent="0.25">
      <c r="A263">
        <v>540.00439449999999</v>
      </c>
      <c r="B263">
        <v>3.6266501989999998E-2</v>
      </c>
      <c r="C263">
        <v>540.00439449999999</v>
      </c>
      <c r="D263">
        <v>1.209444134E-3</v>
      </c>
      <c r="E263">
        <v>540.00439449999999</v>
      </c>
      <c r="F263">
        <v>7.6967605860000002E-4</v>
      </c>
      <c r="G263">
        <v>540.00439449999999</v>
      </c>
      <c r="H263">
        <v>7.692611543E-4</v>
      </c>
      <c r="I263">
        <v>540.00439449999999</v>
      </c>
      <c r="J263">
        <v>3.3996402640000002E-4</v>
      </c>
      <c r="K263">
        <v>540.00439449999999</v>
      </c>
      <c r="L263">
        <v>3.685136326E-4</v>
      </c>
      <c r="M263">
        <v>540.00439449999999</v>
      </c>
      <c r="N263">
        <v>3.9556235420000002E-4</v>
      </c>
      <c r="O263">
        <v>540.00439449999999</v>
      </c>
      <c r="P263">
        <v>3.7237393550000001E-4</v>
      </c>
      <c r="Q263">
        <v>540.00439449999999</v>
      </c>
      <c r="R263">
        <v>4.6098892929999997E-4</v>
      </c>
      <c r="S263">
        <v>540.00439449999999</v>
      </c>
      <c r="T263">
        <v>3.3537863060000001E-4</v>
      </c>
      <c r="U263">
        <v>540.00439449999999</v>
      </c>
      <c r="V263">
        <v>3.7760741540000001E-4</v>
      </c>
    </row>
    <row r="264" spans="1:22" x14ac:dyDescent="0.25">
      <c r="A264">
        <v>538.98907469999995</v>
      </c>
      <c r="B264">
        <v>3.6555204539999997E-2</v>
      </c>
      <c r="C264">
        <v>538.98907469999995</v>
      </c>
      <c r="D264">
        <v>1.081281691E-3</v>
      </c>
      <c r="E264">
        <v>538.98907469999995</v>
      </c>
      <c r="F264">
        <v>6.0395110629999998E-4</v>
      </c>
      <c r="G264">
        <v>538.98907469999995</v>
      </c>
      <c r="H264">
        <v>4.9470365049999999E-4</v>
      </c>
      <c r="I264">
        <v>538.98907469999995</v>
      </c>
      <c r="J264">
        <v>1.067668563E-4</v>
      </c>
      <c r="K264">
        <v>538.98907469999995</v>
      </c>
      <c r="L264">
        <v>2.4241207569999999E-4</v>
      </c>
      <c r="M264">
        <v>538.98907469999995</v>
      </c>
      <c r="N264">
        <v>3.5112974000000002E-4</v>
      </c>
      <c r="O264">
        <v>538.98907469999995</v>
      </c>
      <c r="P264">
        <v>2.7331238379999998E-4</v>
      </c>
      <c r="Q264">
        <v>538.98907469999995</v>
      </c>
      <c r="R264">
        <v>2.905118163E-4</v>
      </c>
      <c r="S264">
        <v>538.98907469999995</v>
      </c>
      <c r="T264">
        <v>3.4112980940000001E-4</v>
      </c>
      <c r="U264">
        <v>538.98907469999995</v>
      </c>
      <c r="V264">
        <v>1.7261605539999999E-4</v>
      </c>
    </row>
    <row r="265" spans="1:22" x14ac:dyDescent="0.25">
      <c r="A265">
        <v>538.01116939999997</v>
      </c>
      <c r="B265">
        <v>3.6948710680000003E-2</v>
      </c>
      <c r="C265">
        <v>538.01116939999997</v>
      </c>
      <c r="D265">
        <v>7.6609750980000005E-4</v>
      </c>
      <c r="E265">
        <v>538.01116939999997</v>
      </c>
      <c r="F265">
        <v>4.8309366680000001E-4</v>
      </c>
      <c r="G265">
        <v>538.01116939999997</v>
      </c>
      <c r="H265">
        <v>3.7009402879999999E-4</v>
      </c>
      <c r="I265">
        <v>538.01116939999997</v>
      </c>
      <c r="J265">
        <v>1.683690789E-4</v>
      </c>
      <c r="K265">
        <v>538.01116939999997</v>
      </c>
      <c r="L265" s="1">
        <v>1.799112033E-5</v>
      </c>
      <c r="M265">
        <v>538.01116939999997</v>
      </c>
      <c r="N265">
        <v>1.8315594929999999E-4</v>
      </c>
      <c r="O265">
        <v>538.01116939999997</v>
      </c>
      <c r="P265">
        <v>1.9048483230000001E-4</v>
      </c>
      <c r="Q265">
        <v>538.01116939999997</v>
      </c>
      <c r="R265">
        <v>1.884648518E-4</v>
      </c>
      <c r="S265">
        <v>538.01116939999997</v>
      </c>
      <c r="T265" s="1">
        <v>5.4933498180000003E-5</v>
      </c>
      <c r="U265">
        <v>538.01116939999997</v>
      </c>
      <c r="V265">
        <v>1.5961632019999999E-4</v>
      </c>
    </row>
    <row r="266" spans="1:22" x14ac:dyDescent="0.25">
      <c r="A266">
        <v>536.99530030000005</v>
      </c>
      <c r="B266">
        <v>3.7233382459999999E-2</v>
      </c>
      <c r="C266">
        <v>536.99530030000005</v>
      </c>
      <c r="D266">
        <v>6.8094622110000005E-4</v>
      </c>
      <c r="E266">
        <v>536.99530030000005</v>
      </c>
      <c r="F266">
        <v>3.0154676640000002E-4</v>
      </c>
      <c r="G266">
        <v>536.99530030000005</v>
      </c>
      <c r="H266">
        <v>2.5634671329999997E-4</v>
      </c>
      <c r="I266">
        <v>536.99530030000005</v>
      </c>
      <c r="J266">
        <v>-1.068441343E-4</v>
      </c>
      <c r="K266">
        <v>536.99530030000005</v>
      </c>
      <c r="L266">
        <v>-1.2392432840000001E-4</v>
      </c>
      <c r="M266">
        <v>536.99530030000005</v>
      </c>
      <c r="N266" s="1">
        <v>-3.8257774579999997E-5</v>
      </c>
      <c r="O266">
        <v>536.99530030000005</v>
      </c>
      <c r="P266" s="1">
        <v>6.8137211199999995E-5</v>
      </c>
      <c r="Q266">
        <v>536.99530030000005</v>
      </c>
      <c r="R266" s="1">
        <v>-4.1467341360000001E-5</v>
      </c>
      <c r="S266">
        <v>536.99530030000005</v>
      </c>
      <c r="T266" s="1">
        <v>-4.250268103E-5</v>
      </c>
      <c r="U266">
        <v>536.99530030000005</v>
      </c>
      <c r="V266" s="1">
        <v>8.3593833550000003E-5</v>
      </c>
    </row>
    <row r="267" spans="1:22" x14ac:dyDescent="0.25">
      <c r="A267">
        <v>536.01702880000005</v>
      </c>
      <c r="B267">
        <v>3.7694185970000002E-2</v>
      </c>
      <c r="C267">
        <v>536.01702880000005</v>
      </c>
      <c r="D267">
        <v>5.1554018859999997E-4</v>
      </c>
      <c r="E267">
        <v>536.01702880000005</v>
      </c>
      <c r="F267">
        <v>2.2236561930000001E-4</v>
      </c>
      <c r="G267">
        <v>536.01702880000005</v>
      </c>
      <c r="H267">
        <v>1.3739857240000001E-4</v>
      </c>
      <c r="I267">
        <v>536.01702880000005</v>
      </c>
      <c r="J267">
        <v>-3.0265681560000002E-4</v>
      </c>
      <c r="K267">
        <v>536.01702880000005</v>
      </c>
      <c r="L267">
        <v>-1.9156567580000001E-4</v>
      </c>
      <c r="M267">
        <v>536.01702880000005</v>
      </c>
      <c r="N267">
        <v>-1.597388182E-4</v>
      </c>
      <c r="O267">
        <v>536.01702880000005</v>
      </c>
      <c r="P267" s="1">
        <v>-6.1863058360000006E-5</v>
      </c>
      <c r="Q267">
        <v>536.01702880000005</v>
      </c>
      <c r="R267">
        <v>-1.248042099E-4</v>
      </c>
      <c r="S267">
        <v>536.01702880000005</v>
      </c>
      <c r="T267" s="1">
        <v>-9.1781941590000002E-5</v>
      </c>
      <c r="U267">
        <v>536.01702880000005</v>
      </c>
      <c r="V267" s="1">
        <v>-7.4804003820000005E-5</v>
      </c>
    </row>
    <row r="268" spans="1:22" x14ac:dyDescent="0.25">
      <c r="A268">
        <v>535.00073239999995</v>
      </c>
      <c r="B268">
        <v>3.8182016460000003E-2</v>
      </c>
      <c r="C268">
        <v>535.00073239999995</v>
      </c>
      <c r="D268">
        <v>3.0185762440000001E-4</v>
      </c>
      <c r="E268">
        <v>535.00073239999995</v>
      </c>
      <c r="F268" s="1">
        <v>-9.3852380809999997E-5</v>
      </c>
      <c r="G268">
        <v>535.00073239999995</v>
      </c>
      <c r="H268" s="1">
        <v>-2.868070624E-5</v>
      </c>
      <c r="I268">
        <v>535.00073239999995</v>
      </c>
      <c r="J268">
        <v>-4.5313037119999998E-4</v>
      </c>
      <c r="K268">
        <v>535.00073239999995</v>
      </c>
      <c r="L268">
        <v>-4.2639137250000001E-4</v>
      </c>
      <c r="M268">
        <v>535.00073239999995</v>
      </c>
      <c r="N268">
        <v>-3.8977127409999999E-4</v>
      </c>
      <c r="O268">
        <v>535.00073239999995</v>
      </c>
      <c r="P268">
        <v>-2.286164672E-4</v>
      </c>
      <c r="Q268">
        <v>535.00073239999995</v>
      </c>
      <c r="R268">
        <v>-3.1936715820000001E-4</v>
      </c>
      <c r="S268">
        <v>535.00073239999995</v>
      </c>
      <c r="T268">
        <v>-3.2847223340000002E-4</v>
      </c>
      <c r="U268">
        <v>535.00073239999995</v>
      </c>
      <c r="V268">
        <v>-2.471406769E-4</v>
      </c>
    </row>
    <row r="269" spans="1:22" x14ac:dyDescent="0.25">
      <c r="A269">
        <v>533.9842529</v>
      </c>
      <c r="B269">
        <v>3.8348048930000003E-2</v>
      </c>
      <c r="C269">
        <v>533.9842529</v>
      </c>
      <c r="D269">
        <v>3.4400541339999998E-4</v>
      </c>
      <c r="E269">
        <v>533.9842529</v>
      </c>
      <c r="F269" s="1">
        <v>-8.914212231E-5</v>
      </c>
      <c r="G269">
        <v>533.9842529</v>
      </c>
      <c r="H269">
        <v>-1.0855218719999999E-4</v>
      </c>
      <c r="I269">
        <v>533.9842529</v>
      </c>
      <c r="J269">
        <v>-4.162539262E-4</v>
      </c>
      <c r="K269">
        <v>533.9842529</v>
      </c>
      <c r="L269">
        <v>-4.5773325840000001E-4</v>
      </c>
      <c r="M269">
        <v>533.9842529</v>
      </c>
      <c r="N269">
        <v>-3.836676187E-4</v>
      </c>
      <c r="O269">
        <v>533.9842529</v>
      </c>
      <c r="P269">
        <v>-3.4621622759999998E-4</v>
      </c>
      <c r="Q269">
        <v>533.9842529</v>
      </c>
      <c r="R269">
        <v>-3.4145696550000001E-4</v>
      </c>
      <c r="S269">
        <v>533.9842529</v>
      </c>
      <c r="T269">
        <v>-4.6973151619999999E-4</v>
      </c>
      <c r="U269">
        <v>533.9842529</v>
      </c>
      <c r="V269">
        <v>-3.2381626080000002E-4</v>
      </c>
    </row>
    <row r="270" spans="1:22" x14ac:dyDescent="0.25">
      <c r="A270">
        <v>533.00512700000002</v>
      </c>
      <c r="B270">
        <v>3.866009787E-2</v>
      </c>
      <c r="C270">
        <v>533.00512700000002</v>
      </c>
      <c r="D270">
        <v>1.992382167E-4</v>
      </c>
      <c r="E270">
        <v>533.00512700000002</v>
      </c>
      <c r="F270">
        <v>-1.2449365749999999E-4</v>
      </c>
      <c r="G270">
        <v>533.00512700000002</v>
      </c>
      <c r="H270">
        <v>-1.668289042E-4</v>
      </c>
      <c r="I270">
        <v>533.00512700000002</v>
      </c>
      <c r="J270">
        <v>-5.8504281329999997E-4</v>
      </c>
      <c r="K270">
        <v>533.00512700000002</v>
      </c>
      <c r="L270">
        <v>-5.5396865350000005E-4</v>
      </c>
      <c r="M270">
        <v>533.00512700000002</v>
      </c>
      <c r="N270">
        <v>-4.578884109E-4</v>
      </c>
      <c r="O270">
        <v>533.00512700000002</v>
      </c>
      <c r="P270">
        <v>-4.162539262E-4</v>
      </c>
      <c r="Q270">
        <v>533.00512700000002</v>
      </c>
      <c r="R270">
        <v>-4.5380269880000002E-4</v>
      </c>
      <c r="S270">
        <v>533.00512700000002</v>
      </c>
      <c r="T270">
        <v>-5.255294382E-4</v>
      </c>
      <c r="U270">
        <v>533.00512700000002</v>
      </c>
      <c r="V270">
        <v>-4.4940668159999998E-4</v>
      </c>
    </row>
    <row r="271" spans="1:22" x14ac:dyDescent="0.25">
      <c r="A271">
        <v>531.98828130000004</v>
      </c>
      <c r="B271">
        <v>3.917105496E-2</v>
      </c>
      <c r="C271">
        <v>531.98828130000004</v>
      </c>
      <c r="D271" s="1">
        <v>-3.4169343050000001E-6</v>
      </c>
      <c r="E271">
        <v>531.98828130000004</v>
      </c>
      <c r="F271">
        <v>-3.8092612520000002E-4</v>
      </c>
      <c r="G271">
        <v>531.98828130000004</v>
      </c>
      <c r="H271">
        <v>-3.653044114E-4</v>
      </c>
      <c r="I271">
        <v>531.98828130000004</v>
      </c>
      <c r="J271">
        <v>-7.7666074500000004E-4</v>
      </c>
      <c r="K271">
        <v>531.98828130000004</v>
      </c>
      <c r="L271">
        <v>-7.1707030289999999E-4</v>
      </c>
      <c r="M271">
        <v>531.98828130000004</v>
      </c>
      <c r="N271">
        <v>-7.0425181179999997E-4</v>
      </c>
      <c r="O271">
        <v>531.98828130000004</v>
      </c>
      <c r="P271">
        <v>-6.1446038310000001E-4</v>
      </c>
      <c r="Q271">
        <v>531.98828130000004</v>
      </c>
      <c r="R271">
        <v>-6.4397935060000002E-4</v>
      </c>
      <c r="S271">
        <v>531.98828130000004</v>
      </c>
      <c r="T271">
        <v>-5.8121682379999996E-4</v>
      </c>
      <c r="U271">
        <v>531.98828130000004</v>
      </c>
      <c r="V271">
        <v>-5.8850686760000001E-4</v>
      </c>
    </row>
    <row r="272" spans="1:22" x14ac:dyDescent="0.25">
      <c r="A272">
        <v>531.00872800000002</v>
      </c>
      <c r="B272">
        <v>3.9522197100000003E-2</v>
      </c>
      <c r="C272">
        <v>531.00872800000002</v>
      </c>
      <c r="D272" s="1">
        <v>1.4755026999999999E-6</v>
      </c>
      <c r="E272">
        <v>531.00872800000002</v>
      </c>
      <c r="F272">
        <v>-4.9817439869999998E-4</v>
      </c>
      <c r="G272">
        <v>531.00872800000002</v>
      </c>
      <c r="H272">
        <v>-5.1813496980000003E-4</v>
      </c>
      <c r="I272">
        <v>531.00872800000002</v>
      </c>
      <c r="J272">
        <v>-8.2823378030000001E-4</v>
      </c>
      <c r="K272">
        <v>531.00872800000002</v>
      </c>
      <c r="L272">
        <v>-8.593399543E-4</v>
      </c>
      <c r="M272">
        <v>531.00872800000002</v>
      </c>
      <c r="N272">
        <v>-7.0900708670000004E-4</v>
      </c>
      <c r="O272">
        <v>531.00872800000002</v>
      </c>
      <c r="P272">
        <v>-6.8429979729999998E-4</v>
      </c>
      <c r="Q272">
        <v>531.00872800000002</v>
      </c>
      <c r="R272">
        <v>-7.0239102930000005E-4</v>
      </c>
      <c r="S272">
        <v>531.00872800000002</v>
      </c>
      <c r="T272">
        <v>-6.7277264319999996E-4</v>
      </c>
      <c r="U272">
        <v>531.00872800000002</v>
      </c>
      <c r="V272">
        <v>-6.0282804770000001E-4</v>
      </c>
    </row>
    <row r="273" spans="1:22" x14ac:dyDescent="0.25">
      <c r="A273">
        <v>529.99127199999998</v>
      </c>
      <c r="B273">
        <v>4.0788888930000003E-2</v>
      </c>
      <c r="C273">
        <v>529.99127199999998</v>
      </c>
      <c r="D273">
        <v>-1.79352719E-4</v>
      </c>
      <c r="E273">
        <v>529.99127199999998</v>
      </c>
      <c r="F273">
        <v>-5.3028669209999996E-4</v>
      </c>
      <c r="G273">
        <v>529.99127199999998</v>
      </c>
      <c r="H273">
        <v>-4.8633202099999999E-4</v>
      </c>
      <c r="I273">
        <v>529.99127199999998</v>
      </c>
      <c r="J273">
        <v>-8.6750369520000004E-4</v>
      </c>
      <c r="K273">
        <v>529.99127199999998</v>
      </c>
      <c r="L273">
        <v>-8.86517344E-4</v>
      </c>
      <c r="M273">
        <v>529.99127199999998</v>
      </c>
      <c r="N273">
        <v>-7.6890876520000005E-4</v>
      </c>
      <c r="O273">
        <v>529.99127199999998</v>
      </c>
      <c r="P273">
        <v>-6.2945275570000004E-4</v>
      </c>
      <c r="Q273">
        <v>529.99127199999998</v>
      </c>
      <c r="R273">
        <v>-7.395016728E-4</v>
      </c>
      <c r="S273">
        <v>529.99127199999998</v>
      </c>
      <c r="T273">
        <v>-8.6362852020000001E-4</v>
      </c>
      <c r="U273">
        <v>529.99127199999998</v>
      </c>
      <c r="V273">
        <v>-7.5459305659999999E-4</v>
      </c>
    </row>
    <row r="274" spans="1:22" x14ac:dyDescent="0.25">
      <c r="A274">
        <v>529.01141359999997</v>
      </c>
      <c r="B274">
        <v>4.095942155E-2</v>
      </c>
      <c r="C274">
        <v>529.01141359999997</v>
      </c>
      <c r="D274">
        <v>-2.466232399E-4</v>
      </c>
      <c r="E274">
        <v>529.01141359999997</v>
      </c>
      <c r="F274">
        <v>-5.6136253989999996E-4</v>
      </c>
      <c r="G274">
        <v>529.01141359999997</v>
      </c>
      <c r="H274">
        <v>-4.9315823709999995E-4</v>
      </c>
      <c r="I274">
        <v>529.01141359999997</v>
      </c>
      <c r="J274">
        <v>-9.2464545740000002E-4</v>
      </c>
      <c r="K274">
        <v>529.01141359999997</v>
      </c>
      <c r="L274">
        <v>-9.0553011979999998E-4</v>
      </c>
      <c r="M274">
        <v>529.01141359999997</v>
      </c>
      <c r="N274">
        <v>-7.5076858050000003E-4</v>
      </c>
      <c r="O274">
        <v>529.01141359999997</v>
      </c>
      <c r="P274">
        <v>-6.6755176519999999E-4</v>
      </c>
      <c r="Q274">
        <v>529.01141359999997</v>
      </c>
      <c r="R274">
        <v>-8.2590844249999995E-4</v>
      </c>
      <c r="S274">
        <v>529.01141359999997</v>
      </c>
      <c r="T274">
        <v>-8.6476525760000001E-4</v>
      </c>
      <c r="U274">
        <v>529.01141359999997</v>
      </c>
      <c r="V274">
        <v>-7.5423129599999997E-4</v>
      </c>
    </row>
    <row r="275" spans="1:22" x14ac:dyDescent="0.25">
      <c r="A275">
        <v>527.99346920000005</v>
      </c>
      <c r="B275">
        <v>4.132567719E-2</v>
      </c>
      <c r="C275">
        <v>527.99346920000005</v>
      </c>
      <c r="D275">
        <v>-1.9425663049999999E-4</v>
      </c>
      <c r="E275">
        <v>527.99346920000005</v>
      </c>
      <c r="F275">
        <v>-5.8974768039999996E-4</v>
      </c>
      <c r="G275">
        <v>527.99346920000005</v>
      </c>
      <c r="H275">
        <v>-6.0143211160000002E-4</v>
      </c>
      <c r="I275">
        <v>527.99346920000005</v>
      </c>
      <c r="J275">
        <v>-9.4045366859999997E-4</v>
      </c>
      <c r="K275">
        <v>527.99346920000005</v>
      </c>
      <c r="L275">
        <v>-8.7215384700000005E-4</v>
      </c>
      <c r="M275">
        <v>527.99346920000005</v>
      </c>
      <c r="N275">
        <v>-8.251850377E-4</v>
      </c>
      <c r="O275">
        <v>527.99346920000005</v>
      </c>
      <c r="P275">
        <v>-7.1500282500000002E-4</v>
      </c>
      <c r="Q275">
        <v>527.99346920000005</v>
      </c>
      <c r="R275">
        <v>-7.2926812570000004E-4</v>
      </c>
      <c r="S275">
        <v>527.99346920000005</v>
      </c>
      <c r="T275">
        <v>-7.9247436949999998E-4</v>
      </c>
      <c r="U275">
        <v>527.99346920000005</v>
      </c>
      <c r="V275">
        <v>-7.4575532929999999E-4</v>
      </c>
    </row>
    <row r="276" spans="1:22" x14ac:dyDescent="0.25">
      <c r="A276">
        <v>527.01318360000005</v>
      </c>
      <c r="B276">
        <v>4.0705073619999997E-2</v>
      </c>
      <c r="C276">
        <v>527.01318360000005</v>
      </c>
      <c r="D276">
        <v>-2.3529147439999999E-4</v>
      </c>
      <c r="E276">
        <v>527.01318360000005</v>
      </c>
      <c r="F276">
        <v>-5.8783474379999997E-4</v>
      </c>
      <c r="G276">
        <v>527.01318360000005</v>
      </c>
      <c r="H276">
        <v>-4.7117957730000002E-4</v>
      </c>
      <c r="I276">
        <v>527.01318360000005</v>
      </c>
      <c r="J276">
        <v>-9.7516778620000005E-4</v>
      </c>
      <c r="K276">
        <v>527.01318360000005</v>
      </c>
      <c r="L276">
        <v>-9.1178144790000004E-4</v>
      </c>
      <c r="M276">
        <v>527.01318360000005</v>
      </c>
      <c r="N276">
        <v>-7.7149277789999998E-4</v>
      </c>
      <c r="O276">
        <v>527.01318360000005</v>
      </c>
      <c r="P276">
        <v>-7.3107710340000005E-4</v>
      </c>
      <c r="Q276">
        <v>527.01318360000005</v>
      </c>
      <c r="R276">
        <v>-7.9552334500000005E-4</v>
      </c>
      <c r="S276">
        <v>527.01318360000005</v>
      </c>
      <c r="T276">
        <v>-8.4983266420000003E-4</v>
      </c>
      <c r="U276">
        <v>527.01318360000005</v>
      </c>
      <c r="V276">
        <v>-6.9872115270000002E-4</v>
      </c>
    </row>
    <row r="277" spans="1:22" x14ac:dyDescent="0.25">
      <c r="A277">
        <v>525.99481200000002</v>
      </c>
      <c r="B277">
        <v>4.098920524E-2</v>
      </c>
      <c r="C277">
        <v>525.99481200000002</v>
      </c>
      <c r="D277">
        <v>-3.5299287990000003E-4</v>
      </c>
      <c r="E277">
        <v>525.99481200000002</v>
      </c>
      <c r="F277">
        <v>-7.6425750740000001E-4</v>
      </c>
      <c r="G277">
        <v>525.99481200000002</v>
      </c>
      <c r="H277">
        <v>-6.4687430860000002E-4</v>
      </c>
      <c r="I277">
        <v>525.99481200000002</v>
      </c>
      <c r="J277">
        <v>-1.1152357329999999E-3</v>
      </c>
      <c r="K277">
        <v>525.99481200000002</v>
      </c>
      <c r="L277">
        <v>-1.0632836489999999E-3</v>
      </c>
      <c r="M277">
        <v>525.99481200000002</v>
      </c>
      <c r="N277">
        <v>-1.032811822E-3</v>
      </c>
      <c r="O277">
        <v>525.99481200000002</v>
      </c>
      <c r="P277">
        <v>-8.8160898299999995E-4</v>
      </c>
      <c r="Q277">
        <v>525.99481200000002</v>
      </c>
      <c r="R277">
        <v>-9.2629861319999999E-4</v>
      </c>
      <c r="S277">
        <v>525.99481200000002</v>
      </c>
      <c r="T277">
        <v>-9.6953724279999997E-4</v>
      </c>
      <c r="U277">
        <v>525.99481200000002</v>
      </c>
      <c r="V277">
        <v>-8.5768656569999995E-4</v>
      </c>
    </row>
    <row r="278" spans="1:22" x14ac:dyDescent="0.25">
      <c r="A278">
        <v>525.01403809999999</v>
      </c>
      <c r="B278">
        <v>4.11278531E-2</v>
      </c>
      <c r="C278">
        <v>525.01403809999999</v>
      </c>
      <c r="D278">
        <v>-2.7875415979999998E-4</v>
      </c>
      <c r="E278">
        <v>525.01403809999999</v>
      </c>
      <c r="F278">
        <v>-5.7811464650000003E-4</v>
      </c>
      <c r="G278">
        <v>525.01403809999999</v>
      </c>
      <c r="H278">
        <v>-6.0246611250000005E-4</v>
      </c>
      <c r="I278">
        <v>525.01403809999999</v>
      </c>
      <c r="J278">
        <v>-9.7196508430000001E-4</v>
      </c>
      <c r="K278">
        <v>525.01403809999999</v>
      </c>
      <c r="L278">
        <v>-9.3647581530000002E-4</v>
      </c>
      <c r="M278">
        <v>525.01403809999999</v>
      </c>
      <c r="N278">
        <v>-8.1893248720000004E-4</v>
      </c>
      <c r="O278">
        <v>525.01403809999999</v>
      </c>
      <c r="P278">
        <v>-8.1903580580000004E-4</v>
      </c>
      <c r="Q278">
        <v>525.01403809999999</v>
      </c>
      <c r="R278">
        <v>-7.9180253669999996E-4</v>
      </c>
      <c r="S278">
        <v>525.01403809999999</v>
      </c>
      <c r="T278">
        <v>-8.5525808390000003E-4</v>
      </c>
      <c r="U278">
        <v>525.01403809999999</v>
      </c>
      <c r="V278">
        <v>-7.0983410110000002E-4</v>
      </c>
    </row>
    <row r="279" spans="1:22" x14ac:dyDescent="0.25">
      <c r="A279">
        <v>523.99530030000005</v>
      </c>
      <c r="B279">
        <v>4.1465744380000003E-2</v>
      </c>
      <c r="C279">
        <v>523.99530030000005</v>
      </c>
      <c r="D279">
        <v>-2.4776157809999999E-4</v>
      </c>
      <c r="E279">
        <v>523.99530030000005</v>
      </c>
      <c r="F279">
        <v>-6.0536130330000003E-4</v>
      </c>
      <c r="G279">
        <v>523.99530030000005</v>
      </c>
      <c r="H279">
        <v>-6.2076759060000005E-4</v>
      </c>
      <c r="I279">
        <v>523.99530030000005</v>
      </c>
      <c r="J279">
        <v>-1.0299711719999999E-3</v>
      </c>
      <c r="K279">
        <v>523.99530030000005</v>
      </c>
      <c r="L279">
        <v>-9.0547848960000001E-4</v>
      </c>
      <c r="M279">
        <v>523.99530030000005</v>
      </c>
      <c r="N279">
        <v>-8.6729699979999999E-4</v>
      </c>
      <c r="O279">
        <v>523.99530030000005</v>
      </c>
      <c r="P279">
        <v>-8.2208460659999999E-4</v>
      </c>
      <c r="Q279">
        <v>523.99530030000005</v>
      </c>
      <c r="R279">
        <v>-7.4394640980000003E-4</v>
      </c>
      <c r="S279">
        <v>523.99530030000005</v>
      </c>
      <c r="T279">
        <v>-8.5551640949999995E-4</v>
      </c>
      <c r="U279">
        <v>523.99530030000005</v>
      </c>
      <c r="V279">
        <v>-8.2699360790000002E-4</v>
      </c>
    </row>
    <row r="280" spans="1:22" x14ac:dyDescent="0.25">
      <c r="A280">
        <v>523.01391599999999</v>
      </c>
      <c r="B280">
        <v>4.1888382289999998E-2</v>
      </c>
      <c r="C280">
        <v>523.01391599999999</v>
      </c>
      <c r="D280">
        <v>-3.208674316E-4</v>
      </c>
      <c r="E280">
        <v>523.01391599999999</v>
      </c>
      <c r="F280">
        <v>-6.791307242E-4</v>
      </c>
      <c r="G280">
        <v>523.01391599999999</v>
      </c>
      <c r="H280">
        <v>-6.2340416479999996E-4</v>
      </c>
      <c r="I280">
        <v>523.01391599999999</v>
      </c>
      <c r="J280">
        <v>-1.105269301E-3</v>
      </c>
      <c r="K280">
        <v>523.01391599999999</v>
      </c>
      <c r="L280">
        <v>-1.0366855420000001E-3</v>
      </c>
      <c r="M280">
        <v>523.01391599999999</v>
      </c>
      <c r="N280">
        <v>-9.0408354299999997E-4</v>
      </c>
      <c r="O280">
        <v>523.01391599999999</v>
      </c>
      <c r="P280">
        <v>-8.6900207679999997E-4</v>
      </c>
      <c r="Q280">
        <v>523.01391599999999</v>
      </c>
      <c r="R280">
        <v>-9.8038499709999995E-4</v>
      </c>
      <c r="S280">
        <v>523.01391599999999</v>
      </c>
      <c r="T280">
        <v>-1.0240314299999999E-3</v>
      </c>
      <c r="U280">
        <v>523.01391599999999</v>
      </c>
      <c r="V280">
        <v>-9.2294061320000002E-4</v>
      </c>
    </row>
    <row r="281" spans="1:22" x14ac:dyDescent="0.25">
      <c r="A281">
        <v>521.99481200000002</v>
      </c>
      <c r="B281">
        <v>4.1727833450000001E-2</v>
      </c>
      <c r="C281">
        <v>521.99481200000002</v>
      </c>
      <c r="D281">
        <v>-4.7779912710000001E-4</v>
      </c>
      <c r="E281">
        <v>521.99481200000002</v>
      </c>
      <c r="F281">
        <v>-7.3386804430000002E-4</v>
      </c>
      <c r="G281">
        <v>521.99481200000002</v>
      </c>
      <c r="H281">
        <v>-5.9465935920000003E-4</v>
      </c>
      <c r="I281">
        <v>521.99481200000002</v>
      </c>
      <c r="J281">
        <v>-1.0553818430000001E-3</v>
      </c>
      <c r="K281">
        <v>521.99481200000002</v>
      </c>
      <c r="L281">
        <v>-1.0739740680000001E-3</v>
      </c>
      <c r="M281">
        <v>521.99481200000002</v>
      </c>
      <c r="N281">
        <v>-1.0154057530000001E-3</v>
      </c>
      <c r="O281">
        <v>521.99481200000002</v>
      </c>
      <c r="P281">
        <v>-8.4947096179999995E-4</v>
      </c>
      <c r="Q281">
        <v>521.99481200000002</v>
      </c>
      <c r="R281">
        <v>-9.9469325509999999E-4</v>
      </c>
      <c r="S281">
        <v>521.99481200000002</v>
      </c>
      <c r="T281">
        <v>-1.0943213709999999E-3</v>
      </c>
      <c r="U281">
        <v>521.99481200000002</v>
      </c>
      <c r="V281">
        <v>-9.2118408069999998E-4</v>
      </c>
    </row>
    <row r="282" spans="1:22" x14ac:dyDescent="0.25">
      <c r="A282">
        <v>521.01306150000005</v>
      </c>
      <c r="B282">
        <v>4.2338229720000002E-2</v>
      </c>
      <c r="C282">
        <v>521.01306150000005</v>
      </c>
      <c r="D282">
        <v>-3.769431496E-4</v>
      </c>
      <c r="E282">
        <v>521.01306150000005</v>
      </c>
      <c r="F282">
        <v>-6.7747657889999998E-4</v>
      </c>
      <c r="G282">
        <v>521.01306150000005</v>
      </c>
      <c r="H282">
        <v>-5.7966576419999998E-4</v>
      </c>
      <c r="I282">
        <v>521.01306150000005</v>
      </c>
      <c r="J282">
        <v>-1.0166454589999999E-3</v>
      </c>
      <c r="K282">
        <v>521.01306150000005</v>
      </c>
      <c r="L282">
        <v>-9.8136637830000006E-4</v>
      </c>
      <c r="M282">
        <v>521.01306150000005</v>
      </c>
      <c r="N282">
        <v>-8.2311808360000004E-4</v>
      </c>
      <c r="O282">
        <v>521.01306150000005</v>
      </c>
      <c r="P282">
        <v>-7.8110513279999998E-4</v>
      </c>
      <c r="Q282">
        <v>521.01306150000005</v>
      </c>
      <c r="R282">
        <v>-8.6492026460000004E-4</v>
      </c>
      <c r="S282">
        <v>521.01306150000005</v>
      </c>
      <c r="T282">
        <v>-8.5727317489999995E-4</v>
      </c>
      <c r="U282">
        <v>521.01306150000005</v>
      </c>
      <c r="V282">
        <v>-8.9390558419999997E-4</v>
      </c>
    </row>
    <row r="283" spans="1:22" x14ac:dyDescent="0.25">
      <c r="A283">
        <v>519.99346920000005</v>
      </c>
      <c r="B283">
        <v>4.2570237070000003E-2</v>
      </c>
      <c r="C283">
        <v>519.99346920000005</v>
      </c>
      <c r="D283">
        <v>-3.5128579469999999E-4</v>
      </c>
      <c r="E283">
        <v>519.99346920000005</v>
      </c>
      <c r="F283">
        <v>-5.1032664490000001E-4</v>
      </c>
      <c r="G283">
        <v>519.99346920000005</v>
      </c>
      <c r="H283">
        <v>-5.0924072269999999E-4</v>
      </c>
      <c r="I283">
        <v>519.99346920000005</v>
      </c>
      <c r="J283">
        <v>-1.0105505350000001E-3</v>
      </c>
      <c r="K283">
        <v>519.99346920000005</v>
      </c>
      <c r="L283">
        <v>-8.7825063380000002E-4</v>
      </c>
      <c r="M283">
        <v>519.99346920000005</v>
      </c>
      <c r="N283">
        <v>-8.6109671970000001E-4</v>
      </c>
      <c r="O283">
        <v>519.99346920000005</v>
      </c>
      <c r="P283">
        <v>-8.9395721440000005E-4</v>
      </c>
      <c r="Q283">
        <v>519.99346920000005</v>
      </c>
      <c r="R283">
        <v>-8.6884706980000005E-4</v>
      </c>
      <c r="S283">
        <v>519.99346920000005</v>
      </c>
      <c r="T283">
        <v>-9.4396655909999999E-4</v>
      </c>
      <c r="U283">
        <v>519.99346920000005</v>
      </c>
      <c r="V283">
        <v>-8.4373547000000004E-4</v>
      </c>
    </row>
    <row r="284" spans="1:22" x14ac:dyDescent="0.25">
      <c r="A284">
        <v>519.01135250000004</v>
      </c>
      <c r="B284">
        <v>4.2746640740000001E-2</v>
      </c>
      <c r="C284">
        <v>519.01135250000004</v>
      </c>
      <c r="D284">
        <v>-3.6152821850000001E-4</v>
      </c>
      <c r="E284">
        <v>519.01135250000004</v>
      </c>
      <c r="F284">
        <v>-6.9034751500000001E-4</v>
      </c>
      <c r="G284">
        <v>519.01135250000004</v>
      </c>
      <c r="H284">
        <v>-6.2650605099999999E-4</v>
      </c>
      <c r="I284">
        <v>519.01135250000004</v>
      </c>
      <c r="J284">
        <v>-1.129849348E-3</v>
      </c>
      <c r="K284">
        <v>519.01135250000004</v>
      </c>
      <c r="L284">
        <v>-9.6566299910000005E-4</v>
      </c>
      <c r="M284">
        <v>519.01135250000004</v>
      </c>
      <c r="N284">
        <v>-9.4577460549999999E-4</v>
      </c>
      <c r="O284">
        <v>519.01135250000004</v>
      </c>
      <c r="P284">
        <v>-8.1924250119999999E-4</v>
      </c>
      <c r="Q284">
        <v>519.01135250000004</v>
      </c>
      <c r="R284">
        <v>-8.6187175480000001E-4</v>
      </c>
      <c r="S284">
        <v>519.01135250000004</v>
      </c>
      <c r="T284">
        <v>-9.9417672030000003E-4</v>
      </c>
      <c r="U284">
        <v>519.01135250000004</v>
      </c>
      <c r="V284">
        <v>-9.810564807000001E-4</v>
      </c>
    </row>
    <row r="285" spans="1:22" x14ac:dyDescent="0.25">
      <c r="A285">
        <v>517.99121090000006</v>
      </c>
      <c r="B285">
        <v>4.2873252180000002E-2</v>
      </c>
      <c r="C285">
        <v>517.99121090000006</v>
      </c>
      <c r="D285">
        <v>-2.7094155669999998E-4</v>
      </c>
      <c r="E285">
        <v>517.99121090000006</v>
      </c>
      <c r="F285">
        <v>-6.1301281680000005E-4</v>
      </c>
      <c r="G285">
        <v>517.99121090000006</v>
      </c>
      <c r="H285">
        <v>-4.9367535389999997E-4</v>
      </c>
      <c r="I285">
        <v>517.99121090000006</v>
      </c>
      <c r="J285">
        <v>-1.016128925E-3</v>
      </c>
      <c r="K285">
        <v>517.99121090000006</v>
      </c>
      <c r="L285">
        <v>-8.4203033480000002E-4</v>
      </c>
      <c r="M285">
        <v>517.99121090000006</v>
      </c>
      <c r="N285">
        <v>-7.7965814849999997E-4</v>
      </c>
      <c r="O285">
        <v>517.99121090000006</v>
      </c>
      <c r="P285">
        <v>-7.9423142599999998E-4</v>
      </c>
      <c r="Q285">
        <v>517.99121090000006</v>
      </c>
      <c r="R285">
        <v>-7.2141189589999995E-4</v>
      </c>
      <c r="S285">
        <v>517.99121090000006</v>
      </c>
      <c r="T285">
        <v>-8.723605424E-4</v>
      </c>
      <c r="U285">
        <v>517.99121090000006</v>
      </c>
      <c r="V285">
        <v>-7.9877901589999996E-4</v>
      </c>
    </row>
    <row r="286" spans="1:22" x14ac:dyDescent="0.25">
      <c r="A286">
        <v>517.00866699999995</v>
      </c>
      <c r="B286">
        <v>4.3220821770000001E-2</v>
      </c>
      <c r="C286">
        <v>517.00866699999995</v>
      </c>
      <c r="D286">
        <v>-3.226263798E-4</v>
      </c>
      <c r="E286">
        <v>517.00866699999995</v>
      </c>
      <c r="F286">
        <v>-5.5624370000000002E-4</v>
      </c>
      <c r="G286">
        <v>517.00866699999995</v>
      </c>
      <c r="H286">
        <v>-5.8297475329999995E-4</v>
      </c>
      <c r="I286">
        <v>517.00866699999995</v>
      </c>
      <c r="J286">
        <v>-1.1423970570000001E-3</v>
      </c>
      <c r="K286">
        <v>517.00866699999995</v>
      </c>
      <c r="L286">
        <v>-9.3446107349999996E-4</v>
      </c>
      <c r="M286">
        <v>517.00866699999995</v>
      </c>
      <c r="N286">
        <v>-9.3203299909999995E-4</v>
      </c>
      <c r="O286">
        <v>517.00866699999995</v>
      </c>
      <c r="P286">
        <v>-8.9664384719999996E-4</v>
      </c>
      <c r="Q286">
        <v>517.00866699999995</v>
      </c>
      <c r="R286">
        <v>-9.3415111769999996E-4</v>
      </c>
      <c r="S286">
        <v>517.00866699999995</v>
      </c>
      <c r="T286">
        <v>-9.0527179419999995E-4</v>
      </c>
      <c r="U286">
        <v>517.00866699999995</v>
      </c>
      <c r="V286">
        <v>-9.0599514079999996E-4</v>
      </c>
    </row>
    <row r="287" spans="1:22" x14ac:dyDescent="0.25">
      <c r="A287">
        <v>515.98803710000004</v>
      </c>
      <c r="B287">
        <v>4.2794570329999997E-2</v>
      </c>
      <c r="C287">
        <v>515.98803710000004</v>
      </c>
      <c r="D287">
        <v>-3.564070503E-4</v>
      </c>
      <c r="E287">
        <v>515.98803710000004</v>
      </c>
      <c r="F287">
        <v>-5.3287210179999995E-4</v>
      </c>
      <c r="G287">
        <v>515.98803710000004</v>
      </c>
      <c r="H287">
        <v>-3.8490904259999998E-4</v>
      </c>
      <c r="I287">
        <v>515.98803710000004</v>
      </c>
      <c r="J287">
        <v>-9.1746437830000005E-4</v>
      </c>
      <c r="K287">
        <v>515.98803710000004</v>
      </c>
      <c r="L287">
        <v>-9.4029866160000005E-4</v>
      </c>
      <c r="M287">
        <v>515.98803710000004</v>
      </c>
      <c r="N287">
        <v>-7.7516207239999998E-4</v>
      </c>
      <c r="O287">
        <v>515.98803710000004</v>
      </c>
      <c r="P287">
        <v>-8.3324604199999999E-4</v>
      </c>
      <c r="Q287">
        <v>515.98803710000004</v>
      </c>
      <c r="R287">
        <v>-7.2198046839999999E-4</v>
      </c>
      <c r="S287">
        <v>515.98803710000004</v>
      </c>
      <c r="T287">
        <v>-8.5086608310000001E-4</v>
      </c>
      <c r="U287">
        <v>515.98803710000004</v>
      </c>
      <c r="V287">
        <v>-5.977096735E-4</v>
      </c>
    </row>
    <row r="288" spans="1:22" x14ac:dyDescent="0.25">
      <c r="A288">
        <v>515.00512700000002</v>
      </c>
      <c r="B288">
        <v>4.2990326879999999E-2</v>
      </c>
      <c r="C288">
        <v>515.00512700000002</v>
      </c>
      <c r="D288">
        <v>-3.3649074609999998E-4</v>
      </c>
      <c r="E288">
        <v>515.00512700000002</v>
      </c>
      <c r="F288">
        <v>-5.5495108240000005E-4</v>
      </c>
      <c r="G288">
        <v>515.00512700000002</v>
      </c>
      <c r="H288">
        <v>-6.1022106089999998E-4</v>
      </c>
      <c r="I288">
        <v>515.00512700000002</v>
      </c>
      <c r="J288">
        <v>-1.0116868649999999E-3</v>
      </c>
      <c r="K288">
        <v>515.00512700000002</v>
      </c>
      <c r="L288">
        <v>-1.044897479E-3</v>
      </c>
      <c r="M288">
        <v>515.00512700000002</v>
      </c>
      <c r="N288">
        <v>-9.6225360179999996E-4</v>
      </c>
      <c r="O288">
        <v>515.00512700000002</v>
      </c>
      <c r="P288">
        <v>-7.9299113710000002E-4</v>
      </c>
      <c r="Q288">
        <v>515.00512700000002</v>
      </c>
      <c r="R288">
        <v>-8.3329773040000002E-4</v>
      </c>
      <c r="S288">
        <v>515.00512700000002</v>
      </c>
      <c r="T288">
        <v>-8.9085730720000003E-4</v>
      </c>
      <c r="U288">
        <v>515.00512700000002</v>
      </c>
      <c r="V288">
        <v>-9.2247565039999999E-4</v>
      </c>
    </row>
    <row r="289" spans="1:22" x14ac:dyDescent="0.25">
      <c r="A289">
        <v>513.98406980000004</v>
      </c>
      <c r="B289">
        <v>4.2946200820000002E-2</v>
      </c>
      <c r="C289">
        <v>513.98406980000004</v>
      </c>
      <c r="D289">
        <v>-2.169737563E-4</v>
      </c>
      <c r="E289">
        <v>513.98406980000004</v>
      </c>
      <c r="F289">
        <v>-4.6062940960000002E-4</v>
      </c>
      <c r="G289">
        <v>513.98406980000004</v>
      </c>
      <c r="H289">
        <v>-4.2065029269999999E-4</v>
      </c>
      <c r="I289">
        <v>513.98406980000004</v>
      </c>
      <c r="J289">
        <v>-8.4673240780000004E-4</v>
      </c>
      <c r="K289">
        <v>513.98406980000004</v>
      </c>
      <c r="L289">
        <v>-9.7000214739999995E-4</v>
      </c>
      <c r="M289">
        <v>513.98406980000004</v>
      </c>
      <c r="N289">
        <v>-7.4446329379999996E-4</v>
      </c>
      <c r="O289">
        <v>513.98406980000004</v>
      </c>
      <c r="P289">
        <v>-7.5448973799999998E-4</v>
      </c>
      <c r="Q289">
        <v>513.98406980000004</v>
      </c>
      <c r="R289">
        <v>-7.1500282500000002E-4</v>
      </c>
      <c r="S289">
        <v>513.98406980000004</v>
      </c>
      <c r="T289">
        <v>-7.4720248809999996E-4</v>
      </c>
      <c r="U289">
        <v>513.98406980000004</v>
      </c>
      <c r="V289">
        <v>-7.4363633760000003E-4</v>
      </c>
    </row>
    <row r="290" spans="1:22" x14ac:dyDescent="0.25">
      <c r="A290">
        <v>513.00067139999999</v>
      </c>
      <c r="B290">
        <v>4.2973350729999998E-2</v>
      </c>
      <c r="C290">
        <v>513.00067139999999</v>
      </c>
      <c r="D290">
        <v>-3.439400753E-4</v>
      </c>
      <c r="E290">
        <v>513.00067139999999</v>
      </c>
      <c r="F290">
        <v>-4.811605904E-4</v>
      </c>
      <c r="G290">
        <v>513.00067139999999</v>
      </c>
      <c r="H290">
        <v>-5.4833269679999998E-4</v>
      </c>
      <c r="I290">
        <v>513.00067139999999</v>
      </c>
      <c r="J290">
        <v>-8.4848923139999998E-4</v>
      </c>
      <c r="K290">
        <v>513.00067139999999</v>
      </c>
      <c r="L290">
        <v>-8.9142558859999995E-4</v>
      </c>
      <c r="M290">
        <v>513.00067139999999</v>
      </c>
      <c r="N290">
        <v>-7.509236457E-4</v>
      </c>
      <c r="O290">
        <v>513.00067139999999</v>
      </c>
      <c r="P290">
        <v>-7.2570185880000001E-4</v>
      </c>
      <c r="Q290">
        <v>513.00067139999999</v>
      </c>
      <c r="R290">
        <v>-7.6461926800000003E-4</v>
      </c>
      <c r="S290">
        <v>513.00067139999999</v>
      </c>
      <c r="T290">
        <v>-8.6554029260000004E-4</v>
      </c>
      <c r="U290">
        <v>513.00067139999999</v>
      </c>
      <c r="V290">
        <v>-7.7712588249999998E-4</v>
      </c>
    </row>
    <row r="291" spans="1:22" x14ac:dyDescent="0.25">
      <c r="A291">
        <v>512.01708980000001</v>
      </c>
      <c r="B291">
        <v>4.2815253140000002E-2</v>
      </c>
      <c r="C291">
        <v>512.01708980000001</v>
      </c>
      <c r="D291">
        <v>-2.686132502E-4</v>
      </c>
      <c r="E291">
        <v>512.01708980000001</v>
      </c>
      <c r="F291">
        <v>-2.8651489989999998E-4</v>
      </c>
      <c r="G291">
        <v>512.01708980000001</v>
      </c>
      <c r="H291">
        <v>-2.4398436650000001E-4</v>
      </c>
      <c r="I291">
        <v>512.01708980000001</v>
      </c>
      <c r="J291">
        <v>-7.1991304869999996E-4</v>
      </c>
      <c r="K291">
        <v>512.01708980000001</v>
      </c>
      <c r="L291">
        <v>-7.9826219009999997E-4</v>
      </c>
      <c r="M291">
        <v>512.01708980000001</v>
      </c>
      <c r="N291">
        <v>-6.7194557049999996E-4</v>
      </c>
      <c r="O291">
        <v>512.01708980000001</v>
      </c>
      <c r="P291">
        <v>-6.0453411420000004E-4</v>
      </c>
      <c r="Q291">
        <v>512.01708980000001</v>
      </c>
      <c r="R291">
        <v>-5.0034630110000001E-4</v>
      </c>
      <c r="S291">
        <v>512.01708980000001</v>
      </c>
      <c r="T291">
        <v>-6.3720723850000001E-4</v>
      </c>
      <c r="U291">
        <v>512.01708980000001</v>
      </c>
      <c r="V291">
        <v>-6.2118121420000002E-4</v>
      </c>
    </row>
    <row r="292" spans="1:22" x14ac:dyDescent="0.25">
      <c r="A292">
        <v>510.9954224</v>
      </c>
      <c r="B292">
        <v>4.2795341459999997E-2</v>
      </c>
      <c r="C292">
        <v>510.9954224</v>
      </c>
      <c r="D292">
        <v>-1.273920498E-4</v>
      </c>
      <c r="E292">
        <v>510.9954224</v>
      </c>
      <c r="F292">
        <v>-1.9089294070000001E-4</v>
      </c>
      <c r="G292">
        <v>510.9954224</v>
      </c>
      <c r="H292">
        <v>-1.3862311609999999E-4</v>
      </c>
      <c r="I292">
        <v>510.9954224</v>
      </c>
      <c r="J292">
        <v>-6.4423785079999998E-4</v>
      </c>
      <c r="K292">
        <v>510.9954224</v>
      </c>
      <c r="L292">
        <v>-5.6524039250000001E-4</v>
      </c>
      <c r="M292">
        <v>510.9954224</v>
      </c>
      <c r="N292">
        <v>-5.530379713E-4</v>
      </c>
      <c r="O292">
        <v>510.9954224</v>
      </c>
      <c r="P292">
        <v>-3.1269344620000003E-4</v>
      </c>
      <c r="Q292">
        <v>510.9954224</v>
      </c>
      <c r="R292">
        <v>-5.0277676200000002E-4</v>
      </c>
      <c r="S292">
        <v>510.9954224</v>
      </c>
      <c r="T292">
        <v>-5.0179421670000003E-4</v>
      </c>
      <c r="U292">
        <v>510.9954224</v>
      </c>
      <c r="V292">
        <v>-4.8834888729999996E-4</v>
      </c>
    </row>
    <row r="293" spans="1:22" x14ac:dyDescent="0.25">
      <c r="A293">
        <v>510.01138309999999</v>
      </c>
      <c r="B293">
        <v>4.2843509469999999E-2</v>
      </c>
      <c r="C293">
        <v>510.01138309999999</v>
      </c>
      <c r="D293">
        <v>-1.7402238149999999E-4</v>
      </c>
      <c r="E293">
        <v>510.01138309999999</v>
      </c>
      <c r="F293" s="1">
        <v>-8.0394376710000003E-5</v>
      </c>
      <c r="G293">
        <v>510.01138309999999</v>
      </c>
      <c r="H293">
        <v>-1.4985390590000001E-4</v>
      </c>
      <c r="I293">
        <v>510.01138309999999</v>
      </c>
      <c r="J293">
        <v>-6.2035402520000001E-4</v>
      </c>
      <c r="K293">
        <v>510.01138309999999</v>
      </c>
      <c r="L293">
        <v>-6.5333611559999997E-4</v>
      </c>
      <c r="M293">
        <v>510.01138309999999</v>
      </c>
      <c r="N293">
        <v>-5.6079379279999999E-4</v>
      </c>
      <c r="O293">
        <v>510.01138309999999</v>
      </c>
      <c r="P293">
        <v>-4.476999457E-4</v>
      </c>
      <c r="Q293">
        <v>510.01138309999999</v>
      </c>
      <c r="R293">
        <v>-3.41870822E-4</v>
      </c>
      <c r="S293">
        <v>510.01138309999999</v>
      </c>
      <c r="T293">
        <v>-4.8286718080000002E-4</v>
      </c>
      <c r="U293">
        <v>510.01138309999999</v>
      </c>
      <c r="V293">
        <v>-4.4816543229999999E-4</v>
      </c>
    </row>
    <row r="294" spans="1:22" x14ac:dyDescent="0.25">
      <c r="A294">
        <v>508.9891968</v>
      </c>
      <c r="B294">
        <v>4.2922597379999997E-2</v>
      </c>
      <c r="C294">
        <v>508.9891968</v>
      </c>
      <c r="D294">
        <v>-1.6719117410000001E-4</v>
      </c>
      <c r="E294">
        <v>508.9891968</v>
      </c>
      <c r="F294" s="1">
        <v>-6.0983060390000003E-5</v>
      </c>
      <c r="G294">
        <v>508.9891968</v>
      </c>
      <c r="H294">
        <v>-1.6222294649999999E-4</v>
      </c>
      <c r="I294">
        <v>508.9891968</v>
      </c>
      <c r="J294">
        <v>-6.7701138319999998E-4</v>
      </c>
      <c r="K294">
        <v>508.9891968</v>
      </c>
      <c r="L294">
        <v>-5.5624370000000002E-4</v>
      </c>
      <c r="M294">
        <v>508.9891968</v>
      </c>
      <c r="N294">
        <v>-5.10016398E-4</v>
      </c>
      <c r="O294">
        <v>508.9891968</v>
      </c>
      <c r="P294">
        <v>-4.1170231999999998E-4</v>
      </c>
      <c r="Q294">
        <v>508.9891968</v>
      </c>
      <c r="R294">
        <v>-4.3963178180000002E-4</v>
      </c>
      <c r="S294">
        <v>508.9891968</v>
      </c>
      <c r="T294">
        <v>-5.7997595290000005E-4</v>
      </c>
      <c r="U294">
        <v>508.9891968</v>
      </c>
      <c r="V294">
        <v>-5.105335149E-4</v>
      </c>
    </row>
    <row r="295" spans="1:22" x14ac:dyDescent="0.25">
      <c r="A295">
        <v>508.00476070000002</v>
      </c>
      <c r="B295">
        <v>4.2907424270000001E-2</v>
      </c>
      <c r="C295">
        <v>508.00476070000002</v>
      </c>
      <c r="D295" s="1">
        <v>6.4849191400000004E-5</v>
      </c>
      <c r="E295">
        <v>508.00476070000002</v>
      </c>
      <c r="F295">
        <v>-1.385713695E-4</v>
      </c>
      <c r="G295">
        <v>508.00476070000002</v>
      </c>
      <c r="H295" s="1">
        <v>8.3179584179999999E-5</v>
      </c>
      <c r="I295">
        <v>508.00476070000002</v>
      </c>
      <c r="J295">
        <v>-5.0127709980000003E-4</v>
      </c>
      <c r="K295">
        <v>508.00476070000002</v>
      </c>
      <c r="L295">
        <v>-6.1109999660000005E-4</v>
      </c>
      <c r="M295">
        <v>508.00476070000002</v>
      </c>
      <c r="N295">
        <v>-3.719256201E-4</v>
      </c>
      <c r="O295">
        <v>508.00476070000002</v>
      </c>
      <c r="P295">
        <v>-2.047097514E-4</v>
      </c>
      <c r="Q295">
        <v>508.00476070000002</v>
      </c>
      <c r="R295">
        <v>-1.6382728060000001E-4</v>
      </c>
      <c r="S295">
        <v>508.00476070000002</v>
      </c>
      <c r="T295">
        <v>-3.6483886649999999E-4</v>
      </c>
      <c r="U295">
        <v>508.00476070000002</v>
      </c>
      <c r="V295">
        <v>-3.8397798200000001E-4</v>
      </c>
    </row>
    <row r="296" spans="1:22" x14ac:dyDescent="0.25">
      <c r="A296">
        <v>506.98226929999998</v>
      </c>
      <c r="B296">
        <v>4.297154769E-2</v>
      </c>
      <c r="C296">
        <v>506.98226929999998</v>
      </c>
      <c r="D296" s="1">
        <v>-5.45641924E-5</v>
      </c>
      <c r="E296">
        <v>506.98226929999998</v>
      </c>
      <c r="F296" s="1">
        <v>-2.2416670619999999E-5</v>
      </c>
      <c r="G296">
        <v>506.98226929999998</v>
      </c>
      <c r="H296" s="1">
        <v>-7.0041780420000002E-5</v>
      </c>
      <c r="I296">
        <v>506.98226929999998</v>
      </c>
      <c r="J296">
        <v>-6.6558743129999998E-4</v>
      </c>
      <c r="K296">
        <v>506.98226929999998</v>
      </c>
      <c r="L296">
        <v>-4.5550940559999998E-4</v>
      </c>
      <c r="M296">
        <v>506.98226929999998</v>
      </c>
      <c r="N296">
        <v>-4.3301162080000002E-4</v>
      </c>
      <c r="O296">
        <v>506.98226929999998</v>
      </c>
      <c r="P296">
        <v>-1.809052337E-4</v>
      </c>
      <c r="Q296">
        <v>506.98226929999998</v>
      </c>
      <c r="R296">
        <v>-2.3068624430000001E-4</v>
      </c>
      <c r="S296">
        <v>506.98226929999998</v>
      </c>
      <c r="T296">
        <v>-5.2904570479999995E-4</v>
      </c>
      <c r="U296">
        <v>506.98226929999998</v>
      </c>
      <c r="V296">
        <v>-3.2671331429999999E-4</v>
      </c>
    </row>
    <row r="297" spans="1:22" x14ac:dyDescent="0.25">
      <c r="A297">
        <v>505.997345</v>
      </c>
      <c r="B297">
        <v>4.2917281389999999E-2</v>
      </c>
      <c r="C297">
        <v>505.997345</v>
      </c>
      <c r="D297">
        <v>1.944730466E-4</v>
      </c>
      <c r="E297">
        <v>505.997345</v>
      </c>
      <c r="F297">
        <v>2.5367891070000002E-4</v>
      </c>
      <c r="G297">
        <v>505.997345</v>
      </c>
      <c r="H297" s="1">
        <v>6.1742422989999993E-5</v>
      </c>
      <c r="I297">
        <v>505.997345</v>
      </c>
      <c r="J297">
        <v>-3.8392623539999999E-4</v>
      </c>
      <c r="K297">
        <v>505.997345</v>
      </c>
      <c r="L297">
        <v>-3.999093606E-4</v>
      </c>
      <c r="M297">
        <v>505.997345</v>
      </c>
      <c r="N297">
        <v>-2.117473632E-4</v>
      </c>
      <c r="O297">
        <v>505.997345</v>
      </c>
      <c r="P297" s="1">
        <v>-6.8851215470000005E-5</v>
      </c>
      <c r="Q297">
        <v>505.997345</v>
      </c>
      <c r="R297">
        <v>-1.3546603440000001E-4</v>
      </c>
      <c r="S297">
        <v>505.997345</v>
      </c>
      <c r="T297">
        <v>-2.6602626890000002E-4</v>
      </c>
      <c r="U297">
        <v>505.997345</v>
      </c>
      <c r="V297">
        <v>-2.327560214E-4</v>
      </c>
    </row>
    <row r="298" spans="1:22" x14ac:dyDescent="0.25">
      <c r="A298">
        <v>505.01226810000003</v>
      </c>
      <c r="B298">
        <v>4.2754236610000003E-2</v>
      </c>
      <c r="C298">
        <v>505.01226810000003</v>
      </c>
      <c r="D298">
        <v>3.1185665279999999E-4</v>
      </c>
      <c r="E298">
        <v>505.01226810000003</v>
      </c>
      <c r="F298">
        <v>2.1853254290000001E-4</v>
      </c>
      <c r="G298">
        <v>505.01226810000003</v>
      </c>
      <c r="H298">
        <v>2.9222143350000001E-4</v>
      </c>
      <c r="I298">
        <v>505.01226810000003</v>
      </c>
      <c r="J298">
        <v>-1.184897992E-4</v>
      </c>
      <c r="K298">
        <v>505.01226810000003</v>
      </c>
      <c r="L298">
        <v>-1.670359197E-4</v>
      </c>
      <c r="M298">
        <v>505.01226810000003</v>
      </c>
      <c r="N298" s="1">
        <v>-2.3607361069999999E-5</v>
      </c>
      <c r="O298">
        <v>505.01226810000003</v>
      </c>
      <c r="P298">
        <v>1.266267354E-4</v>
      </c>
      <c r="Q298">
        <v>505.01226810000003</v>
      </c>
      <c r="R298" s="1">
        <v>7.0311980379999999E-5</v>
      </c>
      <c r="S298">
        <v>505.01226810000003</v>
      </c>
      <c r="T298" s="1">
        <v>-5.839481673E-5</v>
      </c>
      <c r="U298">
        <v>505.01226810000003</v>
      </c>
      <c r="V298" s="1">
        <v>-4.9853511880000001E-5</v>
      </c>
    </row>
    <row r="299" spans="1:22" x14ac:dyDescent="0.25">
      <c r="A299">
        <v>503.9890747</v>
      </c>
      <c r="B299">
        <v>4.295151681E-2</v>
      </c>
      <c r="C299">
        <v>503.9890747</v>
      </c>
      <c r="D299">
        <v>1.306661434E-4</v>
      </c>
      <c r="E299">
        <v>503.9890747</v>
      </c>
      <c r="F299">
        <v>1.1075429209999999E-4</v>
      </c>
      <c r="G299">
        <v>503.9890747</v>
      </c>
      <c r="H299">
        <v>1.681101276E-4</v>
      </c>
      <c r="I299">
        <v>503.9890747</v>
      </c>
      <c r="J299">
        <v>-2.7782286629999999E-4</v>
      </c>
      <c r="K299">
        <v>503.9890747</v>
      </c>
      <c r="L299">
        <v>-4.397869343E-4</v>
      </c>
      <c r="M299">
        <v>503.9890747</v>
      </c>
      <c r="N299">
        <v>-1.1968022590000001E-4</v>
      </c>
      <c r="O299">
        <v>503.9890747</v>
      </c>
      <c r="P299" s="1">
        <v>-5.0112343159999999E-5</v>
      </c>
      <c r="Q299">
        <v>503.9890747</v>
      </c>
      <c r="R299" s="1">
        <v>-8.5311774460000006E-5</v>
      </c>
      <c r="S299">
        <v>503.9890747</v>
      </c>
      <c r="T299">
        <v>-2.1179910979999999E-4</v>
      </c>
      <c r="U299">
        <v>503.9890747</v>
      </c>
      <c r="V299">
        <v>-1.252700167E-4</v>
      </c>
    </row>
    <row r="300" spans="1:22" x14ac:dyDescent="0.25">
      <c r="A300">
        <v>503.00357059999999</v>
      </c>
      <c r="B300">
        <v>4.2889252310000001E-2</v>
      </c>
      <c r="C300">
        <v>503.00357059999999</v>
      </c>
      <c r="D300">
        <v>2.354449243E-4</v>
      </c>
      <c r="E300">
        <v>503.00357059999999</v>
      </c>
      <c r="F300">
        <v>1.1730516419999999E-4</v>
      </c>
      <c r="G300">
        <v>503.00357059999999</v>
      </c>
      <c r="H300">
        <v>2.155800757E-4</v>
      </c>
      <c r="I300">
        <v>503.00357059999999</v>
      </c>
      <c r="J300">
        <v>-2.7580506870000001E-4</v>
      </c>
      <c r="K300">
        <v>503.00357059999999</v>
      </c>
      <c r="L300">
        <v>-3.5573454809999998E-4</v>
      </c>
      <c r="M300">
        <v>503.00357059999999</v>
      </c>
      <c r="N300">
        <v>-1.039973649E-4</v>
      </c>
      <c r="O300">
        <v>503.00357059999999</v>
      </c>
      <c r="P300" s="1">
        <v>7.6318538050000004E-5</v>
      </c>
      <c r="Q300">
        <v>503.00357059999999</v>
      </c>
      <c r="R300" s="1">
        <v>-5.8601879570000002E-5</v>
      </c>
      <c r="S300">
        <v>503.00357059999999</v>
      </c>
      <c r="T300" s="1">
        <v>-8.5518819110000005E-5</v>
      </c>
      <c r="U300">
        <v>503.00357059999999</v>
      </c>
      <c r="V300">
        <v>-1.3142905659999999E-4</v>
      </c>
    </row>
    <row r="301" spans="1:22" x14ac:dyDescent="0.25">
      <c r="A301">
        <v>502.01788329999999</v>
      </c>
      <c r="B301">
        <v>4.2830396440000001E-2</v>
      </c>
      <c r="C301">
        <v>502.01788329999999</v>
      </c>
      <c r="D301">
        <v>4.0561539940000001E-4</v>
      </c>
      <c r="E301">
        <v>502.01788329999999</v>
      </c>
      <c r="F301">
        <v>3.0434440119999999E-4</v>
      </c>
      <c r="G301">
        <v>502.01788329999999</v>
      </c>
      <c r="H301">
        <v>3.4164791580000001E-4</v>
      </c>
      <c r="I301">
        <v>502.01788329999999</v>
      </c>
      <c r="J301">
        <v>-1.6475882150000001E-4</v>
      </c>
      <c r="K301">
        <v>502.01788329999999</v>
      </c>
      <c r="L301" s="1">
        <v>-7.2112321500000006E-5</v>
      </c>
      <c r="M301">
        <v>502.01788329999999</v>
      </c>
      <c r="N301" s="1">
        <v>-1.4702981389999999E-5</v>
      </c>
      <c r="O301">
        <v>502.01788329999999</v>
      </c>
      <c r="P301">
        <v>1.205935841E-4</v>
      </c>
      <c r="Q301">
        <v>502.01788329999999</v>
      </c>
      <c r="R301" s="1">
        <v>2.0036201019999999E-5</v>
      </c>
      <c r="S301">
        <v>502.01788329999999</v>
      </c>
      <c r="T301" s="1">
        <v>7.2331415139999995E-5</v>
      </c>
      <c r="U301">
        <v>502.01788329999999</v>
      </c>
      <c r="V301" s="1">
        <v>6.0629168730000002E-5</v>
      </c>
    </row>
    <row r="302" spans="1:22" x14ac:dyDescent="0.25">
      <c r="A302">
        <v>500.99395750000002</v>
      </c>
      <c r="B302">
        <v>4.281371087E-2</v>
      </c>
      <c r="C302">
        <v>500.99395750000002</v>
      </c>
      <c r="D302">
        <v>4.6080752509999998E-4</v>
      </c>
      <c r="E302">
        <v>500.99395750000002</v>
      </c>
      <c r="F302">
        <v>4.6847798510000002E-4</v>
      </c>
      <c r="G302">
        <v>500.99395750000002</v>
      </c>
      <c r="H302">
        <v>3.6677779280000001E-4</v>
      </c>
      <c r="I302">
        <v>500.99395750000002</v>
      </c>
      <c r="J302" s="1">
        <v>-3.950019163E-5</v>
      </c>
      <c r="K302">
        <v>500.99395750000002</v>
      </c>
      <c r="L302" s="1">
        <v>-4.234737935E-5</v>
      </c>
      <c r="M302">
        <v>500.99395750000002</v>
      </c>
      <c r="N302">
        <v>1.5164059000000001E-4</v>
      </c>
      <c r="O302">
        <v>500.99395750000002</v>
      </c>
      <c r="P302">
        <v>2.369212161E-4</v>
      </c>
      <c r="Q302">
        <v>500.99395750000002</v>
      </c>
      <c r="R302" s="1">
        <v>6.0732727429999999E-5</v>
      </c>
      <c r="S302">
        <v>500.99395750000002</v>
      </c>
      <c r="T302" s="1">
        <v>-2.3607361069999999E-5</v>
      </c>
      <c r="U302">
        <v>500.99395750000002</v>
      </c>
      <c r="V302">
        <v>1.393147395E-4</v>
      </c>
    </row>
    <row r="303" spans="1:22" x14ac:dyDescent="0.25">
      <c r="A303">
        <v>500.00787350000002</v>
      </c>
      <c r="B303">
        <v>4.3104887010000002E-2</v>
      </c>
      <c r="C303">
        <v>500.00787350000002</v>
      </c>
      <c r="D303">
        <v>4.9524789209999997E-4</v>
      </c>
      <c r="E303">
        <v>500.00787350000002</v>
      </c>
      <c r="F303">
        <v>6.0286239020000004E-4</v>
      </c>
      <c r="G303">
        <v>500.00787350000002</v>
      </c>
      <c r="H303">
        <v>4.589417658E-4</v>
      </c>
      <c r="I303">
        <v>500.00787350000002</v>
      </c>
      <c r="J303">
        <v>1.266267354E-4</v>
      </c>
      <c r="K303">
        <v>500.00787350000002</v>
      </c>
      <c r="L303">
        <v>1.913394517E-4</v>
      </c>
      <c r="M303">
        <v>500.00787350000002</v>
      </c>
      <c r="N303">
        <v>3.0610588149999999E-4</v>
      </c>
      <c r="O303">
        <v>500.00787350000002</v>
      </c>
      <c r="P303">
        <v>3.4035262070000001E-4</v>
      </c>
      <c r="Q303">
        <v>500.00787350000002</v>
      </c>
      <c r="R303">
        <v>3.2856542379999999E-4</v>
      </c>
      <c r="S303">
        <v>500.00787350000002</v>
      </c>
      <c r="T303">
        <v>3.1310008489999997E-4</v>
      </c>
      <c r="U303">
        <v>500.00787350000002</v>
      </c>
      <c r="V303">
        <v>3.5620754349999998E-4</v>
      </c>
    </row>
    <row r="304" spans="1:22" x14ac:dyDescent="0.25">
      <c r="A304">
        <v>498.9836426</v>
      </c>
      <c r="B304">
        <v>4.3089877810000003E-2</v>
      </c>
      <c r="C304">
        <v>498.9836426</v>
      </c>
      <c r="D304">
        <v>5.0623615970000005E-4</v>
      </c>
      <c r="E304">
        <v>498.9836426</v>
      </c>
      <c r="F304">
        <v>6.0296605809999999E-4</v>
      </c>
      <c r="G304">
        <v>498.9836426</v>
      </c>
      <c r="H304">
        <v>5.8383611030000005E-4</v>
      </c>
      <c r="I304">
        <v>498.9836426</v>
      </c>
      <c r="J304">
        <v>1.1919535610000001E-4</v>
      </c>
      <c r="K304">
        <v>498.9836426</v>
      </c>
      <c r="L304" s="1">
        <v>8.1160091210000004E-5</v>
      </c>
      <c r="M304">
        <v>498.9836426</v>
      </c>
      <c r="N304">
        <v>3.1939495239999998E-4</v>
      </c>
      <c r="O304">
        <v>498.9836426</v>
      </c>
      <c r="P304">
        <v>3.7727059680000001E-4</v>
      </c>
      <c r="Q304">
        <v>498.9836426</v>
      </c>
      <c r="R304">
        <v>3.090848913E-4</v>
      </c>
      <c r="S304">
        <v>498.9836426</v>
      </c>
      <c r="T304">
        <v>3.4895358839999999E-4</v>
      </c>
      <c r="U304">
        <v>498.9836426</v>
      </c>
      <c r="V304">
        <v>3.665964468E-4</v>
      </c>
    </row>
    <row r="305" spans="1:22" x14ac:dyDescent="0.25">
      <c r="A305">
        <v>497.9970093</v>
      </c>
      <c r="B305">
        <v>4.302213714E-2</v>
      </c>
      <c r="C305">
        <v>497.9970093</v>
      </c>
      <c r="D305">
        <v>6.2772224189999997E-4</v>
      </c>
      <c r="E305">
        <v>497.9970093</v>
      </c>
      <c r="F305">
        <v>7.7540706839999995E-4</v>
      </c>
      <c r="G305">
        <v>497.9970093</v>
      </c>
      <c r="H305">
        <v>5.7294953150000005E-4</v>
      </c>
      <c r="I305">
        <v>497.9970093</v>
      </c>
      <c r="J305">
        <v>2.5733097570000002E-4</v>
      </c>
      <c r="K305">
        <v>497.9970093</v>
      </c>
      <c r="L305">
        <v>2.2384186740000001E-4</v>
      </c>
      <c r="M305">
        <v>497.9970093</v>
      </c>
      <c r="N305">
        <v>4.1069381400000001E-4</v>
      </c>
      <c r="O305">
        <v>497.9970093</v>
      </c>
      <c r="P305">
        <v>4.004334041E-4</v>
      </c>
      <c r="Q305">
        <v>497.9970093</v>
      </c>
      <c r="R305">
        <v>4.5059775580000001E-4</v>
      </c>
      <c r="S305">
        <v>497.9970093</v>
      </c>
      <c r="T305">
        <v>2.5292776989999999E-4</v>
      </c>
      <c r="U305">
        <v>497.9970093</v>
      </c>
      <c r="V305">
        <v>3.8268550999999998E-4</v>
      </c>
    </row>
    <row r="306" spans="1:22" x14ac:dyDescent="0.25">
      <c r="A306">
        <v>497.01028439999999</v>
      </c>
      <c r="B306">
        <v>4.2939715089999997E-2</v>
      </c>
      <c r="C306">
        <v>497.01028439999999</v>
      </c>
      <c r="D306">
        <v>7.5427279809999999E-4</v>
      </c>
      <c r="E306">
        <v>497.01028439999999</v>
      </c>
      <c r="F306">
        <v>7.6314131730000003E-4</v>
      </c>
      <c r="G306">
        <v>497.01028439999999</v>
      </c>
      <c r="H306">
        <v>6.9401343349999995E-4</v>
      </c>
      <c r="I306">
        <v>497.01028439999999</v>
      </c>
      <c r="J306">
        <v>4.32588713E-4</v>
      </c>
      <c r="K306">
        <v>497.01028439999999</v>
      </c>
      <c r="L306">
        <v>3.5048209250000001E-4</v>
      </c>
      <c r="M306">
        <v>497.01028439999999</v>
      </c>
      <c r="N306">
        <v>4.6168858530000001E-4</v>
      </c>
      <c r="O306">
        <v>497.01028439999999</v>
      </c>
      <c r="P306">
        <v>5.58667758E-4</v>
      </c>
      <c r="Q306">
        <v>497.01028439999999</v>
      </c>
      <c r="R306">
        <v>5.8966834329999998E-4</v>
      </c>
      <c r="S306">
        <v>497.01028439999999</v>
      </c>
      <c r="T306">
        <v>4.655756347E-4</v>
      </c>
      <c r="U306">
        <v>497.01028439999999</v>
      </c>
      <c r="V306">
        <v>4.3831524089999997E-4</v>
      </c>
    </row>
    <row r="307" spans="1:22" x14ac:dyDescent="0.25">
      <c r="A307">
        <v>495.98538209999998</v>
      </c>
      <c r="B307">
        <v>4.3130587790000001E-2</v>
      </c>
      <c r="C307">
        <v>495.98538209999998</v>
      </c>
      <c r="D307">
        <v>6.1686045959999998E-4</v>
      </c>
      <c r="E307">
        <v>495.98538209999998</v>
      </c>
      <c r="F307">
        <v>8.4861990760000004E-4</v>
      </c>
      <c r="G307">
        <v>495.98538209999998</v>
      </c>
      <c r="H307">
        <v>6.8633898629999999E-4</v>
      </c>
      <c r="I307">
        <v>495.98538209999998</v>
      </c>
      <c r="J307">
        <v>3.9615828430000002E-4</v>
      </c>
      <c r="K307">
        <v>495.98538209999998</v>
      </c>
      <c r="L307">
        <v>3.1504294020000002E-4</v>
      </c>
      <c r="M307">
        <v>495.98538209999998</v>
      </c>
      <c r="N307">
        <v>5.0426658709999998E-4</v>
      </c>
      <c r="O307">
        <v>495.98538209999998</v>
      </c>
      <c r="P307">
        <v>6.1600498160000003E-4</v>
      </c>
      <c r="Q307">
        <v>495.98538209999998</v>
      </c>
      <c r="R307">
        <v>6.3194776889999998E-4</v>
      </c>
      <c r="S307">
        <v>495.98538209999998</v>
      </c>
      <c r="T307">
        <v>4.8218664599999997E-4</v>
      </c>
      <c r="U307">
        <v>495.98538209999998</v>
      </c>
      <c r="V307">
        <v>4.6337296950000001E-4</v>
      </c>
    </row>
    <row r="308" spans="1:22" x14ac:dyDescent="0.25">
      <c r="A308">
        <v>494.99822999999998</v>
      </c>
      <c r="B308">
        <v>4.3059322980000002E-2</v>
      </c>
      <c r="C308">
        <v>494.99822999999998</v>
      </c>
      <c r="D308">
        <v>8.8820100060000001E-4</v>
      </c>
      <c r="E308">
        <v>494.99822999999998</v>
      </c>
      <c r="F308">
        <v>1.02681492E-3</v>
      </c>
      <c r="G308">
        <v>494.99822999999998</v>
      </c>
      <c r="H308">
        <v>8.4625970339999995E-4</v>
      </c>
      <c r="I308">
        <v>494.99822999999998</v>
      </c>
      <c r="J308">
        <v>6.280333037E-4</v>
      </c>
      <c r="K308">
        <v>494.99822999999998</v>
      </c>
      <c r="L308">
        <v>4.5541755389999998E-4</v>
      </c>
      <c r="M308">
        <v>494.99822999999998</v>
      </c>
      <c r="N308">
        <v>6.9131702179999995E-4</v>
      </c>
      <c r="O308">
        <v>494.99822999999998</v>
      </c>
      <c r="P308">
        <v>7.0184358630000004E-4</v>
      </c>
      <c r="Q308">
        <v>494.99822999999998</v>
      </c>
      <c r="R308">
        <v>7.8751757969999997E-4</v>
      </c>
      <c r="S308">
        <v>494.99822999999998</v>
      </c>
      <c r="T308">
        <v>7.0106575730000001E-4</v>
      </c>
      <c r="U308">
        <v>494.99822999999998</v>
      </c>
      <c r="V308">
        <v>6.5367232309999999E-4</v>
      </c>
    </row>
    <row r="309" spans="1:22" x14ac:dyDescent="0.25">
      <c r="A309">
        <v>494.01086429999998</v>
      </c>
      <c r="B309">
        <v>4.2880509050000001E-2</v>
      </c>
      <c r="C309">
        <v>494.01086429999998</v>
      </c>
      <c r="D309">
        <v>1.12999347E-3</v>
      </c>
      <c r="E309">
        <v>494.01086429999998</v>
      </c>
      <c r="F309">
        <v>1.2157519809999999E-3</v>
      </c>
      <c r="G309">
        <v>494.01086429999998</v>
      </c>
      <c r="H309">
        <v>1.113175997E-3</v>
      </c>
      <c r="I309">
        <v>494.01086429999998</v>
      </c>
      <c r="J309">
        <v>7.0210284319999997E-4</v>
      </c>
      <c r="K309">
        <v>494.01086429999998</v>
      </c>
      <c r="L309">
        <v>7.3739211080000005E-4</v>
      </c>
      <c r="M309">
        <v>494.01086429999998</v>
      </c>
      <c r="N309">
        <v>9.2205265540000003E-4</v>
      </c>
      <c r="O309">
        <v>494.01086429999998</v>
      </c>
      <c r="P309">
        <v>9.5868285279999998E-4</v>
      </c>
      <c r="Q309">
        <v>494.01086429999998</v>
      </c>
      <c r="R309">
        <v>9.9132058680000005E-4</v>
      </c>
      <c r="S309">
        <v>494.01086429999998</v>
      </c>
      <c r="T309">
        <v>8.6483062479999996E-4</v>
      </c>
      <c r="U309">
        <v>494.01086429999998</v>
      </c>
      <c r="V309">
        <v>9.1904349390000003E-4</v>
      </c>
    </row>
    <row r="310" spans="1:22" x14ac:dyDescent="0.25">
      <c r="A310">
        <v>492.985321</v>
      </c>
      <c r="B310">
        <v>4.3112892659999999E-2</v>
      </c>
      <c r="C310">
        <v>492.985321</v>
      </c>
      <c r="D310">
        <v>1.058160327E-3</v>
      </c>
      <c r="E310">
        <v>492.985321</v>
      </c>
      <c r="F310">
        <v>1.0815671409999999E-3</v>
      </c>
      <c r="G310">
        <v>492.985321</v>
      </c>
      <c r="H310">
        <v>1.009742031E-3</v>
      </c>
      <c r="I310">
        <v>492.985321</v>
      </c>
      <c r="J310">
        <v>7.3272472950000004E-4</v>
      </c>
      <c r="K310">
        <v>492.985321</v>
      </c>
      <c r="L310">
        <v>6.3899904489999996E-4</v>
      </c>
      <c r="M310">
        <v>492.985321</v>
      </c>
      <c r="N310">
        <v>7.6288200220000005E-4</v>
      </c>
      <c r="O310">
        <v>492.985321</v>
      </c>
      <c r="P310">
        <v>9.3606096930000003E-4</v>
      </c>
      <c r="Q310">
        <v>492.985321</v>
      </c>
      <c r="R310">
        <v>8.9056143770000005E-4</v>
      </c>
      <c r="S310">
        <v>492.985321</v>
      </c>
      <c r="T310">
        <v>8.6747622119999999E-4</v>
      </c>
      <c r="U310">
        <v>492.985321</v>
      </c>
      <c r="V310">
        <v>8.6488248780000002E-4</v>
      </c>
    </row>
    <row r="311" spans="1:22" x14ac:dyDescent="0.25">
      <c r="A311">
        <v>491.99752810000001</v>
      </c>
      <c r="B311">
        <v>4.3834496289999997E-2</v>
      </c>
      <c r="C311">
        <v>491.99752810000001</v>
      </c>
      <c r="D311">
        <v>1.192597556E-3</v>
      </c>
      <c r="E311">
        <v>491.99752810000001</v>
      </c>
      <c r="F311">
        <v>1.3890857810000001E-3</v>
      </c>
      <c r="G311">
        <v>491.99752810000001</v>
      </c>
      <c r="H311">
        <v>1.1373123849999999E-3</v>
      </c>
      <c r="I311">
        <v>491.99752810000001</v>
      </c>
      <c r="J311">
        <v>8.7437574980000002E-4</v>
      </c>
      <c r="K311">
        <v>491.99752810000001</v>
      </c>
      <c r="L311">
        <v>7.6565664490000002E-4</v>
      </c>
      <c r="M311">
        <v>491.99752810000001</v>
      </c>
      <c r="N311">
        <v>9.6960505469999997E-4</v>
      </c>
      <c r="O311">
        <v>491.99752810000001</v>
      </c>
      <c r="P311">
        <v>1.0583939729999999E-3</v>
      </c>
      <c r="Q311">
        <v>491.99752810000001</v>
      </c>
      <c r="R311">
        <v>1.0924923700000001E-3</v>
      </c>
      <c r="S311">
        <v>491.99752810000001</v>
      </c>
      <c r="T311">
        <v>9.6797058359999999E-4</v>
      </c>
      <c r="U311">
        <v>491.99752810000001</v>
      </c>
      <c r="V311">
        <v>9.8761043050000011E-4</v>
      </c>
    </row>
    <row r="312" spans="1:22" x14ac:dyDescent="0.25">
      <c r="A312">
        <v>491.009613</v>
      </c>
      <c r="B312">
        <v>4.3120183049999997E-2</v>
      </c>
      <c r="C312">
        <v>491.009613</v>
      </c>
      <c r="D312">
        <v>1.1124493319999999E-3</v>
      </c>
      <c r="E312">
        <v>491.009613</v>
      </c>
      <c r="F312">
        <v>1.3552756280000001E-3</v>
      </c>
      <c r="G312">
        <v>491.009613</v>
      </c>
      <c r="H312">
        <v>1.035870635E-3</v>
      </c>
      <c r="I312">
        <v>491.009613</v>
      </c>
      <c r="J312">
        <v>9.0067781279999995E-4</v>
      </c>
      <c r="K312">
        <v>491.009613</v>
      </c>
      <c r="L312">
        <v>7.6622713820000002E-4</v>
      </c>
      <c r="M312">
        <v>491.009613</v>
      </c>
      <c r="N312">
        <v>9.3891459980000003E-4</v>
      </c>
      <c r="O312">
        <v>491.009613</v>
      </c>
      <c r="P312">
        <v>1.0534377069999999E-3</v>
      </c>
      <c r="Q312">
        <v>491.009613</v>
      </c>
      <c r="R312">
        <v>1.078504953E-3</v>
      </c>
      <c r="S312">
        <v>491.009613</v>
      </c>
      <c r="T312">
        <v>9.28719528E-4</v>
      </c>
      <c r="U312">
        <v>491.009613</v>
      </c>
      <c r="V312">
        <v>9.5549185059999998E-4</v>
      </c>
    </row>
    <row r="313" spans="1:22" s="10" customFormat="1" x14ac:dyDescent="0.25">
      <c r="A313" s="10">
        <v>489.98336790000002</v>
      </c>
      <c r="B313" s="10">
        <v>4.3187282979999998E-2</v>
      </c>
      <c r="C313" s="10">
        <v>489.98336790000002</v>
      </c>
      <c r="D313" s="10">
        <v>1.356677734E-3</v>
      </c>
      <c r="E313" s="10">
        <v>489.98336790000002</v>
      </c>
      <c r="F313" s="10">
        <v>1.5609299299999999E-3</v>
      </c>
      <c r="G313" s="10">
        <v>489.98336790000002</v>
      </c>
      <c r="H313" s="10">
        <v>1.295400085E-3</v>
      </c>
      <c r="I313" s="10">
        <v>489.98336790000002</v>
      </c>
      <c r="J313" s="10">
        <v>1.042227959E-3</v>
      </c>
      <c r="K313" s="10">
        <v>489.98336790000002</v>
      </c>
      <c r="L313" s="10">
        <v>1.0526073169999999E-3</v>
      </c>
      <c r="M313" s="10">
        <v>489.98336790000002</v>
      </c>
      <c r="N313" s="10">
        <v>1.2859235280000001E-3</v>
      </c>
      <c r="O313" s="10">
        <v>489.98336790000002</v>
      </c>
      <c r="P313" s="10">
        <v>1.2010596689999999E-3</v>
      </c>
      <c r="Q313" s="10">
        <v>489.98336790000002</v>
      </c>
      <c r="R313" s="10">
        <v>1.3288421319999999E-3</v>
      </c>
      <c r="S313" s="10">
        <v>489.98336790000002</v>
      </c>
      <c r="T313" s="10">
        <v>1.2792252239999999E-3</v>
      </c>
      <c r="U313" s="10">
        <v>489.98336790000002</v>
      </c>
      <c r="V313" s="10">
        <v>1.172922552E-3</v>
      </c>
    </row>
    <row r="314" spans="1:22" x14ac:dyDescent="0.25">
      <c r="A314">
        <v>488.9949646</v>
      </c>
      <c r="B314">
        <v>4.4203847650000003E-2</v>
      </c>
      <c r="C314">
        <v>488.9949646</v>
      </c>
      <c r="D314">
        <v>1.3870601540000001E-3</v>
      </c>
      <c r="E314">
        <v>488.9949646</v>
      </c>
      <c r="F314">
        <v>1.6689387849999999E-3</v>
      </c>
      <c r="G314">
        <v>488.9949646</v>
      </c>
      <c r="H314">
        <v>1.29760697E-3</v>
      </c>
      <c r="I314">
        <v>488.9949646</v>
      </c>
      <c r="J314">
        <v>1.1318621689999999E-3</v>
      </c>
      <c r="K314">
        <v>488.9949646</v>
      </c>
      <c r="L314">
        <v>1.0648034509999999E-3</v>
      </c>
      <c r="M314">
        <v>488.9949646</v>
      </c>
      <c r="N314">
        <v>1.171858283E-3</v>
      </c>
      <c r="O314">
        <v>488.9949646</v>
      </c>
      <c r="P314">
        <v>1.4002005339999999E-3</v>
      </c>
      <c r="Q314">
        <v>488.9949646</v>
      </c>
      <c r="R314">
        <v>1.4826877740000001E-3</v>
      </c>
      <c r="S314">
        <v>488.9949646</v>
      </c>
      <c r="T314">
        <v>1.2431651120000001E-3</v>
      </c>
      <c r="U314">
        <v>488.9949646</v>
      </c>
      <c r="V314">
        <v>1.2298217040000001E-3</v>
      </c>
    </row>
    <row r="315" spans="1:22" x14ac:dyDescent="0.25">
      <c r="A315">
        <v>488.00640870000001</v>
      </c>
      <c r="B315">
        <v>4.415297881E-2</v>
      </c>
      <c r="C315">
        <v>488.00640870000001</v>
      </c>
      <c r="D315">
        <v>1.635132823E-3</v>
      </c>
      <c r="E315">
        <v>488.00640870000001</v>
      </c>
      <c r="F315">
        <v>1.8484327009999999E-3</v>
      </c>
      <c r="G315">
        <v>488.00640870000001</v>
      </c>
      <c r="H315">
        <v>1.5377831879999999E-3</v>
      </c>
      <c r="I315">
        <v>488.00640870000001</v>
      </c>
      <c r="J315">
        <v>1.380464179E-3</v>
      </c>
      <c r="K315">
        <v>488.00640870000001</v>
      </c>
      <c r="L315">
        <v>1.2256941989999999E-3</v>
      </c>
      <c r="M315">
        <v>488.00640870000001</v>
      </c>
      <c r="N315">
        <v>1.424015383E-3</v>
      </c>
      <c r="O315">
        <v>488.00640870000001</v>
      </c>
      <c r="P315">
        <v>1.5682821389999999E-3</v>
      </c>
      <c r="Q315">
        <v>488.00640870000001</v>
      </c>
      <c r="R315">
        <v>1.6271559289999999E-3</v>
      </c>
      <c r="S315">
        <v>488.00640870000001</v>
      </c>
      <c r="T315">
        <v>1.4520129189999999E-3</v>
      </c>
      <c r="U315">
        <v>488.00640870000001</v>
      </c>
      <c r="V315">
        <v>1.4374945309999999E-3</v>
      </c>
    </row>
    <row r="316" spans="1:22" x14ac:dyDescent="0.25">
      <c r="A316">
        <v>487.01760860000002</v>
      </c>
      <c r="B316">
        <v>4.421874881E-2</v>
      </c>
      <c r="C316">
        <v>487.01760860000002</v>
      </c>
      <c r="D316">
        <v>1.759352279E-3</v>
      </c>
      <c r="E316">
        <v>487.01760860000002</v>
      </c>
      <c r="F316">
        <v>1.9425498319999999E-3</v>
      </c>
      <c r="G316">
        <v>487.01760860000002</v>
      </c>
      <c r="H316">
        <v>1.7636148260000001E-3</v>
      </c>
      <c r="I316">
        <v>487.01760860000002</v>
      </c>
      <c r="J316">
        <v>1.5040133150000001E-3</v>
      </c>
      <c r="K316">
        <v>487.01760860000002</v>
      </c>
      <c r="L316">
        <v>1.4294693250000001E-3</v>
      </c>
      <c r="M316">
        <v>487.01760860000002</v>
      </c>
      <c r="N316">
        <v>1.5804927099999999E-3</v>
      </c>
      <c r="O316">
        <v>487.01760860000002</v>
      </c>
      <c r="P316">
        <v>1.799900201E-3</v>
      </c>
      <c r="Q316">
        <v>487.01760860000002</v>
      </c>
      <c r="R316">
        <v>1.8224890809999999E-3</v>
      </c>
      <c r="S316">
        <v>487.01760860000002</v>
      </c>
      <c r="T316">
        <v>1.5837402320000001E-3</v>
      </c>
      <c r="U316">
        <v>487.01760860000002</v>
      </c>
      <c r="V316">
        <v>1.7123889409999999E-3</v>
      </c>
    </row>
    <row r="317" spans="1:22" x14ac:dyDescent="0.25">
      <c r="A317">
        <v>485.99060059999999</v>
      </c>
      <c r="B317">
        <v>4.4488128270000003E-2</v>
      </c>
      <c r="C317">
        <v>485.99060059999999</v>
      </c>
      <c r="D317">
        <v>1.854022034E-3</v>
      </c>
      <c r="E317">
        <v>485.99060059999999</v>
      </c>
      <c r="F317">
        <v>2.0999165720000002E-3</v>
      </c>
      <c r="G317">
        <v>485.99060059999999</v>
      </c>
      <c r="H317">
        <v>1.7436799829999999E-3</v>
      </c>
      <c r="I317">
        <v>485.99060059999999</v>
      </c>
      <c r="J317">
        <v>1.7119732220000001E-3</v>
      </c>
      <c r="K317">
        <v>485.99060059999999</v>
      </c>
      <c r="L317">
        <v>1.5696331390000001E-3</v>
      </c>
      <c r="M317">
        <v>485.99060059999999</v>
      </c>
      <c r="N317">
        <v>1.757221064E-3</v>
      </c>
      <c r="O317">
        <v>485.99060059999999</v>
      </c>
      <c r="P317">
        <v>1.899986644E-3</v>
      </c>
      <c r="Q317">
        <v>485.99060059999999</v>
      </c>
      <c r="R317">
        <v>1.8674104940000001E-3</v>
      </c>
      <c r="S317">
        <v>485.99060059999999</v>
      </c>
      <c r="T317">
        <v>1.679852954E-3</v>
      </c>
      <c r="U317">
        <v>485.99060059999999</v>
      </c>
      <c r="V317">
        <v>1.750671305E-3</v>
      </c>
    </row>
    <row r="318" spans="1:22" x14ac:dyDescent="0.25">
      <c r="A318">
        <v>485.00140379999999</v>
      </c>
      <c r="B318">
        <v>4.4765908270000002E-2</v>
      </c>
      <c r="C318">
        <v>485.00140379999999</v>
      </c>
      <c r="D318">
        <v>2.007299569E-3</v>
      </c>
      <c r="E318">
        <v>485.00140379999999</v>
      </c>
      <c r="F318">
        <v>2.3002768869999999E-3</v>
      </c>
      <c r="G318">
        <v>485.00140379999999</v>
      </c>
      <c r="H318">
        <v>1.861015102E-3</v>
      </c>
      <c r="I318">
        <v>485.00140379999999</v>
      </c>
      <c r="J318">
        <v>1.8229309940000001E-3</v>
      </c>
      <c r="K318">
        <v>485.00140379999999</v>
      </c>
      <c r="L318">
        <v>1.6770204529999999E-3</v>
      </c>
      <c r="M318">
        <v>485.00140379999999</v>
      </c>
      <c r="N318">
        <v>1.9067724929999999E-3</v>
      </c>
      <c r="O318">
        <v>485.00140379999999</v>
      </c>
      <c r="P318">
        <v>1.9429918610000001E-3</v>
      </c>
      <c r="Q318">
        <v>485.00140379999999</v>
      </c>
      <c r="R318">
        <v>2.0459981169999998E-3</v>
      </c>
      <c r="S318">
        <v>485.00140379999999</v>
      </c>
      <c r="T318">
        <v>1.900116564E-3</v>
      </c>
      <c r="U318">
        <v>485.00140379999999</v>
      </c>
      <c r="V318">
        <v>1.9714389930000002E-3</v>
      </c>
    </row>
    <row r="319" spans="1:22" x14ac:dyDescent="0.25">
      <c r="A319">
        <v>484.01202389999997</v>
      </c>
      <c r="B319">
        <v>4.481687769E-2</v>
      </c>
      <c r="C319">
        <v>484.01202389999997</v>
      </c>
      <c r="D319">
        <v>2.140080091E-3</v>
      </c>
      <c r="E319">
        <v>484.01202389999997</v>
      </c>
      <c r="F319">
        <v>2.4529050569999998E-3</v>
      </c>
      <c r="G319">
        <v>484.01202389999997</v>
      </c>
      <c r="H319">
        <v>2.0694320560000002E-3</v>
      </c>
      <c r="I319">
        <v>484.01202389999997</v>
      </c>
      <c r="J319">
        <v>2.0083920099999999E-3</v>
      </c>
      <c r="K319">
        <v>484.01202389999997</v>
      </c>
      <c r="L319">
        <v>1.865330734E-3</v>
      </c>
      <c r="M319">
        <v>484.01202389999997</v>
      </c>
      <c r="N319">
        <v>2.1454649980000001E-3</v>
      </c>
      <c r="O319">
        <v>484.01202389999997</v>
      </c>
      <c r="P319">
        <v>2.186335158E-3</v>
      </c>
      <c r="Q319">
        <v>484.01202389999997</v>
      </c>
      <c r="R319">
        <v>2.2265326700000002E-3</v>
      </c>
      <c r="S319">
        <v>484.01202389999997</v>
      </c>
      <c r="T319">
        <v>2.155350288E-3</v>
      </c>
      <c r="U319">
        <v>484.01202389999997</v>
      </c>
      <c r="V319">
        <v>2.166354796E-3</v>
      </c>
    </row>
    <row r="320" spans="1:22" x14ac:dyDescent="0.25">
      <c r="A320">
        <v>482.98443600000002</v>
      </c>
      <c r="B320">
        <v>4.5352146029999998E-2</v>
      </c>
      <c r="C320">
        <v>482.98443600000002</v>
      </c>
      <c r="D320">
        <v>2.3416299370000002E-3</v>
      </c>
      <c r="E320">
        <v>482.98443600000002</v>
      </c>
      <c r="F320">
        <v>2.554391976E-3</v>
      </c>
      <c r="G320">
        <v>482.98443600000002</v>
      </c>
      <c r="H320">
        <v>2.2199759260000001E-3</v>
      </c>
      <c r="I320">
        <v>482.98443600000002</v>
      </c>
      <c r="J320">
        <v>2.1176566369999999E-3</v>
      </c>
      <c r="K320">
        <v>482.98443600000002</v>
      </c>
      <c r="L320">
        <v>2.0245679189999999E-3</v>
      </c>
      <c r="M320">
        <v>482.98443600000002</v>
      </c>
      <c r="N320">
        <v>2.234858694E-3</v>
      </c>
      <c r="O320">
        <v>482.98443600000002</v>
      </c>
      <c r="P320">
        <v>2.3339265030000002E-3</v>
      </c>
      <c r="Q320">
        <v>482.98443600000002</v>
      </c>
      <c r="R320">
        <v>2.365548396E-3</v>
      </c>
      <c r="S320">
        <v>482.98443600000002</v>
      </c>
      <c r="T320">
        <v>2.2862243930000001E-3</v>
      </c>
      <c r="U320">
        <v>482.98443600000002</v>
      </c>
      <c r="V320">
        <v>2.2960349449999999E-3</v>
      </c>
    </row>
    <row r="321" spans="1:22" x14ac:dyDescent="0.25">
      <c r="A321">
        <v>481.99462890000001</v>
      </c>
      <c r="B321">
        <v>4.4864837079999997E-2</v>
      </c>
      <c r="C321">
        <v>481.99462890000001</v>
      </c>
      <c r="D321">
        <v>2.4826612789999999E-3</v>
      </c>
      <c r="E321">
        <v>481.99462890000001</v>
      </c>
      <c r="F321">
        <v>2.7326110280000001E-3</v>
      </c>
      <c r="G321">
        <v>481.99462890000001</v>
      </c>
      <c r="H321">
        <v>2.3132886269999998E-3</v>
      </c>
      <c r="I321">
        <v>481.99462890000001</v>
      </c>
      <c r="J321">
        <v>2.207409125E-3</v>
      </c>
      <c r="K321">
        <v>481.99462890000001</v>
      </c>
      <c r="L321">
        <v>2.11508153E-3</v>
      </c>
      <c r="M321">
        <v>481.99462890000001</v>
      </c>
      <c r="N321">
        <v>2.4074804969999998E-3</v>
      </c>
      <c r="O321">
        <v>481.99462890000001</v>
      </c>
      <c r="P321">
        <v>2.5018490850000001E-3</v>
      </c>
      <c r="Q321">
        <v>481.99462890000001</v>
      </c>
      <c r="R321">
        <v>2.570640296E-3</v>
      </c>
      <c r="S321">
        <v>481.99462890000001</v>
      </c>
      <c r="T321">
        <v>2.3889737200000001E-3</v>
      </c>
      <c r="U321">
        <v>481.99462890000001</v>
      </c>
      <c r="V321">
        <v>2.4537642019999998E-3</v>
      </c>
    </row>
    <row r="322" spans="1:22" x14ac:dyDescent="0.25">
      <c r="A322">
        <v>481.00466920000002</v>
      </c>
      <c r="B322">
        <v>4.5380767430000003E-2</v>
      </c>
      <c r="C322">
        <v>481.00466920000002</v>
      </c>
      <c r="D322">
        <v>2.4367652369999999E-3</v>
      </c>
      <c r="E322">
        <v>481.00466920000002</v>
      </c>
      <c r="F322">
        <v>2.8065976220000002E-3</v>
      </c>
      <c r="G322">
        <v>481.00466920000002</v>
      </c>
      <c r="H322">
        <v>2.393763047E-3</v>
      </c>
      <c r="I322">
        <v>481.00466920000002</v>
      </c>
      <c r="J322">
        <v>2.4071682710000001E-3</v>
      </c>
      <c r="K322">
        <v>481.00466920000002</v>
      </c>
      <c r="L322">
        <v>2.1700230429999999E-3</v>
      </c>
      <c r="M322">
        <v>481.00466920000002</v>
      </c>
      <c r="N322">
        <v>2.4858375549999998E-3</v>
      </c>
      <c r="O322">
        <v>481.00466920000002</v>
      </c>
      <c r="P322">
        <v>2.5784263850000002E-3</v>
      </c>
      <c r="Q322">
        <v>481.00466920000002</v>
      </c>
      <c r="R322">
        <v>2.6279834559999999E-3</v>
      </c>
      <c r="S322">
        <v>481.00466920000002</v>
      </c>
      <c r="T322">
        <v>2.533275168E-3</v>
      </c>
      <c r="U322">
        <v>481.00466920000002</v>
      </c>
      <c r="V322">
        <v>2.5845717170000001E-3</v>
      </c>
    </row>
    <row r="323" spans="1:22" x14ac:dyDescent="0.25">
      <c r="A323">
        <v>480.01449580000002</v>
      </c>
      <c r="B323">
        <v>4.5844804500000003E-2</v>
      </c>
      <c r="C323">
        <v>480.01449580000002</v>
      </c>
      <c r="D323">
        <v>2.7557956049999999E-3</v>
      </c>
      <c r="E323">
        <v>480.01449580000002</v>
      </c>
      <c r="F323">
        <v>3.0098648279999998E-3</v>
      </c>
      <c r="G323">
        <v>480.01449580000002</v>
      </c>
      <c r="H323">
        <v>2.7172684200000002E-3</v>
      </c>
      <c r="I323">
        <v>480.01449580000002</v>
      </c>
      <c r="J323">
        <v>2.5954307059999999E-3</v>
      </c>
      <c r="K323">
        <v>480.01449580000002</v>
      </c>
      <c r="L323">
        <v>2.4359321689999998E-3</v>
      </c>
      <c r="M323">
        <v>480.01449580000002</v>
      </c>
      <c r="N323">
        <v>2.7359193189999999E-3</v>
      </c>
      <c r="O323">
        <v>480.01449580000002</v>
      </c>
      <c r="P323">
        <v>2.9435318430000002E-3</v>
      </c>
      <c r="Q323">
        <v>480.01449580000002</v>
      </c>
      <c r="R323">
        <v>2.9757716689999998E-3</v>
      </c>
      <c r="S323">
        <v>480.01449580000002</v>
      </c>
      <c r="T323">
        <v>2.8200936500000001E-3</v>
      </c>
      <c r="U323">
        <v>480.01449580000002</v>
      </c>
      <c r="V323">
        <v>2.7395924549999998E-3</v>
      </c>
    </row>
    <row r="324" spans="1:22" x14ac:dyDescent="0.25">
      <c r="A324">
        <v>478.98596190000001</v>
      </c>
      <c r="B324">
        <v>4.6381976460000002E-2</v>
      </c>
      <c r="C324">
        <v>478.98596190000001</v>
      </c>
      <c r="D324">
        <v>2.9150210320000002E-3</v>
      </c>
      <c r="E324">
        <v>478.98596190000001</v>
      </c>
      <c r="F324">
        <v>3.3471332860000001E-3</v>
      </c>
      <c r="G324">
        <v>478.98596190000001</v>
      </c>
      <c r="H324">
        <v>2.9491872989999999E-3</v>
      </c>
      <c r="I324">
        <v>478.98596190000001</v>
      </c>
      <c r="J324">
        <v>2.84242304E-3</v>
      </c>
      <c r="K324">
        <v>478.98596190000001</v>
      </c>
      <c r="L324">
        <v>2.7204463260000001E-3</v>
      </c>
      <c r="M324">
        <v>478.98596190000001</v>
      </c>
      <c r="N324">
        <v>2.96062883E-3</v>
      </c>
      <c r="O324">
        <v>478.98596190000001</v>
      </c>
      <c r="P324">
        <v>3.0333248430000001E-3</v>
      </c>
      <c r="Q324">
        <v>478.98596190000001</v>
      </c>
      <c r="R324">
        <v>3.1667060680000002E-3</v>
      </c>
      <c r="S324">
        <v>478.98596190000001</v>
      </c>
      <c r="T324">
        <v>3.016980831E-3</v>
      </c>
      <c r="U324">
        <v>478.98596190000001</v>
      </c>
      <c r="V324">
        <v>2.9371466950000001E-3</v>
      </c>
    </row>
    <row r="325" spans="1:22" x14ac:dyDescent="0.25">
      <c r="A325">
        <v>477.99539179999999</v>
      </c>
      <c r="B325">
        <v>4.6803142880000002E-2</v>
      </c>
      <c r="C325">
        <v>477.99539179999999</v>
      </c>
      <c r="D325">
        <v>3.3089707139999998E-3</v>
      </c>
      <c r="E325">
        <v>477.99539179999999</v>
      </c>
      <c r="F325">
        <v>3.692234866E-3</v>
      </c>
      <c r="G325">
        <v>477.99539179999999</v>
      </c>
      <c r="H325">
        <v>3.1422220639999998E-3</v>
      </c>
      <c r="I325">
        <v>477.99539179999999</v>
      </c>
      <c r="J325">
        <v>3.17343371E-3</v>
      </c>
      <c r="K325">
        <v>477.99539179999999</v>
      </c>
      <c r="L325">
        <v>3.00530321E-3</v>
      </c>
      <c r="M325">
        <v>477.99539179999999</v>
      </c>
      <c r="N325">
        <v>3.274958581E-3</v>
      </c>
      <c r="O325">
        <v>477.99539179999999</v>
      </c>
      <c r="P325">
        <v>3.4870824309999999E-3</v>
      </c>
      <c r="Q325">
        <v>477.99539179999999</v>
      </c>
      <c r="R325">
        <v>3.5864361559999999E-3</v>
      </c>
      <c r="S325">
        <v>477.99539179999999</v>
      </c>
      <c r="T325">
        <v>3.3540984149999999E-3</v>
      </c>
      <c r="U325">
        <v>477.99539179999999</v>
      </c>
      <c r="V325">
        <v>3.4506297670000002E-3</v>
      </c>
    </row>
    <row r="326" spans="1:22" x14ac:dyDescent="0.25">
      <c r="A326">
        <v>477.00466920000002</v>
      </c>
      <c r="B326">
        <v>4.7569006679999998E-2</v>
      </c>
      <c r="C326">
        <v>477.00466920000002</v>
      </c>
      <c r="D326">
        <v>3.3274125310000001E-3</v>
      </c>
      <c r="E326">
        <v>477.00466920000002</v>
      </c>
      <c r="F326">
        <v>3.69197363E-3</v>
      </c>
      <c r="G326">
        <v>477.00466920000002</v>
      </c>
      <c r="H326">
        <v>3.1479322349999999E-3</v>
      </c>
      <c r="I326">
        <v>477.00466920000002</v>
      </c>
      <c r="J326">
        <v>3.2065510749999999E-3</v>
      </c>
      <c r="K326">
        <v>477.00466920000002</v>
      </c>
      <c r="L326">
        <v>3.0471668580000001E-3</v>
      </c>
      <c r="M326">
        <v>477.00466920000002</v>
      </c>
      <c r="N326">
        <v>3.4201287199999999E-3</v>
      </c>
      <c r="O326">
        <v>477.00466920000002</v>
      </c>
      <c r="P326">
        <v>3.3433507199999999E-3</v>
      </c>
      <c r="Q326">
        <v>477.00466920000002</v>
      </c>
      <c r="R326">
        <v>3.5863055380000002E-3</v>
      </c>
      <c r="S326">
        <v>477.00466920000002</v>
      </c>
      <c r="T326">
        <v>3.3718897030000001E-3</v>
      </c>
      <c r="U326">
        <v>477.00466920000002</v>
      </c>
      <c r="V326">
        <v>3.4507340750000001E-3</v>
      </c>
    </row>
    <row r="327" spans="1:22" x14ac:dyDescent="0.25">
      <c r="A327">
        <v>476.01364139999998</v>
      </c>
      <c r="B327">
        <v>4.8082783820000002E-2</v>
      </c>
      <c r="C327">
        <v>476.01364139999998</v>
      </c>
      <c r="D327">
        <v>3.6829146559999998E-3</v>
      </c>
      <c r="E327">
        <v>476.01364139999998</v>
      </c>
      <c r="F327">
        <v>3.9191376419999997E-3</v>
      </c>
      <c r="G327">
        <v>476.01364139999998</v>
      </c>
      <c r="H327">
        <v>3.4687642469999999E-3</v>
      </c>
      <c r="I327">
        <v>476.01364139999998</v>
      </c>
      <c r="J327">
        <v>3.4977290779999999E-3</v>
      </c>
      <c r="K327">
        <v>476.01364139999998</v>
      </c>
      <c r="L327">
        <v>3.2725590279999999E-3</v>
      </c>
      <c r="M327">
        <v>476.01364139999998</v>
      </c>
      <c r="N327">
        <v>3.687274409E-3</v>
      </c>
      <c r="O327">
        <v>476.01364139999998</v>
      </c>
      <c r="P327">
        <v>3.8432376459999998E-3</v>
      </c>
      <c r="Q327">
        <v>476.01364139999998</v>
      </c>
      <c r="R327">
        <v>3.848147579E-3</v>
      </c>
      <c r="S327">
        <v>476.01364139999998</v>
      </c>
      <c r="T327">
        <v>3.6446182060000001E-3</v>
      </c>
      <c r="U327">
        <v>476.01364139999998</v>
      </c>
      <c r="V327">
        <v>3.7737744859999999E-3</v>
      </c>
    </row>
    <row r="328" spans="1:22" x14ac:dyDescent="0.25">
      <c r="A328">
        <v>474.98440549999998</v>
      </c>
      <c r="B328">
        <v>4.8714753239999999E-2</v>
      </c>
      <c r="C328">
        <v>474.98440549999998</v>
      </c>
      <c r="D328">
        <v>3.9591561070000001E-3</v>
      </c>
      <c r="E328">
        <v>474.98440549999998</v>
      </c>
      <c r="F328">
        <v>4.2914375659999998E-3</v>
      </c>
      <c r="G328">
        <v>474.98440549999998</v>
      </c>
      <c r="H328">
        <v>3.7782136349999999E-3</v>
      </c>
      <c r="I328">
        <v>474.98440549999998</v>
      </c>
      <c r="J328">
        <v>3.7884234920000002E-3</v>
      </c>
      <c r="K328">
        <v>474.98440549999998</v>
      </c>
      <c r="L328">
        <v>3.7249480369999999E-3</v>
      </c>
      <c r="M328">
        <v>474.98440549999998</v>
      </c>
      <c r="N328">
        <v>3.9935354140000004E-3</v>
      </c>
      <c r="O328">
        <v>474.98440549999998</v>
      </c>
      <c r="P328">
        <v>4.0517724119999996E-3</v>
      </c>
      <c r="Q328">
        <v>474.98440549999998</v>
      </c>
      <c r="R328">
        <v>4.1245985779999996E-3</v>
      </c>
      <c r="S328">
        <v>474.98440549999998</v>
      </c>
      <c r="T328">
        <v>4.0743742140000004E-3</v>
      </c>
      <c r="U328">
        <v>474.98440549999998</v>
      </c>
      <c r="V328">
        <v>4.089921713E-3</v>
      </c>
    </row>
    <row r="329" spans="1:22" x14ac:dyDescent="0.25">
      <c r="A329">
        <v>473.993042</v>
      </c>
      <c r="B329">
        <v>4.9244061110000001E-2</v>
      </c>
      <c r="C329">
        <v>473.993042</v>
      </c>
      <c r="D329">
        <v>4.3500806200000002E-3</v>
      </c>
      <c r="E329">
        <v>473.993042</v>
      </c>
      <c r="F329">
        <v>4.6380492859999997E-3</v>
      </c>
      <c r="G329">
        <v>473.993042</v>
      </c>
      <c r="H329">
        <v>4.1249124330000001E-3</v>
      </c>
      <c r="I329">
        <v>473.993042</v>
      </c>
      <c r="J329">
        <v>4.0414254179999996E-3</v>
      </c>
      <c r="K329">
        <v>473.993042</v>
      </c>
      <c r="L329">
        <v>4.0944162759999998E-3</v>
      </c>
      <c r="M329">
        <v>473.993042</v>
      </c>
      <c r="N329">
        <v>4.3938518499999999E-3</v>
      </c>
      <c r="O329">
        <v>473.993042</v>
      </c>
      <c r="P329">
        <v>4.4769882220000003E-3</v>
      </c>
      <c r="Q329">
        <v>473.993042</v>
      </c>
      <c r="R329">
        <v>4.5468779280000001E-3</v>
      </c>
      <c r="S329">
        <v>473.993042</v>
      </c>
      <c r="T329">
        <v>4.4556208889999999E-3</v>
      </c>
      <c r="U329">
        <v>473.993042</v>
      </c>
      <c r="V329">
        <v>4.4422307980000004E-3</v>
      </c>
    </row>
    <row r="330" spans="1:22" x14ac:dyDescent="0.25">
      <c r="A330">
        <v>473.00146480000001</v>
      </c>
      <c r="B330">
        <v>4.9854032700000002E-2</v>
      </c>
      <c r="C330">
        <v>473.00146480000001</v>
      </c>
      <c r="D330">
        <v>4.6911914830000002E-3</v>
      </c>
      <c r="E330">
        <v>473.00146480000001</v>
      </c>
      <c r="F330">
        <v>5.0882231439999996E-3</v>
      </c>
      <c r="G330">
        <v>473.00146480000001</v>
      </c>
      <c r="H330">
        <v>4.4927331619999998E-3</v>
      </c>
      <c r="I330">
        <v>473.00146480000001</v>
      </c>
      <c r="J330">
        <v>4.4153472410000004E-3</v>
      </c>
      <c r="K330">
        <v>473.00146480000001</v>
      </c>
      <c r="L330">
        <v>4.4330251399999996E-3</v>
      </c>
      <c r="M330">
        <v>473.00146480000001</v>
      </c>
      <c r="N330">
        <v>4.6586408279999996E-3</v>
      </c>
      <c r="O330">
        <v>473.00146480000001</v>
      </c>
      <c r="P330">
        <v>4.7958465290000004E-3</v>
      </c>
      <c r="Q330">
        <v>473.00146480000001</v>
      </c>
      <c r="R330">
        <v>4.9030659720000003E-3</v>
      </c>
      <c r="S330">
        <v>473.00146480000001</v>
      </c>
      <c r="T330">
        <v>4.7713750969999996E-3</v>
      </c>
      <c r="U330">
        <v>473.00146480000001</v>
      </c>
      <c r="V330">
        <v>4.8502380960000003E-3</v>
      </c>
    </row>
    <row r="331" spans="1:22" x14ac:dyDescent="0.25">
      <c r="A331">
        <v>472.0097351</v>
      </c>
      <c r="B331">
        <v>5.0221301619999999E-2</v>
      </c>
      <c r="C331">
        <v>472.0097351</v>
      </c>
      <c r="D331">
        <v>5.2823158909999996E-3</v>
      </c>
      <c r="E331">
        <v>472.0097351</v>
      </c>
      <c r="F331">
        <v>5.5409353230000003E-3</v>
      </c>
      <c r="G331">
        <v>472.0097351</v>
      </c>
      <c r="H331">
        <v>5.0250026399999998E-3</v>
      </c>
      <c r="I331">
        <v>472.0097351</v>
      </c>
      <c r="J331">
        <v>4.9995235169999997E-3</v>
      </c>
      <c r="K331">
        <v>472.0097351</v>
      </c>
      <c r="L331">
        <v>4.9971668049999998E-3</v>
      </c>
      <c r="M331">
        <v>472.0097351</v>
      </c>
      <c r="N331">
        <v>5.2804034200000004E-3</v>
      </c>
      <c r="O331">
        <v>472.0097351</v>
      </c>
      <c r="P331">
        <v>5.4479753600000002E-3</v>
      </c>
      <c r="Q331">
        <v>472.0097351</v>
      </c>
      <c r="R331">
        <v>5.5400440470000003E-3</v>
      </c>
      <c r="S331">
        <v>472.0097351</v>
      </c>
      <c r="T331">
        <v>5.3266794419999999E-3</v>
      </c>
      <c r="U331">
        <v>472.0097351</v>
      </c>
      <c r="V331">
        <v>5.4076355880000003E-3</v>
      </c>
    </row>
    <row r="332" spans="1:22" x14ac:dyDescent="0.25">
      <c r="A332">
        <v>471.01782229999998</v>
      </c>
      <c r="B332">
        <v>5.0796069200000002E-2</v>
      </c>
      <c r="C332">
        <v>471.01782229999998</v>
      </c>
      <c r="D332">
        <v>5.6004552170000003E-3</v>
      </c>
      <c r="E332">
        <v>471.01782229999998</v>
      </c>
      <c r="F332">
        <v>6.080372259E-3</v>
      </c>
      <c r="G332">
        <v>471.01782229999998</v>
      </c>
      <c r="H332">
        <v>5.4374900649999999E-3</v>
      </c>
      <c r="I332">
        <v>471.01782229999998</v>
      </c>
      <c r="J332">
        <v>5.4923817519999998E-3</v>
      </c>
      <c r="K332">
        <v>471.01782229999998</v>
      </c>
      <c r="L332">
        <v>5.4003493859999998E-3</v>
      </c>
      <c r="M332">
        <v>471.01782229999998</v>
      </c>
      <c r="N332">
        <v>5.6972247549999999E-3</v>
      </c>
      <c r="O332">
        <v>471.01782229999998</v>
      </c>
      <c r="P332">
        <v>5.8935317209999998E-3</v>
      </c>
      <c r="Q332">
        <v>471.01782229999998</v>
      </c>
      <c r="R332">
        <v>5.9969020080000001E-3</v>
      </c>
      <c r="S332">
        <v>471.01782229999998</v>
      </c>
      <c r="T332">
        <v>5.8375136000000001E-3</v>
      </c>
      <c r="U332">
        <v>471.01782229999998</v>
      </c>
      <c r="V332">
        <v>5.9134219770000003E-3</v>
      </c>
    </row>
    <row r="333" spans="1:22" x14ac:dyDescent="0.25">
      <c r="A333">
        <v>469.98751829999998</v>
      </c>
      <c r="B333">
        <v>5.1479768010000003E-2</v>
      </c>
      <c r="C333">
        <v>469.98751829999998</v>
      </c>
      <c r="D333">
        <v>6.1124782080000002E-3</v>
      </c>
      <c r="E333">
        <v>469.98751829999998</v>
      </c>
      <c r="F333">
        <v>6.418090314E-3</v>
      </c>
      <c r="G333">
        <v>469.98751829999998</v>
      </c>
      <c r="H333">
        <v>5.904054269E-3</v>
      </c>
      <c r="I333">
        <v>469.98751829999998</v>
      </c>
      <c r="J333">
        <v>5.8268094439999996E-3</v>
      </c>
      <c r="K333">
        <v>469.98751829999998</v>
      </c>
      <c r="L333">
        <v>5.8372514319999999E-3</v>
      </c>
      <c r="M333">
        <v>469.98751829999998</v>
      </c>
      <c r="N333">
        <v>6.1763036060000004E-3</v>
      </c>
      <c r="O333">
        <v>469.98751829999998</v>
      </c>
      <c r="P333">
        <v>6.2131434679999998E-3</v>
      </c>
      <c r="Q333">
        <v>469.98751829999998</v>
      </c>
      <c r="R333">
        <v>6.4774677160000004E-3</v>
      </c>
      <c r="S333">
        <v>469.98751829999998</v>
      </c>
      <c r="T333">
        <v>6.3089467590000002E-3</v>
      </c>
      <c r="U333">
        <v>469.98751829999998</v>
      </c>
      <c r="V333">
        <v>6.3789742999999996E-3</v>
      </c>
    </row>
    <row r="334" spans="1:22" x14ac:dyDescent="0.25">
      <c r="A334">
        <v>468.9951782</v>
      </c>
      <c r="B334">
        <v>5.2033644169999997E-2</v>
      </c>
      <c r="C334">
        <v>468.9951782</v>
      </c>
      <c r="D334">
        <v>6.6627720370000003E-3</v>
      </c>
      <c r="E334">
        <v>468.9951782</v>
      </c>
      <c r="F334">
        <v>7.0405895820000002E-3</v>
      </c>
      <c r="G334">
        <v>468.9951782</v>
      </c>
      <c r="H334">
        <v>6.4657493489999997E-3</v>
      </c>
      <c r="I334">
        <v>468.9951782</v>
      </c>
      <c r="J334">
        <v>6.475234404E-3</v>
      </c>
      <c r="K334">
        <v>468.9951782</v>
      </c>
      <c r="L334">
        <v>6.4425761809999999E-3</v>
      </c>
      <c r="M334">
        <v>468.9951782</v>
      </c>
      <c r="N334">
        <v>6.8888654930000003E-3</v>
      </c>
      <c r="O334">
        <v>468.9951782</v>
      </c>
      <c r="P334">
        <v>6.9457031789999998E-3</v>
      </c>
      <c r="Q334">
        <v>468.9951782</v>
      </c>
      <c r="R334">
        <v>7.0854751389999998E-3</v>
      </c>
      <c r="S334">
        <v>468.9951782</v>
      </c>
      <c r="T334">
        <v>6.9837919440000002E-3</v>
      </c>
      <c r="U334">
        <v>468.9951782</v>
      </c>
      <c r="V334">
        <v>6.9738221350000001E-3</v>
      </c>
    </row>
    <row r="335" spans="1:22" x14ac:dyDescent="0.25">
      <c r="A335">
        <v>468.00271609999999</v>
      </c>
      <c r="B335">
        <v>5.2634719759999997E-2</v>
      </c>
      <c r="C335">
        <v>468.00271609999999</v>
      </c>
      <c r="D335">
        <v>7.3666544629999997E-3</v>
      </c>
      <c r="E335">
        <v>468.00271609999999</v>
      </c>
      <c r="F335">
        <v>7.7251899060000002E-3</v>
      </c>
      <c r="G335">
        <v>468.00271609999999</v>
      </c>
      <c r="H335">
        <v>7.1431277319999997E-3</v>
      </c>
      <c r="I335">
        <v>468.00271609999999</v>
      </c>
      <c r="J335">
        <v>7.0906849580000004E-3</v>
      </c>
      <c r="K335">
        <v>468.00271609999999</v>
      </c>
      <c r="L335">
        <v>7.2428742419999997E-3</v>
      </c>
      <c r="M335">
        <v>468.00271609999999</v>
      </c>
      <c r="N335">
        <v>7.4942628850000002E-3</v>
      </c>
      <c r="O335">
        <v>468.00271609999999</v>
      </c>
      <c r="P335">
        <v>7.6616900039999996E-3</v>
      </c>
      <c r="Q335">
        <v>468.00271609999999</v>
      </c>
      <c r="R335">
        <v>7.8074117190000004E-3</v>
      </c>
      <c r="S335">
        <v>468.00271609999999</v>
      </c>
      <c r="T335">
        <v>7.5906389390000004E-3</v>
      </c>
      <c r="U335">
        <v>468.00271609999999</v>
      </c>
      <c r="V335">
        <v>7.699894253E-3</v>
      </c>
    </row>
    <row r="336" spans="1:22" x14ac:dyDescent="0.25">
      <c r="A336">
        <v>467.0099487</v>
      </c>
      <c r="B336">
        <v>5.312919244E-2</v>
      </c>
      <c r="C336">
        <v>467.0099487</v>
      </c>
      <c r="D336">
        <v>8.2643404600000001E-3</v>
      </c>
      <c r="E336">
        <v>467.0099487</v>
      </c>
      <c r="F336">
        <v>8.4776487199999997E-3</v>
      </c>
      <c r="G336">
        <v>467.0099487</v>
      </c>
      <c r="H336">
        <v>7.9238926990000003E-3</v>
      </c>
      <c r="I336">
        <v>467.0099487</v>
      </c>
      <c r="J336">
        <v>8.0623710530000007E-3</v>
      </c>
      <c r="K336">
        <v>467.0099487</v>
      </c>
      <c r="L336">
        <v>7.9186987129999994E-3</v>
      </c>
      <c r="M336">
        <v>467.0099487</v>
      </c>
      <c r="N336">
        <v>8.2877166570000001E-3</v>
      </c>
      <c r="O336">
        <v>467.0099487</v>
      </c>
      <c r="P336">
        <v>8.4986081350000003E-3</v>
      </c>
      <c r="Q336">
        <v>467.0099487</v>
      </c>
      <c r="R336">
        <v>8.6327549070000006E-3</v>
      </c>
      <c r="S336">
        <v>467.0099487</v>
      </c>
      <c r="T336">
        <v>8.3931628609999996E-3</v>
      </c>
      <c r="U336">
        <v>467.0099487</v>
      </c>
      <c r="V336">
        <v>8.5979271679999993E-3</v>
      </c>
    </row>
    <row r="337" spans="1:22" x14ac:dyDescent="0.25">
      <c r="A337">
        <v>466.01705930000003</v>
      </c>
      <c r="B337">
        <v>5.3541291509999998E-2</v>
      </c>
      <c r="C337">
        <v>466.01705930000003</v>
      </c>
      <c r="D337">
        <v>9.3296309930000001E-3</v>
      </c>
      <c r="E337">
        <v>466.01705930000003</v>
      </c>
      <c r="F337">
        <v>9.7848819570000006E-3</v>
      </c>
      <c r="G337">
        <v>466.01705930000003</v>
      </c>
      <c r="H337">
        <v>9.0546049179999998E-3</v>
      </c>
      <c r="I337">
        <v>466.01705930000003</v>
      </c>
      <c r="J337">
        <v>9.05468408E-3</v>
      </c>
      <c r="K337">
        <v>466.01705930000003</v>
      </c>
      <c r="L337">
        <v>9.1839265079999999E-3</v>
      </c>
      <c r="M337">
        <v>466.01705930000003</v>
      </c>
      <c r="N337">
        <v>9.5429867509999999E-3</v>
      </c>
      <c r="O337">
        <v>466.01705930000003</v>
      </c>
      <c r="P337">
        <v>9.6914852040000006E-3</v>
      </c>
      <c r="Q337">
        <v>466.01705930000003</v>
      </c>
      <c r="R337">
        <v>9.8055070269999992E-3</v>
      </c>
      <c r="S337">
        <v>466.01705930000003</v>
      </c>
      <c r="T337">
        <v>9.7382869570000006E-3</v>
      </c>
      <c r="U337">
        <v>466.01705930000003</v>
      </c>
      <c r="V337">
        <v>9.7682559860000004E-3</v>
      </c>
    </row>
    <row r="338" spans="1:22" x14ac:dyDescent="0.25">
      <c r="A338">
        <v>464.98574830000001</v>
      </c>
      <c r="B338">
        <v>5.415768176E-2</v>
      </c>
      <c r="C338">
        <v>464.98574830000001</v>
      </c>
      <c r="D338">
        <v>1.0336405599999999E-2</v>
      </c>
      <c r="E338">
        <v>464.98574830000001</v>
      </c>
      <c r="F338">
        <v>1.0767530650000001E-2</v>
      </c>
      <c r="G338">
        <v>464.98574830000001</v>
      </c>
      <c r="H338">
        <v>1.023035403E-2</v>
      </c>
      <c r="I338">
        <v>464.98574830000001</v>
      </c>
      <c r="J338">
        <v>1.020019501E-2</v>
      </c>
      <c r="K338">
        <v>464.98574830000001</v>
      </c>
      <c r="L338">
        <v>1.015882846E-2</v>
      </c>
      <c r="M338">
        <v>464.98574830000001</v>
      </c>
      <c r="N338">
        <v>1.058203261E-2</v>
      </c>
      <c r="O338">
        <v>464.98574830000001</v>
      </c>
      <c r="P338">
        <v>1.07638957E-2</v>
      </c>
      <c r="Q338">
        <v>464.98574830000001</v>
      </c>
      <c r="R338">
        <v>1.090166345E-2</v>
      </c>
      <c r="S338">
        <v>464.98574830000001</v>
      </c>
      <c r="T338">
        <v>1.0886427020000001E-2</v>
      </c>
      <c r="U338">
        <v>464.98574830000001</v>
      </c>
      <c r="V338">
        <v>1.0856753219999999E-2</v>
      </c>
    </row>
    <row r="339" spans="1:22" x14ac:dyDescent="0.25">
      <c r="A339">
        <v>463.99246219999998</v>
      </c>
      <c r="B339">
        <v>5.4603192959999998E-2</v>
      </c>
      <c r="C339">
        <v>463.99246219999998</v>
      </c>
      <c r="D339">
        <v>1.163893752E-2</v>
      </c>
      <c r="E339">
        <v>463.99246219999998</v>
      </c>
      <c r="F339">
        <v>1.205216907E-2</v>
      </c>
      <c r="G339">
        <v>463.99246219999998</v>
      </c>
      <c r="H339">
        <v>1.14662759E-2</v>
      </c>
      <c r="I339">
        <v>463.99246219999998</v>
      </c>
      <c r="J339">
        <v>1.147749182E-2</v>
      </c>
      <c r="K339">
        <v>463.99246219999998</v>
      </c>
      <c r="L339">
        <v>1.149072871E-2</v>
      </c>
      <c r="M339">
        <v>463.99246219999998</v>
      </c>
      <c r="N339">
        <v>1.1967117899999999E-2</v>
      </c>
      <c r="O339">
        <v>463.99246219999998</v>
      </c>
      <c r="P339">
        <v>1.2154726310000001E-2</v>
      </c>
      <c r="Q339">
        <v>463.99246219999998</v>
      </c>
      <c r="R339">
        <v>1.232055109E-2</v>
      </c>
      <c r="S339">
        <v>463.99246219999998</v>
      </c>
      <c r="T339">
        <v>1.214543544E-2</v>
      </c>
      <c r="U339">
        <v>463.99246219999998</v>
      </c>
      <c r="V339">
        <v>1.227253862E-2</v>
      </c>
    </row>
    <row r="340" spans="1:22" x14ac:dyDescent="0.25">
      <c r="A340">
        <v>462.99899290000002</v>
      </c>
      <c r="B340">
        <v>5.5162366480000002E-2</v>
      </c>
      <c r="C340">
        <v>462.99899290000002</v>
      </c>
      <c r="D340">
        <v>1.3305010270000001E-2</v>
      </c>
      <c r="E340">
        <v>462.99899290000002</v>
      </c>
      <c r="F340">
        <v>1.3712216169999999E-2</v>
      </c>
      <c r="G340">
        <v>462.99899290000002</v>
      </c>
      <c r="H340">
        <v>1.3137261379999999E-2</v>
      </c>
      <c r="I340">
        <v>462.99899290000002</v>
      </c>
      <c r="J340">
        <v>1.3174883090000001E-2</v>
      </c>
      <c r="K340">
        <v>462.99899290000002</v>
      </c>
      <c r="L340">
        <v>1.309422683E-2</v>
      </c>
      <c r="M340">
        <v>462.99899290000002</v>
      </c>
      <c r="N340">
        <v>1.3603121040000001E-2</v>
      </c>
      <c r="O340">
        <v>462.99899290000002</v>
      </c>
      <c r="P340">
        <v>1.3810490260000001E-2</v>
      </c>
      <c r="Q340">
        <v>462.99899290000002</v>
      </c>
      <c r="R340">
        <v>1.402477641E-2</v>
      </c>
      <c r="S340">
        <v>462.99899290000002</v>
      </c>
      <c r="T340">
        <v>1.379576605E-2</v>
      </c>
      <c r="U340">
        <v>462.99899290000002</v>
      </c>
      <c r="V340">
        <v>1.3920680620000001E-2</v>
      </c>
    </row>
    <row r="341" spans="1:22" x14ac:dyDescent="0.25">
      <c r="A341">
        <v>462.00531009999997</v>
      </c>
      <c r="B341">
        <v>5.5628094820000001E-2</v>
      </c>
      <c r="C341">
        <v>462.00531009999997</v>
      </c>
      <c r="D341">
        <v>1.5145183539999999E-2</v>
      </c>
      <c r="E341">
        <v>462.00531009999997</v>
      </c>
      <c r="F341">
        <v>1.55014284E-2</v>
      </c>
      <c r="G341">
        <v>462.00531009999997</v>
      </c>
      <c r="H341">
        <v>1.4833905729999999E-2</v>
      </c>
      <c r="I341">
        <v>462.00531009999997</v>
      </c>
      <c r="J341">
        <v>1.496153045E-2</v>
      </c>
      <c r="K341">
        <v>462.00531009999997</v>
      </c>
      <c r="L341">
        <v>1.50021771E-2</v>
      </c>
      <c r="M341">
        <v>462.00531009999997</v>
      </c>
      <c r="N341">
        <v>1.5482301820000001E-2</v>
      </c>
      <c r="O341">
        <v>462.00531009999997</v>
      </c>
      <c r="P341">
        <v>1.553289779E-2</v>
      </c>
      <c r="Q341">
        <v>462.00531009999997</v>
      </c>
      <c r="R341">
        <v>1.5711022540000001E-2</v>
      </c>
      <c r="S341">
        <v>462.00531009999997</v>
      </c>
      <c r="T341">
        <v>1.566730253E-2</v>
      </c>
      <c r="U341">
        <v>462.00531009999997</v>
      </c>
      <c r="V341">
        <v>1.5742935239999999E-2</v>
      </c>
    </row>
    <row r="342" spans="1:22" x14ac:dyDescent="0.25">
      <c r="A342">
        <v>461.01141360000003</v>
      </c>
      <c r="B342">
        <v>5.604746193E-2</v>
      </c>
      <c r="C342">
        <v>461.01141360000003</v>
      </c>
      <c r="D342">
        <v>1.7363667490000002E-2</v>
      </c>
      <c r="E342">
        <v>461.01141360000003</v>
      </c>
      <c r="F342">
        <v>1.776876673E-2</v>
      </c>
      <c r="G342">
        <v>461.01141360000003</v>
      </c>
      <c r="H342">
        <v>1.716916449E-2</v>
      </c>
      <c r="I342">
        <v>461.01141360000003</v>
      </c>
      <c r="J342">
        <v>1.7148939889999999E-2</v>
      </c>
      <c r="K342">
        <v>461.01141360000003</v>
      </c>
      <c r="L342">
        <v>1.7257530239999999E-2</v>
      </c>
      <c r="M342">
        <v>461.01141360000003</v>
      </c>
      <c r="N342">
        <v>1.771003753E-2</v>
      </c>
      <c r="O342">
        <v>461.01141360000003</v>
      </c>
      <c r="P342">
        <v>1.7863295970000002E-2</v>
      </c>
      <c r="Q342">
        <v>461.01141360000003</v>
      </c>
      <c r="R342">
        <v>1.8150761719999998E-2</v>
      </c>
      <c r="S342">
        <v>461.01141360000003</v>
      </c>
      <c r="T342">
        <v>1.7986148600000001E-2</v>
      </c>
      <c r="U342">
        <v>461.01141360000003</v>
      </c>
      <c r="V342">
        <v>1.80840455E-2</v>
      </c>
    </row>
    <row r="343" spans="1:22" x14ac:dyDescent="0.25">
      <c r="A343">
        <v>460.01739500000002</v>
      </c>
      <c r="B343">
        <v>5.6394543499999998E-2</v>
      </c>
      <c r="C343">
        <v>460.01739500000002</v>
      </c>
      <c r="D343">
        <v>1.9518077370000001E-2</v>
      </c>
      <c r="E343">
        <v>460.01739500000002</v>
      </c>
      <c r="F343">
        <v>2.005190775E-2</v>
      </c>
      <c r="G343">
        <v>460.01739500000002</v>
      </c>
      <c r="H343">
        <v>1.9445789979999999E-2</v>
      </c>
      <c r="I343">
        <v>460.01739500000002</v>
      </c>
      <c r="J343">
        <v>1.9445709879999998E-2</v>
      </c>
      <c r="K343">
        <v>460.01739500000002</v>
      </c>
      <c r="L343">
        <v>1.9523384049999998E-2</v>
      </c>
      <c r="M343">
        <v>460.01739500000002</v>
      </c>
      <c r="N343">
        <v>1.996814832E-2</v>
      </c>
      <c r="O343">
        <v>460.01739500000002</v>
      </c>
      <c r="P343">
        <v>2.0196044820000002E-2</v>
      </c>
      <c r="Q343">
        <v>460.01739500000002</v>
      </c>
      <c r="R343">
        <v>2.0434994250000001E-2</v>
      </c>
      <c r="S343">
        <v>460.01739500000002</v>
      </c>
      <c r="T343">
        <v>2.0251233130000001E-2</v>
      </c>
      <c r="U343">
        <v>460.01739500000002</v>
      </c>
      <c r="V343">
        <v>2.0364318039999999E-2</v>
      </c>
    </row>
    <row r="344" spans="1:22" x14ac:dyDescent="0.25">
      <c r="A344">
        <v>458.98498540000003</v>
      </c>
      <c r="B344">
        <v>5.6761577729999999E-2</v>
      </c>
      <c r="C344">
        <v>458.98498540000003</v>
      </c>
      <c r="D344">
        <v>2.230054326E-2</v>
      </c>
      <c r="E344">
        <v>458.98498540000003</v>
      </c>
      <c r="F344">
        <v>2.2728141399999999E-2</v>
      </c>
      <c r="G344">
        <v>458.98498540000003</v>
      </c>
      <c r="H344">
        <v>2.2065658120000001E-2</v>
      </c>
      <c r="I344">
        <v>458.98498540000003</v>
      </c>
      <c r="J344">
        <v>2.210381627E-2</v>
      </c>
      <c r="K344">
        <v>458.98498540000003</v>
      </c>
      <c r="L344">
        <v>2.2243976589999999E-2</v>
      </c>
      <c r="M344">
        <v>458.98498540000003</v>
      </c>
      <c r="N344">
        <v>2.2680491210000001E-2</v>
      </c>
      <c r="O344">
        <v>458.98498540000003</v>
      </c>
      <c r="P344">
        <v>2.2975174710000001E-2</v>
      </c>
      <c r="Q344">
        <v>458.98498540000003</v>
      </c>
      <c r="R344">
        <v>2.314081602E-2</v>
      </c>
      <c r="S344">
        <v>458.98498540000003</v>
      </c>
      <c r="T344">
        <v>2.3070298140000001E-2</v>
      </c>
      <c r="U344">
        <v>458.98498540000003</v>
      </c>
      <c r="V344">
        <v>2.3245779800000001E-2</v>
      </c>
    </row>
    <row r="345" spans="1:22" x14ac:dyDescent="0.25">
      <c r="A345">
        <v>457.99050899999997</v>
      </c>
      <c r="B345">
        <v>5.716048554E-2</v>
      </c>
      <c r="C345">
        <v>457.99050899999997</v>
      </c>
      <c r="D345">
        <v>2.5651523839999999E-2</v>
      </c>
      <c r="E345">
        <v>457.99050899999997</v>
      </c>
      <c r="F345">
        <v>2.6275472720000002E-2</v>
      </c>
      <c r="G345">
        <v>457.99050899999997</v>
      </c>
      <c r="H345">
        <v>2.5570273399999999E-2</v>
      </c>
      <c r="I345">
        <v>457.99050899999997</v>
      </c>
      <c r="J345">
        <v>2.565891109E-2</v>
      </c>
      <c r="K345">
        <v>457.99050899999997</v>
      </c>
      <c r="L345">
        <v>2.579676174E-2</v>
      </c>
      <c r="M345">
        <v>457.99050899999997</v>
      </c>
      <c r="N345">
        <v>2.6349648829999999E-2</v>
      </c>
      <c r="O345">
        <v>457.99050899999997</v>
      </c>
      <c r="P345">
        <v>2.657081746E-2</v>
      </c>
      <c r="Q345">
        <v>457.99050899999997</v>
      </c>
      <c r="R345">
        <v>2.6800470430000001E-2</v>
      </c>
      <c r="S345">
        <v>457.99050899999997</v>
      </c>
      <c r="T345">
        <v>2.6767211030000002E-2</v>
      </c>
      <c r="U345">
        <v>457.99050899999997</v>
      </c>
      <c r="V345">
        <v>2.6827950029999999E-2</v>
      </c>
    </row>
    <row r="346" spans="1:22" x14ac:dyDescent="0.25">
      <c r="A346">
        <v>456.9959412</v>
      </c>
      <c r="B346">
        <v>5.749971047E-2</v>
      </c>
      <c r="C346">
        <v>456.9959412</v>
      </c>
      <c r="D346">
        <v>2.9793018479999999E-2</v>
      </c>
      <c r="E346">
        <v>456.9959412</v>
      </c>
      <c r="F346">
        <v>3.026394546E-2</v>
      </c>
      <c r="G346">
        <v>456.9959412</v>
      </c>
      <c r="H346">
        <v>2.9562525449999998E-2</v>
      </c>
      <c r="I346">
        <v>456.9959412</v>
      </c>
      <c r="J346">
        <v>2.967343293E-2</v>
      </c>
      <c r="K346">
        <v>456.9959412</v>
      </c>
      <c r="L346">
        <v>2.9774941499999999E-2</v>
      </c>
      <c r="M346">
        <v>456.9959412</v>
      </c>
      <c r="N346">
        <v>3.0326729640000001E-2</v>
      </c>
      <c r="O346">
        <v>456.9959412</v>
      </c>
      <c r="P346">
        <v>3.0496086929999999E-2</v>
      </c>
      <c r="Q346">
        <v>456.9959412</v>
      </c>
      <c r="R346">
        <v>3.0946984890000001E-2</v>
      </c>
      <c r="S346">
        <v>456.9959412</v>
      </c>
      <c r="T346">
        <v>3.083336167E-2</v>
      </c>
      <c r="U346">
        <v>456.9959412</v>
      </c>
      <c r="V346">
        <v>3.093202971E-2</v>
      </c>
    </row>
    <row r="347" spans="1:22" x14ac:dyDescent="0.25">
      <c r="A347">
        <v>456.00112919999998</v>
      </c>
      <c r="B347">
        <v>5.7974848900000001E-2</v>
      </c>
      <c r="C347">
        <v>456.00112919999998</v>
      </c>
      <c r="D347">
        <v>3.408491239E-2</v>
      </c>
      <c r="E347">
        <v>456.00112919999998</v>
      </c>
      <c r="F347">
        <v>3.4699797630000001E-2</v>
      </c>
      <c r="G347">
        <v>456.00112919999998</v>
      </c>
      <c r="H347">
        <v>3.396571055E-2</v>
      </c>
      <c r="I347">
        <v>456.00112919999998</v>
      </c>
      <c r="J347">
        <v>3.4019820389999997E-2</v>
      </c>
      <c r="K347">
        <v>456.00112919999998</v>
      </c>
      <c r="L347">
        <v>3.4146573389999997E-2</v>
      </c>
      <c r="M347">
        <v>456.00112919999998</v>
      </c>
      <c r="N347">
        <v>3.4756943579999998E-2</v>
      </c>
      <c r="O347">
        <v>456.00112919999998</v>
      </c>
      <c r="P347">
        <v>3.4956600519999999E-2</v>
      </c>
      <c r="Q347">
        <v>456.00112919999998</v>
      </c>
      <c r="R347">
        <v>3.5397633909999997E-2</v>
      </c>
      <c r="S347">
        <v>456.00112919999998</v>
      </c>
      <c r="T347">
        <v>3.5186856990000001E-2</v>
      </c>
      <c r="U347">
        <v>456.00112919999998</v>
      </c>
      <c r="V347">
        <v>3.543599695E-2</v>
      </c>
    </row>
    <row r="348" spans="1:22" x14ac:dyDescent="0.25">
      <c r="A348">
        <v>455.00613399999997</v>
      </c>
      <c r="B348">
        <v>5.8419764040000002E-2</v>
      </c>
      <c r="C348">
        <v>455.00613399999997</v>
      </c>
      <c r="D348">
        <v>3.8856882600000003E-2</v>
      </c>
      <c r="E348">
        <v>455.00613399999997</v>
      </c>
      <c r="F348">
        <v>3.9411976930000002E-2</v>
      </c>
      <c r="G348">
        <v>455.00613399999997</v>
      </c>
      <c r="H348">
        <v>3.8731917740000003E-2</v>
      </c>
      <c r="I348">
        <v>455.00613399999997</v>
      </c>
      <c r="J348">
        <v>3.8959089670000002E-2</v>
      </c>
      <c r="K348">
        <v>455.00613399999997</v>
      </c>
      <c r="L348">
        <v>3.9063446219999999E-2</v>
      </c>
      <c r="M348">
        <v>455.00613399999997</v>
      </c>
      <c r="N348">
        <v>3.9514824749999997E-2</v>
      </c>
      <c r="O348">
        <v>455.00613399999997</v>
      </c>
      <c r="P348">
        <v>3.9838638160000002E-2</v>
      </c>
      <c r="Q348">
        <v>455.00613399999997</v>
      </c>
      <c r="R348">
        <v>4.0185067800000002E-2</v>
      </c>
      <c r="S348">
        <v>455.00613399999997</v>
      </c>
      <c r="T348">
        <v>4.0232829749999997E-2</v>
      </c>
      <c r="U348">
        <v>455.00613399999997</v>
      </c>
      <c r="V348">
        <v>4.0220022199999997E-2</v>
      </c>
    </row>
    <row r="349" spans="1:22" x14ac:dyDescent="0.25">
      <c r="A349">
        <v>454.01098630000001</v>
      </c>
      <c r="B349">
        <v>5.9020496899999997E-2</v>
      </c>
      <c r="C349">
        <v>454.01098630000001</v>
      </c>
      <c r="D349">
        <v>4.4281061740000002E-2</v>
      </c>
      <c r="E349">
        <v>454.01098630000001</v>
      </c>
      <c r="F349">
        <v>4.4822387399999997E-2</v>
      </c>
      <c r="G349">
        <v>454.01098630000001</v>
      </c>
      <c r="H349">
        <v>4.400107265E-2</v>
      </c>
      <c r="I349">
        <v>454.01098630000001</v>
      </c>
      <c r="J349">
        <v>4.4071376320000001E-2</v>
      </c>
      <c r="K349">
        <v>454.01098630000001</v>
      </c>
      <c r="L349">
        <v>4.4421572239999998E-2</v>
      </c>
      <c r="M349">
        <v>454.01098630000001</v>
      </c>
      <c r="N349">
        <v>4.4931836429999997E-2</v>
      </c>
      <c r="O349">
        <v>454.01098630000001</v>
      </c>
      <c r="P349">
        <v>4.5143347229999999E-2</v>
      </c>
      <c r="Q349">
        <v>454.01098630000001</v>
      </c>
      <c r="R349">
        <v>4.5641060919999997E-2</v>
      </c>
      <c r="S349">
        <v>454.01098630000001</v>
      </c>
      <c r="T349">
        <v>4.5475780959999997E-2</v>
      </c>
      <c r="U349">
        <v>454.01098630000001</v>
      </c>
      <c r="V349">
        <v>4.548687488E-2</v>
      </c>
    </row>
    <row r="350" spans="1:22" x14ac:dyDescent="0.25">
      <c r="A350">
        <v>453.01565549999998</v>
      </c>
      <c r="B350">
        <v>5.936521292E-2</v>
      </c>
      <c r="C350">
        <v>453.01565549999998</v>
      </c>
      <c r="D350">
        <v>5.0007160750000001E-2</v>
      </c>
      <c r="E350">
        <v>453.01565549999998</v>
      </c>
      <c r="F350">
        <v>5.0670240069999997E-2</v>
      </c>
      <c r="G350">
        <v>453.01565549999998</v>
      </c>
      <c r="H350">
        <v>4.995360225E-2</v>
      </c>
      <c r="I350">
        <v>453.01565549999998</v>
      </c>
      <c r="J350">
        <v>5.0053954120000001E-2</v>
      </c>
      <c r="K350">
        <v>453.01565549999998</v>
      </c>
      <c r="L350">
        <v>5.028477311E-2</v>
      </c>
      <c r="M350">
        <v>453.01565549999998</v>
      </c>
      <c r="N350">
        <v>5.0795428449999999E-2</v>
      </c>
      <c r="O350">
        <v>453.01565549999998</v>
      </c>
      <c r="P350">
        <v>5.11107035E-2</v>
      </c>
      <c r="Q350">
        <v>453.01565549999998</v>
      </c>
      <c r="R350">
        <v>5.1593326029999997E-2</v>
      </c>
      <c r="S350">
        <v>453.01565549999998</v>
      </c>
      <c r="T350">
        <v>5.1438353960000002E-2</v>
      </c>
      <c r="U350">
        <v>453.01565549999998</v>
      </c>
      <c r="V350">
        <v>5.1576856519999999E-2</v>
      </c>
    </row>
    <row r="351" spans="1:22" x14ac:dyDescent="0.25">
      <c r="A351">
        <v>451.98178100000001</v>
      </c>
      <c r="B351">
        <v>5.999263749E-2</v>
      </c>
      <c r="C351">
        <v>451.98178100000001</v>
      </c>
      <c r="D351">
        <v>5.638475716E-2</v>
      </c>
      <c r="E351">
        <v>451.98178100000001</v>
      </c>
      <c r="F351">
        <v>5.6922532620000001E-2</v>
      </c>
      <c r="G351">
        <v>451.98178100000001</v>
      </c>
      <c r="H351">
        <v>5.6283876300000001E-2</v>
      </c>
      <c r="I351">
        <v>451.98178100000001</v>
      </c>
      <c r="J351">
        <v>5.6368105109999997E-2</v>
      </c>
      <c r="K351">
        <v>451.98178100000001</v>
      </c>
      <c r="L351">
        <v>5.656597763E-2</v>
      </c>
      <c r="M351">
        <v>451.98178100000001</v>
      </c>
      <c r="N351">
        <v>5.7048268620000002E-2</v>
      </c>
      <c r="O351">
        <v>451.98178100000001</v>
      </c>
      <c r="P351">
        <v>5.7616155590000002E-2</v>
      </c>
      <c r="Q351">
        <v>451.98178100000001</v>
      </c>
      <c r="R351">
        <v>5.7815190400000001E-2</v>
      </c>
      <c r="S351">
        <v>451.98178100000001</v>
      </c>
      <c r="T351">
        <v>5.7728137819999997E-2</v>
      </c>
      <c r="U351">
        <v>451.98178100000001</v>
      </c>
      <c r="V351">
        <v>5.7888265699999997E-2</v>
      </c>
    </row>
    <row r="352" spans="1:22" x14ac:dyDescent="0.25">
      <c r="A352">
        <v>450.98611449999999</v>
      </c>
      <c r="B352">
        <v>6.0665436089999997E-2</v>
      </c>
      <c r="C352">
        <v>450.98611449999999</v>
      </c>
      <c r="D352">
        <v>6.2257833780000001E-2</v>
      </c>
      <c r="E352">
        <v>450.98611449999999</v>
      </c>
      <c r="F352">
        <v>6.2883466479999997E-2</v>
      </c>
      <c r="G352">
        <v>450.98611449999999</v>
      </c>
      <c r="H352">
        <v>6.2333185229999998E-2</v>
      </c>
      <c r="I352">
        <v>450.98611449999999</v>
      </c>
      <c r="J352">
        <v>6.225631014E-2</v>
      </c>
      <c r="K352">
        <v>450.98611449999999</v>
      </c>
      <c r="L352">
        <v>6.2514811749999996E-2</v>
      </c>
      <c r="M352">
        <v>450.98611449999999</v>
      </c>
      <c r="N352">
        <v>6.3111841680000003E-2</v>
      </c>
      <c r="O352">
        <v>450.98611449999999</v>
      </c>
      <c r="P352">
        <v>6.3387356699999994E-2</v>
      </c>
      <c r="Q352">
        <v>450.98611449999999</v>
      </c>
      <c r="R352">
        <v>6.3898488880000007E-2</v>
      </c>
      <c r="S352">
        <v>450.98611449999999</v>
      </c>
      <c r="T352">
        <v>6.39045164E-2</v>
      </c>
      <c r="U352">
        <v>450.98611449999999</v>
      </c>
      <c r="V352">
        <v>6.3881963489999999E-2</v>
      </c>
    </row>
    <row r="353" spans="1:22" x14ac:dyDescent="0.25">
      <c r="A353">
        <v>449.99017329999998</v>
      </c>
      <c r="B353">
        <v>6.1170306059999999E-2</v>
      </c>
      <c r="C353">
        <v>449.99017329999998</v>
      </c>
      <c r="D353">
        <v>6.8259216849999998E-2</v>
      </c>
      <c r="E353">
        <v>449.99017329999998</v>
      </c>
      <c r="F353">
        <v>6.8774692710000002E-2</v>
      </c>
      <c r="G353">
        <v>449.99017329999998</v>
      </c>
      <c r="H353">
        <v>6.788079441E-2</v>
      </c>
      <c r="I353">
        <v>449.99017329999998</v>
      </c>
      <c r="J353">
        <v>6.8199634549999999E-2</v>
      </c>
      <c r="K353">
        <v>449.99017329999998</v>
      </c>
      <c r="L353">
        <v>6.8410068749999997E-2</v>
      </c>
      <c r="M353">
        <v>449.99017329999998</v>
      </c>
      <c r="N353">
        <v>6.9013349710000005E-2</v>
      </c>
      <c r="O353">
        <v>449.99017329999998</v>
      </c>
      <c r="P353">
        <v>6.9163791840000002E-2</v>
      </c>
      <c r="Q353">
        <v>449.99017329999998</v>
      </c>
      <c r="R353">
        <v>6.9646336140000001E-2</v>
      </c>
      <c r="S353">
        <v>449.99017329999998</v>
      </c>
      <c r="T353">
        <v>6.9677002730000007E-2</v>
      </c>
      <c r="U353">
        <v>449.99017329999998</v>
      </c>
      <c r="V353">
        <v>6.9727636869999998E-2</v>
      </c>
    </row>
    <row r="354" spans="1:22" x14ac:dyDescent="0.25">
      <c r="A354">
        <v>448.99407960000002</v>
      </c>
      <c r="B354">
        <v>6.1921052630000001E-2</v>
      </c>
      <c r="C354">
        <v>448.99407960000002</v>
      </c>
      <c r="D354">
        <v>7.3897443709999996E-2</v>
      </c>
      <c r="E354">
        <v>448.99407960000002</v>
      </c>
      <c r="F354">
        <v>7.4089094999999994E-2</v>
      </c>
      <c r="G354">
        <v>448.99407960000002</v>
      </c>
      <c r="H354">
        <v>7.3277503250000001E-2</v>
      </c>
      <c r="I354">
        <v>448.99407960000002</v>
      </c>
      <c r="J354">
        <v>7.3462851349999997E-2</v>
      </c>
      <c r="K354">
        <v>448.99407960000002</v>
      </c>
      <c r="L354">
        <v>7.3558934029999995E-2</v>
      </c>
      <c r="M354">
        <v>448.99407960000002</v>
      </c>
      <c r="N354">
        <v>7.4117586020000001E-2</v>
      </c>
      <c r="O354">
        <v>448.99407960000002</v>
      </c>
      <c r="P354">
        <v>7.4357904490000001E-2</v>
      </c>
      <c r="Q354">
        <v>448.99407960000002</v>
      </c>
      <c r="R354">
        <v>7.5094029310000004E-2</v>
      </c>
      <c r="S354">
        <v>448.99407960000002</v>
      </c>
      <c r="T354">
        <v>7.5191684070000001E-2</v>
      </c>
      <c r="U354">
        <v>448.99407960000002</v>
      </c>
      <c r="V354">
        <v>7.5202606620000001E-2</v>
      </c>
    </row>
    <row r="355" spans="1:22" x14ac:dyDescent="0.25">
      <c r="A355">
        <v>447.99780270000002</v>
      </c>
      <c r="B355">
        <v>6.2552332880000006E-2</v>
      </c>
      <c r="C355">
        <v>447.99780270000002</v>
      </c>
      <c r="D355">
        <v>7.829906046E-2</v>
      </c>
      <c r="E355">
        <v>447.99780270000002</v>
      </c>
      <c r="F355">
        <v>7.8440755609999996E-2</v>
      </c>
      <c r="G355">
        <v>447.99780270000002</v>
      </c>
      <c r="H355">
        <v>7.7717386190000001E-2</v>
      </c>
      <c r="I355">
        <v>447.99780270000002</v>
      </c>
      <c r="J355">
        <v>7.7841863040000001E-2</v>
      </c>
      <c r="K355">
        <v>447.99780270000002</v>
      </c>
      <c r="L355">
        <v>7.8036382789999997E-2</v>
      </c>
      <c r="M355">
        <v>447.99780270000002</v>
      </c>
      <c r="N355">
        <v>7.8443229200000006E-2</v>
      </c>
      <c r="O355">
        <v>447.99780270000002</v>
      </c>
      <c r="P355">
        <v>7.8766822809999998E-2</v>
      </c>
      <c r="Q355">
        <v>447.99780270000002</v>
      </c>
      <c r="R355">
        <v>7.9540401699999999E-2</v>
      </c>
      <c r="S355">
        <v>447.99780270000002</v>
      </c>
      <c r="T355">
        <v>7.9409167170000003E-2</v>
      </c>
      <c r="U355">
        <v>447.99780270000002</v>
      </c>
      <c r="V355">
        <v>7.9664833840000004E-2</v>
      </c>
    </row>
    <row r="356" spans="1:22" x14ac:dyDescent="0.25">
      <c r="A356">
        <v>447.00134279999997</v>
      </c>
      <c r="B356">
        <v>6.3323982060000006E-2</v>
      </c>
      <c r="C356">
        <v>447.00134279999997</v>
      </c>
      <c r="D356">
        <v>8.1914916630000001E-2</v>
      </c>
      <c r="E356">
        <v>447.00134279999997</v>
      </c>
      <c r="F356">
        <v>8.1812337040000002E-2</v>
      </c>
      <c r="G356">
        <v>447.00134279999997</v>
      </c>
      <c r="H356">
        <v>8.1107646229999997E-2</v>
      </c>
      <c r="I356">
        <v>447.00134279999997</v>
      </c>
      <c r="J356">
        <v>8.1030838189999996E-2</v>
      </c>
      <c r="K356">
        <v>447.00134279999997</v>
      </c>
      <c r="L356">
        <v>8.1396639349999994E-2</v>
      </c>
      <c r="M356">
        <v>447.00134279999997</v>
      </c>
      <c r="N356">
        <v>8.1901416180000006E-2</v>
      </c>
      <c r="O356">
        <v>447.00134279999997</v>
      </c>
      <c r="P356">
        <v>8.2254901529999994E-2</v>
      </c>
      <c r="Q356">
        <v>447.00134279999997</v>
      </c>
      <c r="R356">
        <v>8.2890897990000004E-2</v>
      </c>
      <c r="S356">
        <v>447.00134279999997</v>
      </c>
      <c r="T356">
        <v>8.2796297970000002E-2</v>
      </c>
      <c r="U356">
        <v>447.00134279999997</v>
      </c>
      <c r="V356">
        <v>8.3002068100000007E-2</v>
      </c>
    </row>
    <row r="357" spans="1:22" x14ac:dyDescent="0.25">
      <c r="A357">
        <v>446.00466920000002</v>
      </c>
      <c r="B357">
        <v>6.4073331649999996E-2</v>
      </c>
      <c r="C357">
        <v>446.00466920000002</v>
      </c>
      <c r="D357">
        <v>8.4085293110000001E-2</v>
      </c>
      <c r="E357">
        <v>446.00466920000002</v>
      </c>
      <c r="F357">
        <v>8.3914391699999993E-2</v>
      </c>
      <c r="G357">
        <v>446.00466920000002</v>
      </c>
      <c r="H357">
        <v>8.3030216399999995E-2</v>
      </c>
      <c r="I357">
        <v>446.00466920000002</v>
      </c>
      <c r="J357">
        <v>8.3119481800000006E-2</v>
      </c>
      <c r="K357">
        <v>446.00466920000002</v>
      </c>
      <c r="L357">
        <v>8.3461068570000005E-2</v>
      </c>
      <c r="M357">
        <v>446.00466920000002</v>
      </c>
      <c r="N357">
        <v>8.3810366689999999E-2</v>
      </c>
      <c r="O357">
        <v>446.00466920000002</v>
      </c>
      <c r="P357">
        <v>8.4290392699999994E-2</v>
      </c>
      <c r="Q357">
        <v>446.00466920000002</v>
      </c>
      <c r="R357">
        <v>8.4844365719999995E-2</v>
      </c>
      <c r="S357">
        <v>446.00466920000002</v>
      </c>
      <c r="T357">
        <v>8.4920376539999995E-2</v>
      </c>
      <c r="U357">
        <v>446.00466920000002</v>
      </c>
      <c r="V357">
        <v>8.5057601329999996E-2</v>
      </c>
    </row>
    <row r="358" spans="1:22" s="10" customFormat="1" x14ac:dyDescent="0.25">
      <c r="A358" s="10">
        <v>445.00787350000002</v>
      </c>
      <c r="B358" s="10">
        <v>6.5054789190000004E-2</v>
      </c>
      <c r="C358" s="10">
        <v>445.00787350000002</v>
      </c>
      <c r="D358" s="10">
        <v>8.4633119399999998E-2</v>
      </c>
      <c r="E358" s="10">
        <v>445.00787350000002</v>
      </c>
      <c r="F358" s="10">
        <v>8.4309250119999998E-2</v>
      </c>
      <c r="G358" s="10">
        <v>445.00787350000002</v>
      </c>
      <c r="H358" s="10">
        <v>8.3401873710000005E-2</v>
      </c>
      <c r="I358" s="10">
        <v>445.00787350000002</v>
      </c>
      <c r="J358" s="10">
        <v>8.3454668519999997E-2</v>
      </c>
      <c r="K358" s="10">
        <v>445.00787350000002</v>
      </c>
      <c r="L358" s="10">
        <v>8.3726577460000007E-2</v>
      </c>
      <c r="M358" s="10">
        <v>445.00787350000002</v>
      </c>
      <c r="N358" s="10">
        <v>8.4100216630000002E-2</v>
      </c>
      <c r="O358" s="10">
        <v>445.00787350000002</v>
      </c>
      <c r="P358" s="10">
        <v>8.4491185839999997E-2</v>
      </c>
      <c r="Q358" s="10">
        <v>445.00787350000002</v>
      </c>
      <c r="R358" s="10">
        <v>8.5224352779999998E-2</v>
      </c>
      <c r="S358" s="10">
        <v>445.00787350000002</v>
      </c>
      <c r="T358" s="10">
        <v>8.5187941789999999E-2</v>
      </c>
      <c r="U358" s="10">
        <v>445.00787350000002</v>
      </c>
      <c r="V358" s="10">
        <v>8.5326105360000001E-2</v>
      </c>
    </row>
    <row r="359" spans="1:22" x14ac:dyDescent="0.25">
      <c r="A359">
        <v>444.01083369999998</v>
      </c>
      <c r="B359">
        <v>6.6027946769999998E-2</v>
      </c>
      <c r="C359">
        <v>444.01083369999998</v>
      </c>
      <c r="D359">
        <v>8.3569623529999998E-2</v>
      </c>
      <c r="E359">
        <v>444.01083369999998</v>
      </c>
      <c r="F359">
        <v>8.3031907680000003E-2</v>
      </c>
      <c r="G359">
        <v>444.01083369999998</v>
      </c>
      <c r="H359">
        <v>8.2198567690000002E-2</v>
      </c>
      <c r="I359">
        <v>444.01083369999998</v>
      </c>
      <c r="J359">
        <v>8.2180358470000006E-2</v>
      </c>
      <c r="K359">
        <v>444.01083369999998</v>
      </c>
      <c r="L359">
        <v>8.2479394969999995E-2</v>
      </c>
      <c r="M359">
        <v>444.01083369999998</v>
      </c>
      <c r="N359">
        <v>8.2917593420000005E-2</v>
      </c>
      <c r="O359">
        <v>444.01083369999998</v>
      </c>
      <c r="P359">
        <v>8.3386443559999995E-2</v>
      </c>
      <c r="Q359">
        <v>444.01083369999998</v>
      </c>
      <c r="R359">
        <v>8.4008231759999996E-2</v>
      </c>
      <c r="S359">
        <v>444.01083369999998</v>
      </c>
      <c r="T359">
        <v>8.4045208989999995E-2</v>
      </c>
      <c r="U359">
        <v>444.01083369999998</v>
      </c>
      <c r="V359">
        <v>8.438632637E-2</v>
      </c>
    </row>
    <row r="360" spans="1:22" x14ac:dyDescent="0.25">
      <c r="A360">
        <v>443.01367190000002</v>
      </c>
      <c r="B360">
        <v>6.7128054800000003E-2</v>
      </c>
      <c r="C360">
        <v>443.01367190000002</v>
      </c>
      <c r="D360">
        <v>8.1095948819999999E-2</v>
      </c>
      <c r="E360">
        <v>443.01367190000002</v>
      </c>
      <c r="F360">
        <v>8.0288015310000002E-2</v>
      </c>
      <c r="G360">
        <v>443.01367190000002</v>
      </c>
      <c r="H360">
        <v>7.9401053489999998E-2</v>
      </c>
      <c r="I360">
        <v>443.01367190000002</v>
      </c>
      <c r="J360">
        <v>7.9282626509999996E-2</v>
      </c>
      <c r="K360">
        <v>443.01367190000002</v>
      </c>
      <c r="L360">
        <v>7.9698920249999999E-2</v>
      </c>
      <c r="M360">
        <v>443.01367190000002</v>
      </c>
      <c r="N360">
        <v>8.0044336620000003E-2</v>
      </c>
      <c r="O360">
        <v>443.01367190000002</v>
      </c>
      <c r="P360">
        <v>8.0594316119999995E-2</v>
      </c>
      <c r="Q360">
        <v>443.01367190000002</v>
      </c>
      <c r="R360">
        <v>8.1159755589999993E-2</v>
      </c>
      <c r="S360">
        <v>443.01367190000002</v>
      </c>
      <c r="T360">
        <v>8.1455588339999996E-2</v>
      </c>
      <c r="U360">
        <v>443.01367190000002</v>
      </c>
      <c r="V360">
        <v>8.1535533069999999E-2</v>
      </c>
    </row>
    <row r="361" spans="1:22" x14ac:dyDescent="0.25">
      <c r="A361">
        <v>442.01629639999999</v>
      </c>
      <c r="B361">
        <v>6.8307958540000005E-2</v>
      </c>
      <c r="C361">
        <v>442.01629639999999</v>
      </c>
      <c r="D361">
        <v>7.7037543060000005E-2</v>
      </c>
      <c r="E361">
        <v>442.01629639999999</v>
      </c>
      <c r="F361">
        <v>7.63457045E-2</v>
      </c>
      <c r="G361">
        <v>442.01629639999999</v>
      </c>
      <c r="H361">
        <v>7.5254723430000003E-2</v>
      </c>
      <c r="I361">
        <v>442.01629639999999</v>
      </c>
      <c r="J361">
        <v>7.5186818840000003E-2</v>
      </c>
      <c r="K361">
        <v>442.01629639999999</v>
      </c>
      <c r="L361">
        <v>7.5547076759999998E-2</v>
      </c>
      <c r="M361">
        <v>442.01629639999999</v>
      </c>
      <c r="N361">
        <v>7.6081618670000004E-2</v>
      </c>
      <c r="O361">
        <v>442.01629639999999</v>
      </c>
      <c r="P361">
        <v>7.6411478219999995E-2</v>
      </c>
      <c r="Q361">
        <v>442.01629639999999</v>
      </c>
      <c r="R361">
        <v>7.7107496560000002E-2</v>
      </c>
      <c r="S361">
        <v>442.01629639999999</v>
      </c>
      <c r="T361">
        <v>7.7260591089999997E-2</v>
      </c>
      <c r="U361">
        <v>442.01629639999999</v>
      </c>
      <c r="V361">
        <v>7.751719654E-2</v>
      </c>
    </row>
    <row r="362" spans="1:22" x14ac:dyDescent="0.25">
      <c r="A362">
        <v>441.0187378</v>
      </c>
      <c r="B362">
        <v>6.9830983880000003E-2</v>
      </c>
      <c r="C362">
        <v>441.0187378</v>
      </c>
      <c r="D362">
        <v>7.1673177180000006E-2</v>
      </c>
      <c r="E362">
        <v>441.0187378</v>
      </c>
      <c r="F362">
        <v>7.0978276430000001E-2</v>
      </c>
      <c r="G362">
        <v>441.0187378</v>
      </c>
      <c r="H362">
        <v>6.9604612890000001E-2</v>
      </c>
      <c r="I362">
        <v>441.0187378</v>
      </c>
      <c r="J362">
        <v>6.947910786E-2</v>
      </c>
      <c r="K362">
        <v>441.0187378</v>
      </c>
      <c r="L362">
        <v>7.00275749E-2</v>
      </c>
      <c r="M362">
        <v>441.0187378</v>
      </c>
      <c r="N362">
        <v>7.0592753590000001E-2</v>
      </c>
      <c r="O362">
        <v>441.0187378</v>
      </c>
      <c r="P362">
        <v>7.1066312490000005E-2</v>
      </c>
      <c r="Q362">
        <v>441.0187378</v>
      </c>
      <c r="R362">
        <v>7.1528911589999994E-2</v>
      </c>
      <c r="S362">
        <v>441.0187378</v>
      </c>
      <c r="T362">
        <v>7.1716412899999998E-2</v>
      </c>
      <c r="U362">
        <v>441.0187378</v>
      </c>
      <c r="V362">
        <v>7.201672345E-2</v>
      </c>
    </row>
    <row r="363" spans="1:22" x14ac:dyDescent="0.25">
      <c r="A363">
        <v>439.98263550000001</v>
      </c>
      <c r="B363">
        <v>7.1214698260000001E-2</v>
      </c>
      <c r="C363">
        <v>439.98263550000001</v>
      </c>
      <c r="D363">
        <v>6.5894491969999996E-2</v>
      </c>
      <c r="E363">
        <v>439.98263550000001</v>
      </c>
      <c r="F363">
        <v>6.5030157569999997E-2</v>
      </c>
      <c r="G363">
        <v>439.98263550000001</v>
      </c>
      <c r="H363">
        <v>6.3919961450000007E-2</v>
      </c>
      <c r="I363">
        <v>439.98263550000001</v>
      </c>
      <c r="J363">
        <v>6.3735470180000003E-2</v>
      </c>
      <c r="K363">
        <v>439.98263550000001</v>
      </c>
      <c r="L363">
        <v>6.4297229050000002E-2</v>
      </c>
      <c r="M363">
        <v>439.98263550000001</v>
      </c>
      <c r="N363">
        <v>6.478217989E-2</v>
      </c>
      <c r="O363">
        <v>439.98263550000001</v>
      </c>
      <c r="P363">
        <v>6.5326757730000004E-2</v>
      </c>
      <c r="Q363">
        <v>439.98263550000001</v>
      </c>
      <c r="R363">
        <v>6.5818667410000004E-2</v>
      </c>
      <c r="S363">
        <v>439.98263550000001</v>
      </c>
      <c r="T363">
        <v>6.6061489279999996E-2</v>
      </c>
      <c r="U363">
        <v>439.98263550000001</v>
      </c>
      <c r="V363">
        <v>6.6543258729999999E-2</v>
      </c>
    </row>
    <row r="364" spans="1:22" x14ac:dyDescent="0.25">
      <c r="A364">
        <v>438.98471069999999</v>
      </c>
      <c r="B364">
        <v>7.3028258979999996E-2</v>
      </c>
      <c r="C364">
        <v>438.98471069999999</v>
      </c>
      <c r="D364">
        <v>5.8684557679999999E-2</v>
      </c>
      <c r="E364">
        <v>438.98471069999999</v>
      </c>
      <c r="F364">
        <v>5.783210322E-2</v>
      </c>
      <c r="G364">
        <v>438.98471069999999</v>
      </c>
      <c r="H364">
        <v>5.6648489089999997E-2</v>
      </c>
      <c r="I364">
        <v>438.98471069999999</v>
      </c>
      <c r="J364">
        <v>5.6403327730000001E-2</v>
      </c>
      <c r="K364">
        <v>438.98471069999999</v>
      </c>
      <c r="L364">
        <v>5.6934367870000002E-2</v>
      </c>
      <c r="M364">
        <v>438.98471069999999</v>
      </c>
      <c r="N364">
        <v>5.7515107099999997E-2</v>
      </c>
      <c r="O364">
        <v>438.98471069999999</v>
      </c>
      <c r="P364">
        <v>5.8080233629999999E-2</v>
      </c>
      <c r="Q364">
        <v>438.98471069999999</v>
      </c>
      <c r="R364">
        <v>5.8871123939999999E-2</v>
      </c>
      <c r="S364">
        <v>438.98471069999999</v>
      </c>
      <c r="T364">
        <v>5.9105552729999997E-2</v>
      </c>
      <c r="U364">
        <v>438.98471069999999</v>
      </c>
      <c r="V364">
        <v>5.9251207860000002E-2</v>
      </c>
    </row>
    <row r="365" spans="1:22" x14ac:dyDescent="0.25">
      <c r="A365">
        <v>437.98663329999999</v>
      </c>
      <c r="B365">
        <v>7.5014464559999994E-2</v>
      </c>
      <c r="C365">
        <v>437.98663329999999</v>
      </c>
      <c r="D365">
        <v>5.1569595930000003E-2</v>
      </c>
      <c r="E365">
        <v>437.98663329999999</v>
      </c>
      <c r="F365">
        <v>5.042424425E-2</v>
      </c>
      <c r="G365">
        <v>437.98663329999999</v>
      </c>
      <c r="H365">
        <v>4.9478486180000003E-2</v>
      </c>
      <c r="I365">
        <v>437.98663329999999</v>
      </c>
      <c r="J365">
        <v>4.9261372540000001E-2</v>
      </c>
      <c r="K365">
        <v>437.98663329999999</v>
      </c>
      <c r="L365">
        <v>5.002664775E-2</v>
      </c>
      <c r="M365">
        <v>437.98663329999999</v>
      </c>
      <c r="N365">
        <v>5.0321832300000001E-2</v>
      </c>
      <c r="O365">
        <v>437.98663329999999</v>
      </c>
      <c r="P365">
        <v>5.1190320400000003E-2</v>
      </c>
      <c r="Q365">
        <v>437.98663329999999</v>
      </c>
      <c r="R365">
        <v>5.1681663840000003E-2</v>
      </c>
      <c r="S365">
        <v>437.98663329999999</v>
      </c>
      <c r="T365">
        <v>5.212910473E-2</v>
      </c>
      <c r="U365">
        <v>437.98663329999999</v>
      </c>
      <c r="V365">
        <v>5.2187133580000003E-2</v>
      </c>
    </row>
    <row r="366" spans="1:22" x14ac:dyDescent="0.25">
      <c r="A366">
        <v>436.9883423</v>
      </c>
      <c r="B366">
        <v>7.7031329270000004E-2</v>
      </c>
      <c r="C366">
        <v>436.9883423</v>
      </c>
      <c r="D366">
        <v>4.4682696459999997E-2</v>
      </c>
      <c r="E366">
        <v>436.9883423</v>
      </c>
      <c r="F366">
        <v>4.342698306E-2</v>
      </c>
      <c r="G366">
        <v>436.9883423</v>
      </c>
      <c r="H366">
        <v>4.2357321830000003E-2</v>
      </c>
      <c r="I366">
        <v>436.9883423</v>
      </c>
      <c r="J366">
        <v>4.2091857640000001E-2</v>
      </c>
      <c r="K366">
        <v>436.9883423</v>
      </c>
      <c r="L366">
        <v>4.2951542879999999E-2</v>
      </c>
      <c r="M366">
        <v>436.9883423</v>
      </c>
      <c r="N366">
        <v>4.3447751549999997E-2</v>
      </c>
      <c r="O366">
        <v>436.9883423</v>
      </c>
      <c r="P366">
        <v>4.4247411190000002E-2</v>
      </c>
      <c r="Q366">
        <v>436.9883423</v>
      </c>
      <c r="R366">
        <v>4.4844973830000003E-2</v>
      </c>
      <c r="S366">
        <v>436.9883423</v>
      </c>
      <c r="T366">
        <v>4.5035969469999999E-2</v>
      </c>
      <c r="U366">
        <v>436.9883423</v>
      </c>
      <c r="V366">
        <v>4.5759774740000002E-2</v>
      </c>
    </row>
    <row r="367" spans="1:22" x14ac:dyDescent="0.25">
      <c r="A367">
        <v>435.98989870000003</v>
      </c>
      <c r="B367">
        <v>7.9239659010000005E-2</v>
      </c>
      <c r="C367">
        <v>435.98989870000003</v>
      </c>
      <c r="D367">
        <v>3.7572573870000001E-2</v>
      </c>
      <c r="E367">
        <v>435.98989870000003</v>
      </c>
      <c r="F367">
        <v>3.6415867509999998E-2</v>
      </c>
      <c r="G367">
        <v>435.98989870000003</v>
      </c>
      <c r="H367">
        <v>3.5380501299999999E-2</v>
      </c>
      <c r="I367">
        <v>435.98989870000003</v>
      </c>
      <c r="J367">
        <v>3.4933257850000003E-2</v>
      </c>
      <c r="K367">
        <v>435.98989870000003</v>
      </c>
      <c r="L367">
        <v>3.5811372100000002E-2</v>
      </c>
      <c r="M367">
        <v>435.98989870000003</v>
      </c>
      <c r="N367">
        <v>3.6558724940000002E-2</v>
      </c>
      <c r="O367">
        <v>435.98989870000003</v>
      </c>
      <c r="P367">
        <v>3.7363477050000003E-2</v>
      </c>
      <c r="Q367">
        <v>435.98989870000003</v>
      </c>
      <c r="R367">
        <v>3.7974350150000002E-2</v>
      </c>
      <c r="S367">
        <v>435.98989870000003</v>
      </c>
      <c r="T367">
        <v>3.8191936910000002E-2</v>
      </c>
      <c r="U367">
        <v>435.98989870000003</v>
      </c>
      <c r="V367">
        <v>3.8794919849999998E-2</v>
      </c>
    </row>
    <row r="368" spans="1:22" x14ac:dyDescent="0.25">
      <c r="A368">
        <v>434.99130250000002</v>
      </c>
      <c r="B368">
        <v>8.1479072570000005E-2</v>
      </c>
      <c r="C368">
        <v>434.99130250000002</v>
      </c>
      <c r="D368">
        <v>3.1198823819999999E-2</v>
      </c>
      <c r="E368">
        <v>434.99130250000002</v>
      </c>
      <c r="F368">
        <v>3.0089518060000001E-2</v>
      </c>
      <c r="G368">
        <v>434.99130250000002</v>
      </c>
      <c r="H368">
        <v>2.8977310280000002E-2</v>
      </c>
      <c r="I368">
        <v>434.99130250000002</v>
      </c>
      <c r="J368">
        <v>2.883263677E-2</v>
      </c>
      <c r="K368">
        <v>434.99130250000002</v>
      </c>
      <c r="L368">
        <v>2.967850491E-2</v>
      </c>
      <c r="M368">
        <v>434.99130250000002</v>
      </c>
      <c r="N368">
        <v>3.0438693239999998E-2</v>
      </c>
      <c r="O368">
        <v>434.99130250000002</v>
      </c>
      <c r="P368">
        <v>3.0839558690000001E-2</v>
      </c>
      <c r="Q368">
        <v>434.99130250000002</v>
      </c>
      <c r="R368">
        <v>3.1872443850000001E-2</v>
      </c>
      <c r="S368">
        <v>434.99130250000002</v>
      </c>
      <c r="T368">
        <v>3.2210957259999999E-2</v>
      </c>
      <c r="U368">
        <v>434.99130250000002</v>
      </c>
      <c r="V368">
        <v>3.2692998649999999E-2</v>
      </c>
    </row>
    <row r="369" spans="1:22" x14ac:dyDescent="0.25">
      <c r="A369">
        <v>433.99243159999997</v>
      </c>
      <c r="B369">
        <v>8.4223069250000004E-2</v>
      </c>
      <c r="C369">
        <v>433.99243159999997</v>
      </c>
      <c r="D369">
        <v>2.4392398070000001E-2</v>
      </c>
      <c r="E369">
        <v>433.99243159999997</v>
      </c>
      <c r="F369">
        <v>2.357325889E-2</v>
      </c>
      <c r="G369">
        <v>433.99243159999997</v>
      </c>
      <c r="H369">
        <v>2.2161263970000001E-2</v>
      </c>
      <c r="I369">
        <v>433.99243159999997</v>
      </c>
      <c r="J369">
        <v>2.2061055529999998E-2</v>
      </c>
      <c r="K369">
        <v>433.99243159999997</v>
      </c>
      <c r="L369">
        <v>2.300678007E-2</v>
      </c>
      <c r="M369">
        <v>433.99243159999997</v>
      </c>
      <c r="N369">
        <v>2.384196781E-2</v>
      </c>
      <c r="O369">
        <v>433.99243159999997</v>
      </c>
      <c r="P369">
        <v>2.4453872809999999E-2</v>
      </c>
      <c r="Q369">
        <v>433.99243159999997</v>
      </c>
      <c r="R369">
        <v>2.5308890269999999E-2</v>
      </c>
      <c r="S369">
        <v>433.99243159999997</v>
      </c>
      <c r="T369">
        <v>2.5686455890000001E-2</v>
      </c>
      <c r="U369">
        <v>433.99243159999997</v>
      </c>
      <c r="V369">
        <v>2.6269340889999999E-2</v>
      </c>
    </row>
    <row r="370" spans="1:22" x14ac:dyDescent="0.25">
      <c r="A370">
        <v>432.99346919999999</v>
      </c>
      <c r="B370">
        <v>8.7086178360000002E-2</v>
      </c>
      <c r="C370">
        <v>432.99346919999999</v>
      </c>
      <c r="D370">
        <v>1.8104230990000001E-2</v>
      </c>
      <c r="E370">
        <v>432.99346919999999</v>
      </c>
      <c r="F370">
        <v>1.7176624389999999E-2</v>
      </c>
      <c r="G370">
        <v>432.99346919999999</v>
      </c>
      <c r="H370">
        <v>1.5988336879999999E-2</v>
      </c>
      <c r="I370">
        <v>432.99346919999999</v>
      </c>
      <c r="J370">
        <v>1.5687914569999999E-2</v>
      </c>
      <c r="K370">
        <v>432.99346919999999</v>
      </c>
      <c r="L370">
        <v>1.693622954E-2</v>
      </c>
      <c r="M370">
        <v>432.99346919999999</v>
      </c>
      <c r="N370">
        <v>1.7689868809999999E-2</v>
      </c>
      <c r="O370">
        <v>432.99346919999999</v>
      </c>
      <c r="P370">
        <v>1.8585853279999998E-2</v>
      </c>
      <c r="Q370">
        <v>432.99346919999999</v>
      </c>
      <c r="R370">
        <v>1.9304364920000001E-2</v>
      </c>
      <c r="S370">
        <v>432.99346919999999</v>
      </c>
      <c r="T370">
        <v>1.98355224E-2</v>
      </c>
      <c r="U370">
        <v>432.99346919999999</v>
      </c>
      <c r="V370">
        <v>2.063343674E-2</v>
      </c>
    </row>
    <row r="371" spans="1:22" x14ac:dyDescent="0.25">
      <c r="A371">
        <v>431.99435419999998</v>
      </c>
      <c r="B371">
        <v>9.0268172320000006E-2</v>
      </c>
      <c r="C371">
        <v>431.99435419999998</v>
      </c>
      <c r="D371">
        <v>1.208756771E-2</v>
      </c>
      <c r="E371">
        <v>431.99435419999998</v>
      </c>
      <c r="F371">
        <v>1.1175338179999999E-2</v>
      </c>
      <c r="G371">
        <v>431.99435419999998</v>
      </c>
      <c r="H371">
        <v>9.8543604839999993E-3</v>
      </c>
      <c r="I371">
        <v>431.99435419999998</v>
      </c>
      <c r="J371">
        <v>9.5471413809999992E-3</v>
      </c>
      <c r="K371">
        <v>431.99435419999998</v>
      </c>
      <c r="L371">
        <v>1.1065443980000001E-2</v>
      </c>
      <c r="M371">
        <v>431.99435419999998</v>
      </c>
      <c r="N371">
        <v>1.182507444E-2</v>
      </c>
      <c r="O371">
        <v>431.99435419999998</v>
      </c>
      <c r="P371">
        <v>1.260370295E-2</v>
      </c>
      <c r="Q371">
        <v>431.99435419999998</v>
      </c>
      <c r="R371">
        <v>1.362748072E-2</v>
      </c>
      <c r="S371">
        <v>431.99435419999998</v>
      </c>
      <c r="T371">
        <v>1.410565898E-2</v>
      </c>
      <c r="U371">
        <v>431.99435419999998</v>
      </c>
      <c r="V371">
        <v>1.499438006E-2</v>
      </c>
    </row>
    <row r="372" spans="1:22" x14ac:dyDescent="0.25">
      <c r="A372">
        <v>430.99499509999998</v>
      </c>
      <c r="B372">
        <v>9.3731835479999998E-2</v>
      </c>
      <c r="C372">
        <v>430.99499509999998</v>
      </c>
      <c r="D372">
        <v>6.1118481679999998E-3</v>
      </c>
      <c r="E372">
        <v>430.99499509999998</v>
      </c>
      <c r="F372">
        <v>5.2201938819999997E-3</v>
      </c>
      <c r="G372">
        <v>430.99499509999998</v>
      </c>
      <c r="H372">
        <v>3.9538270790000002E-3</v>
      </c>
      <c r="I372">
        <v>430.99499509999998</v>
      </c>
      <c r="J372">
        <v>3.4459591839999999E-3</v>
      </c>
      <c r="K372">
        <v>430.99499509999998</v>
      </c>
      <c r="L372">
        <v>5.2040554579999999E-3</v>
      </c>
      <c r="M372">
        <v>430.99499509999998</v>
      </c>
      <c r="N372">
        <v>6.2635634090000003E-3</v>
      </c>
      <c r="O372">
        <v>430.99499509999998</v>
      </c>
      <c r="P372">
        <v>6.9575924429999998E-3</v>
      </c>
      <c r="Q372">
        <v>430.99499509999998</v>
      </c>
      <c r="R372">
        <v>7.9124514009999997E-3</v>
      </c>
      <c r="S372">
        <v>430.99499509999998</v>
      </c>
      <c r="T372">
        <v>8.6616957559999992E-3</v>
      </c>
      <c r="U372">
        <v>430.99499509999998</v>
      </c>
      <c r="V372">
        <v>9.3676913529999999E-3</v>
      </c>
    </row>
    <row r="373" spans="1:22" x14ac:dyDescent="0.25">
      <c r="A373">
        <v>429.99548340000001</v>
      </c>
      <c r="B373">
        <v>9.7419708970000005E-2</v>
      </c>
      <c r="C373">
        <v>429.99548340000001</v>
      </c>
      <c r="D373">
        <v>6.8421300969999995E-4</v>
      </c>
      <c r="E373">
        <v>429.99548340000001</v>
      </c>
      <c r="F373">
        <v>-2.3803389920000001E-4</v>
      </c>
      <c r="G373">
        <v>429.99548340000001</v>
      </c>
      <c r="H373">
        <v>-1.6115658220000001E-3</v>
      </c>
      <c r="I373">
        <v>429.99548340000001</v>
      </c>
      <c r="J373">
        <v>-2.0242175090000002E-3</v>
      </c>
      <c r="K373">
        <v>429.99548340000001</v>
      </c>
      <c r="L373">
        <v>-4.5369926369999999E-4</v>
      </c>
      <c r="M373">
        <v>429.99548340000001</v>
      </c>
      <c r="N373">
        <v>6.8610563180000002E-4</v>
      </c>
      <c r="O373">
        <v>429.99548340000001</v>
      </c>
      <c r="P373">
        <v>1.613748842E-3</v>
      </c>
      <c r="Q373">
        <v>429.99548340000001</v>
      </c>
      <c r="R373">
        <v>2.5444191409999999E-3</v>
      </c>
      <c r="S373">
        <v>429.99548340000001</v>
      </c>
      <c r="T373">
        <v>3.1615693589999998E-3</v>
      </c>
      <c r="U373">
        <v>429.99548340000001</v>
      </c>
      <c r="V373">
        <v>4.0449788789999998E-3</v>
      </c>
    </row>
    <row r="374" spans="1:22" x14ac:dyDescent="0.25">
      <c r="A374">
        <v>428.99578860000003</v>
      </c>
      <c r="B374">
        <v>0.1015542671</v>
      </c>
      <c r="C374">
        <v>428.99578860000003</v>
      </c>
      <c r="D374">
        <v>-5.1923659630000001E-3</v>
      </c>
      <c r="E374">
        <v>428.99578860000003</v>
      </c>
      <c r="F374">
        <v>-6.0164844619999998E-3</v>
      </c>
      <c r="G374">
        <v>428.99578860000003</v>
      </c>
      <c r="H374">
        <v>-7.4271648189999998E-3</v>
      </c>
      <c r="I374">
        <v>428.99578860000003</v>
      </c>
      <c r="J374">
        <v>-7.8621925789999995E-3</v>
      </c>
      <c r="K374">
        <v>428.99578860000003</v>
      </c>
      <c r="L374">
        <v>-5.9196646330000003E-3</v>
      </c>
      <c r="M374">
        <v>428.99578860000003</v>
      </c>
      <c r="N374">
        <v>-4.9754073839999996E-3</v>
      </c>
      <c r="O374">
        <v>428.99578860000003</v>
      </c>
      <c r="P374">
        <v>-3.7941550840000001E-3</v>
      </c>
      <c r="Q374">
        <v>428.99578860000003</v>
      </c>
      <c r="R374">
        <v>-2.9169018380000001E-3</v>
      </c>
      <c r="S374">
        <v>428.99578860000003</v>
      </c>
      <c r="T374">
        <v>-2.0483848639999999E-3</v>
      </c>
      <c r="U374">
        <v>428.99578860000003</v>
      </c>
      <c r="V374">
        <v>-1.361123403E-3</v>
      </c>
    </row>
    <row r="375" spans="1:22" x14ac:dyDescent="0.25">
      <c r="A375">
        <v>427.99597169999998</v>
      </c>
      <c r="B375">
        <v>0.1058537588</v>
      </c>
      <c r="C375">
        <v>427.99597169999998</v>
      </c>
      <c r="D375">
        <v>-1.067177672E-2</v>
      </c>
      <c r="E375">
        <v>427.99597169999998</v>
      </c>
      <c r="F375">
        <v>-1.1558222579999999E-2</v>
      </c>
      <c r="G375">
        <v>427.99597169999998</v>
      </c>
      <c r="H375">
        <v>-1.303596143E-2</v>
      </c>
      <c r="I375">
        <v>427.99597169999998</v>
      </c>
      <c r="J375">
        <v>-1.3481922449999999E-2</v>
      </c>
      <c r="K375">
        <v>427.99597169999998</v>
      </c>
      <c r="L375">
        <v>-1.1561349029999999E-2</v>
      </c>
      <c r="M375">
        <v>427.99597169999998</v>
      </c>
      <c r="N375">
        <v>-1.0387384330000001E-2</v>
      </c>
      <c r="O375">
        <v>427.99597169999998</v>
      </c>
      <c r="P375">
        <v>-9.3222381550000007E-3</v>
      </c>
      <c r="Q375">
        <v>427.99597169999998</v>
      </c>
      <c r="R375">
        <v>-8.1477863710000004E-3</v>
      </c>
      <c r="S375">
        <v>427.99597169999998</v>
      </c>
      <c r="T375">
        <v>-7.3451665230000003E-3</v>
      </c>
      <c r="U375">
        <v>427.99597169999998</v>
      </c>
      <c r="V375">
        <v>-6.2945685350000004E-3</v>
      </c>
    </row>
    <row r="376" spans="1:22" x14ac:dyDescent="0.25">
      <c r="A376">
        <v>426.99588010000002</v>
      </c>
      <c r="B376">
        <v>0.1100697219</v>
      </c>
      <c r="C376">
        <v>426.99588010000002</v>
      </c>
      <c r="D376">
        <v>-1.5806389970000001E-2</v>
      </c>
      <c r="E376">
        <v>426.99588010000002</v>
      </c>
      <c r="F376">
        <v>-1.664316654E-2</v>
      </c>
      <c r="G376">
        <v>426.99588010000002</v>
      </c>
      <c r="H376">
        <v>-1.799089462E-2</v>
      </c>
      <c r="I376">
        <v>426.99588010000002</v>
      </c>
      <c r="J376">
        <v>-1.86451152E-2</v>
      </c>
      <c r="K376">
        <v>426.99588010000002</v>
      </c>
      <c r="L376">
        <v>-1.6495108599999999E-2</v>
      </c>
      <c r="M376">
        <v>426.99588010000002</v>
      </c>
      <c r="N376">
        <v>-1.5180921179999999E-2</v>
      </c>
      <c r="O376">
        <v>426.99588010000002</v>
      </c>
      <c r="P376">
        <v>-1.4008241709999999E-2</v>
      </c>
      <c r="Q376">
        <v>426.99588010000002</v>
      </c>
      <c r="R376">
        <v>-1.297476329E-2</v>
      </c>
      <c r="S376">
        <v>426.99588010000002</v>
      </c>
      <c r="T376">
        <v>-1.2123078109999999E-2</v>
      </c>
      <c r="U376">
        <v>426.99588010000002</v>
      </c>
      <c r="V376">
        <v>-1.1095292870000001E-2</v>
      </c>
    </row>
    <row r="377" spans="1:22" x14ac:dyDescent="0.25">
      <c r="A377">
        <v>425.99569700000001</v>
      </c>
      <c r="B377">
        <v>0.1144743562</v>
      </c>
      <c r="C377">
        <v>425.99569700000001</v>
      </c>
      <c r="D377">
        <v>-2.057641E-2</v>
      </c>
      <c r="E377">
        <v>425.99569700000001</v>
      </c>
      <c r="F377">
        <v>-2.164212242E-2</v>
      </c>
      <c r="G377">
        <v>425.99569700000001</v>
      </c>
      <c r="H377">
        <v>-2.2935556249999999E-2</v>
      </c>
      <c r="I377">
        <v>425.99569700000001</v>
      </c>
      <c r="J377">
        <v>-2.355717123E-2</v>
      </c>
      <c r="K377">
        <v>425.99569700000001</v>
      </c>
      <c r="L377">
        <v>-2.141957916E-2</v>
      </c>
      <c r="M377">
        <v>425.99569700000001</v>
      </c>
      <c r="N377">
        <v>-1.998156123E-2</v>
      </c>
      <c r="O377">
        <v>425.99569700000001</v>
      </c>
      <c r="P377">
        <v>-1.8837060780000001E-2</v>
      </c>
      <c r="Q377">
        <v>425.99569700000001</v>
      </c>
      <c r="R377">
        <v>-1.7625309530000001E-2</v>
      </c>
      <c r="S377">
        <v>425.99569700000001</v>
      </c>
      <c r="T377">
        <v>-1.6724573449999999E-2</v>
      </c>
      <c r="U377">
        <v>425.99569700000001</v>
      </c>
      <c r="V377">
        <v>-1.5600663609999999E-2</v>
      </c>
    </row>
    <row r="378" spans="1:22" x14ac:dyDescent="0.25">
      <c r="A378">
        <v>424.99533079999998</v>
      </c>
      <c r="B378">
        <v>0.119963415</v>
      </c>
      <c r="C378">
        <v>424.99533079999998</v>
      </c>
      <c r="D378">
        <v>-2.5430710990000001E-2</v>
      </c>
      <c r="E378">
        <v>424.99533079999998</v>
      </c>
      <c r="F378">
        <v>-2.6462186129999999E-2</v>
      </c>
      <c r="G378">
        <v>424.99533079999998</v>
      </c>
      <c r="H378">
        <v>-2.7838490899999999E-2</v>
      </c>
      <c r="I378">
        <v>424.99533079999998</v>
      </c>
      <c r="J378">
        <v>-2.8409006069999999E-2</v>
      </c>
      <c r="K378">
        <v>424.99533079999998</v>
      </c>
      <c r="L378">
        <v>-2.6043698189999999E-2</v>
      </c>
      <c r="M378">
        <v>424.99533079999998</v>
      </c>
      <c r="N378">
        <v>-2.462930046E-2</v>
      </c>
      <c r="O378">
        <v>424.99533079999998</v>
      </c>
      <c r="P378">
        <v>-2.3372454569999999E-2</v>
      </c>
      <c r="Q378">
        <v>424.99533079999998</v>
      </c>
      <c r="R378">
        <v>-2.2207351399999999E-2</v>
      </c>
      <c r="S378">
        <v>424.99533079999998</v>
      </c>
      <c r="T378">
        <v>-2.1081926300000001E-2</v>
      </c>
      <c r="U378">
        <v>424.99533079999998</v>
      </c>
      <c r="V378">
        <v>-1.9909961149999999E-2</v>
      </c>
    </row>
    <row r="379" spans="1:22" x14ac:dyDescent="0.25">
      <c r="A379">
        <v>423.99475100000001</v>
      </c>
      <c r="B379">
        <v>0.1245072111</v>
      </c>
      <c r="C379">
        <v>423.99475100000001</v>
      </c>
      <c r="D379">
        <v>-3.0066844079999999E-2</v>
      </c>
      <c r="E379">
        <v>423.99475100000001</v>
      </c>
      <c r="F379">
        <v>-3.1190793960000001E-2</v>
      </c>
      <c r="G379">
        <v>423.99475100000001</v>
      </c>
      <c r="H379">
        <v>-3.2624360169999998E-2</v>
      </c>
      <c r="I379">
        <v>423.99475100000001</v>
      </c>
      <c r="J379">
        <v>-3.3152509480000002E-2</v>
      </c>
      <c r="K379">
        <v>423.99475100000001</v>
      </c>
      <c r="L379">
        <v>-3.0683264139999999E-2</v>
      </c>
      <c r="M379">
        <v>423.99475100000001</v>
      </c>
      <c r="N379">
        <v>-2.9120311140000001E-2</v>
      </c>
      <c r="O379">
        <v>423.99475100000001</v>
      </c>
      <c r="P379">
        <v>-2.7756420899999999E-2</v>
      </c>
      <c r="Q379">
        <v>423.99475100000001</v>
      </c>
      <c r="R379">
        <v>-2.642930299E-2</v>
      </c>
      <c r="S379">
        <v>423.99475100000001</v>
      </c>
      <c r="T379">
        <v>-2.5400290270000001E-2</v>
      </c>
      <c r="U379">
        <v>423.99475100000001</v>
      </c>
      <c r="V379">
        <v>-2.406388521E-2</v>
      </c>
    </row>
    <row r="380" spans="1:22" x14ac:dyDescent="0.25">
      <c r="A380">
        <v>422.99404909999998</v>
      </c>
      <c r="B380">
        <v>0.1287205666</v>
      </c>
      <c r="C380">
        <v>422.99404909999998</v>
      </c>
      <c r="D380">
        <v>-3.4180279819999999E-2</v>
      </c>
      <c r="E380">
        <v>422.99404909999998</v>
      </c>
      <c r="F380">
        <v>-3.5312213000000002E-2</v>
      </c>
      <c r="G380">
        <v>422.99404909999998</v>
      </c>
      <c r="H380">
        <v>-3.6838144060000001E-2</v>
      </c>
      <c r="I380">
        <v>422.99404909999998</v>
      </c>
      <c r="J380">
        <v>-3.7299104030000002E-2</v>
      </c>
      <c r="K380">
        <v>422.99404909999998</v>
      </c>
      <c r="L380">
        <v>-3.4684408460000003E-2</v>
      </c>
      <c r="M380">
        <v>422.99404909999998</v>
      </c>
      <c r="N380">
        <v>-3.2998170700000003E-2</v>
      </c>
      <c r="O380">
        <v>422.99404909999998</v>
      </c>
      <c r="P380">
        <v>-3.1688828019999997E-2</v>
      </c>
      <c r="Q380">
        <v>422.99404909999998</v>
      </c>
      <c r="R380">
        <v>-3.0203005299999999E-2</v>
      </c>
      <c r="S380">
        <v>422.99404909999998</v>
      </c>
      <c r="T380">
        <v>-2.9074460270000001E-2</v>
      </c>
      <c r="U380">
        <v>422.99404909999998</v>
      </c>
      <c r="V380">
        <v>-2.77910959E-2</v>
      </c>
    </row>
    <row r="381" spans="1:22" x14ac:dyDescent="0.25">
      <c r="A381">
        <v>421.9931335</v>
      </c>
      <c r="B381">
        <v>0.13287524880000001</v>
      </c>
      <c r="C381">
        <v>421.9931335</v>
      </c>
      <c r="D381">
        <v>-3.8176652040000002E-2</v>
      </c>
      <c r="E381">
        <v>421.9931335</v>
      </c>
      <c r="F381">
        <v>-3.9304710919999999E-2</v>
      </c>
      <c r="G381">
        <v>421.9931335</v>
      </c>
      <c r="H381">
        <v>-4.0862038730000001E-2</v>
      </c>
      <c r="I381">
        <v>421.9931335</v>
      </c>
      <c r="J381">
        <v>-4.1381727899999998E-2</v>
      </c>
      <c r="K381">
        <v>421.9931335</v>
      </c>
      <c r="L381">
        <v>-3.8546804339999997E-2</v>
      </c>
      <c r="M381">
        <v>421.9931335</v>
      </c>
      <c r="N381">
        <v>-3.6851558829999999E-2</v>
      </c>
      <c r="O381">
        <v>421.9931335</v>
      </c>
      <c r="P381">
        <v>-3.5337746140000001E-2</v>
      </c>
      <c r="Q381">
        <v>421.9931335</v>
      </c>
      <c r="R381">
        <v>-3.3846754579999999E-2</v>
      </c>
      <c r="S381">
        <v>421.9931335</v>
      </c>
      <c r="T381">
        <v>-3.2594725489999997E-2</v>
      </c>
      <c r="U381">
        <v>421.9931335</v>
      </c>
      <c r="V381">
        <v>-3.1184578309999999E-2</v>
      </c>
    </row>
    <row r="382" spans="1:22" x14ac:dyDescent="0.25">
      <c r="A382">
        <v>420.99209589999998</v>
      </c>
      <c r="B382">
        <v>0.1361138821</v>
      </c>
      <c r="C382">
        <v>420.99209589999998</v>
      </c>
      <c r="D382">
        <v>-4.1203826669999999E-2</v>
      </c>
      <c r="E382">
        <v>420.99209589999998</v>
      </c>
      <c r="F382">
        <v>-4.2366560550000001E-2</v>
      </c>
      <c r="G382">
        <v>420.99209589999998</v>
      </c>
      <c r="H382">
        <v>-4.3832521889999997E-2</v>
      </c>
      <c r="I382">
        <v>420.99209589999998</v>
      </c>
      <c r="J382">
        <v>-4.4436406339999998E-2</v>
      </c>
      <c r="K382">
        <v>420.99209589999998</v>
      </c>
      <c r="L382">
        <v>-4.1383329779999999E-2</v>
      </c>
      <c r="M382">
        <v>420.99209589999998</v>
      </c>
      <c r="N382">
        <v>-3.9660770450000001E-2</v>
      </c>
      <c r="O382">
        <v>420.99209589999998</v>
      </c>
      <c r="P382">
        <v>-3.8164466619999997E-2</v>
      </c>
      <c r="Q382">
        <v>420.99209589999998</v>
      </c>
      <c r="R382">
        <v>-3.6513082680000003E-2</v>
      </c>
      <c r="S382">
        <v>420.99209589999998</v>
      </c>
      <c r="T382">
        <v>-3.5142693670000003E-2</v>
      </c>
      <c r="U382">
        <v>420.99209589999998</v>
      </c>
      <c r="V382">
        <v>-3.3651269970000001E-2</v>
      </c>
    </row>
    <row r="383" spans="1:22" x14ac:dyDescent="0.25">
      <c r="A383">
        <v>419.99078370000001</v>
      </c>
      <c r="B383">
        <v>0.13887867330000001</v>
      </c>
      <c r="C383">
        <v>419.99078370000001</v>
      </c>
      <c r="D383">
        <v>-4.366990179E-2</v>
      </c>
      <c r="E383">
        <v>419.99078370000001</v>
      </c>
      <c r="F383">
        <v>-4.4945910569999997E-2</v>
      </c>
      <c r="G383">
        <v>419.99078370000001</v>
      </c>
      <c r="H383">
        <v>-4.6429354700000001E-2</v>
      </c>
      <c r="I383">
        <v>419.99078370000001</v>
      </c>
      <c r="J383">
        <v>-4.6874485909999999E-2</v>
      </c>
      <c r="K383">
        <v>419.99078370000001</v>
      </c>
      <c r="L383">
        <v>-4.3767511840000002E-2</v>
      </c>
      <c r="M383">
        <v>419.99078370000001</v>
      </c>
      <c r="N383">
        <v>-4.1890501980000001E-2</v>
      </c>
      <c r="O383">
        <v>419.99078370000001</v>
      </c>
      <c r="P383">
        <v>-4.0296334769999997E-2</v>
      </c>
      <c r="Q383">
        <v>419.99078370000001</v>
      </c>
      <c r="R383">
        <v>-3.8568928840000002E-2</v>
      </c>
      <c r="S383">
        <v>419.99078370000001</v>
      </c>
      <c r="T383">
        <v>-3.7166148420000003E-2</v>
      </c>
      <c r="U383">
        <v>419.99078370000001</v>
      </c>
      <c r="V383">
        <v>-3.5583086309999998E-2</v>
      </c>
    </row>
    <row r="384" spans="1:22" x14ac:dyDescent="0.25">
      <c r="A384">
        <v>418.9894104</v>
      </c>
      <c r="B384">
        <v>0.14028525350000001</v>
      </c>
      <c r="C384">
        <v>418.9894104</v>
      </c>
      <c r="D384">
        <v>-4.5695722100000002E-2</v>
      </c>
      <c r="E384">
        <v>418.9894104</v>
      </c>
      <c r="F384">
        <v>-4.7053284940000002E-2</v>
      </c>
      <c r="G384">
        <v>418.9894104</v>
      </c>
      <c r="H384">
        <v>-4.8441909249999998E-2</v>
      </c>
      <c r="I384">
        <v>418.9894104</v>
      </c>
      <c r="J384">
        <v>-4.8970881850000002E-2</v>
      </c>
      <c r="K384">
        <v>418.9894104</v>
      </c>
      <c r="L384">
        <v>-4.5648466800000002E-2</v>
      </c>
      <c r="M384">
        <v>418.9894104</v>
      </c>
      <c r="N384">
        <v>-4.3645698580000003E-2</v>
      </c>
      <c r="O384">
        <v>418.9894104</v>
      </c>
      <c r="P384">
        <v>-4.1970696299999999E-2</v>
      </c>
      <c r="Q384">
        <v>418.9894104</v>
      </c>
      <c r="R384">
        <v>-4.0195398030000003E-2</v>
      </c>
      <c r="S384">
        <v>418.9894104</v>
      </c>
      <c r="T384">
        <v>-3.8671810180000002E-2</v>
      </c>
      <c r="U384">
        <v>418.9894104</v>
      </c>
      <c r="V384">
        <v>-3.6982804539999997E-2</v>
      </c>
    </row>
    <row r="385" spans="1:22" x14ac:dyDescent="0.25">
      <c r="A385">
        <v>417.98782349999999</v>
      </c>
      <c r="B385">
        <v>0.14187441770000001</v>
      </c>
      <c r="C385">
        <v>417.98782349999999</v>
      </c>
      <c r="D385">
        <v>-4.7011241320000001E-2</v>
      </c>
      <c r="E385">
        <v>417.98782349999999</v>
      </c>
      <c r="F385">
        <v>-4.8382073640000002E-2</v>
      </c>
      <c r="G385">
        <v>417.98782349999999</v>
      </c>
      <c r="H385">
        <v>-4.9784280360000002E-2</v>
      </c>
      <c r="I385">
        <v>417.98782349999999</v>
      </c>
      <c r="J385">
        <v>-5.0298206509999999E-2</v>
      </c>
      <c r="K385">
        <v>417.98782349999999</v>
      </c>
      <c r="L385">
        <v>-4.6779390419999997E-2</v>
      </c>
      <c r="M385">
        <v>417.98782349999999</v>
      </c>
      <c r="N385">
        <v>-4.4586032630000001E-2</v>
      </c>
      <c r="O385">
        <v>417.98782349999999</v>
      </c>
      <c r="P385">
        <v>-4.276642948E-2</v>
      </c>
      <c r="Q385">
        <v>417.98782349999999</v>
      </c>
      <c r="R385">
        <v>-4.0997024629999997E-2</v>
      </c>
      <c r="S385">
        <v>417.98782349999999</v>
      </c>
      <c r="T385">
        <v>-3.9324287329999999E-2</v>
      </c>
      <c r="U385">
        <v>417.98782349999999</v>
      </c>
      <c r="V385">
        <v>-3.7602309139999998E-2</v>
      </c>
    </row>
    <row r="386" spans="1:22" x14ac:dyDescent="0.25">
      <c r="A386">
        <v>416.98608400000001</v>
      </c>
      <c r="B386">
        <v>0.14252913</v>
      </c>
      <c r="C386">
        <v>416.98608400000001</v>
      </c>
      <c r="D386">
        <v>-4.7224581240000001E-2</v>
      </c>
      <c r="E386">
        <v>416.98608400000001</v>
      </c>
      <c r="F386">
        <v>-4.8680558800000003E-2</v>
      </c>
      <c r="G386">
        <v>416.98608400000001</v>
      </c>
      <c r="H386">
        <v>-5.0103574989999997E-2</v>
      </c>
      <c r="I386">
        <v>416.98608400000001</v>
      </c>
      <c r="J386">
        <v>-5.0694156439999999E-2</v>
      </c>
      <c r="K386">
        <v>416.98608400000001</v>
      </c>
      <c r="L386">
        <v>-4.6886801720000003E-2</v>
      </c>
      <c r="M386">
        <v>416.98608400000001</v>
      </c>
      <c r="N386">
        <v>-4.4624153520000001E-2</v>
      </c>
      <c r="O386">
        <v>416.98608400000001</v>
      </c>
      <c r="P386">
        <v>-4.2795140299999999E-2</v>
      </c>
      <c r="Q386">
        <v>416.98608400000001</v>
      </c>
      <c r="R386">
        <v>-4.0721163150000003E-2</v>
      </c>
      <c r="S386">
        <v>416.98608400000001</v>
      </c>
      <c r="T386">
        <v>-3.9043296130000002E-2</v>
      </c>
      <c r="U386">
        <v>416.98608400000001</v>
      </c>
      <c r="V386">
        <v>-3.7199273710000001E-2</v>
      </c>
    </row>
    <row r="387" spans="1:22" x14ac:dyDescent="0.25">
      <c r="A387">
        <v>415.98413090000003</v>
      </c>
      <c r="B387">
        <v>0.1424554586</v>
      </c>
      <c r="C387">
        <v>415.98413090000003</v>
      </c>
      <c r="D387">
        <v>-4.6684827659999997E-2</v>
      </c>
      <c r="E387">
        <v>415.98413090000003</v>
      </c>
      <c r="F387">
        <v>-4.8351597039999999E-2</v>
      </c>
      <c r="G387">
        <v>415.98413090000003</v>
      </c>
      <c r="H387">
        <v>-4.9766968940000003E-2</v>
      </c>
      <c r="I387">
        <v>415.98413090000003</v>
      </c>
      <c r="J387">
        <v>-5.0264820459999998E-2</v>
      </c>
      <c r="K387">
        <v>415.98413090000003</v>
      </c>
      <c r="L387">
        <v>-4.6319220219999999E-2</v>
      </c>
      <c r="M387">
        <v>415.98413090000003</v>
      </c>
      <c r="N387">
        <v>-4.3865986170000003E-2</v>
      </c>
      <c r="O387">
        <v>415.98413090000003</v>
      </c>
      <c r="P387">
        <v>-4.2016848920000002E-2</v>
      </c>
      <c r="Q387">
        <v>415.98413090000003</v>
      </c>
      <c r="R387">
        <v>-3.9857864379999997E-2</v>
      </c>
      <c r="S387">
        <v>415.98413090000003</v>
      </c>
      <c r="T387">
        <v>-3.7994585929999998E-2</v>
      </c>
      <c r="U387">
        <v>415.98413090000003</v>
      </c>
      <c r="V387">
        <v>-3.6018170420000002E-2</v>
      </c>
    </row>
    <row r="388" spans="1:22" x14ac:dyDescent="0.25">
      <c r="A388">
        <v>414.98205569999999</v>
      </c>
      <c r="B388">
        <v>0.14179317650000001</v>
      </c>
      <c r="C388">
        <v>414.98205569999999</v>
      </c>
      <c r="D388">
        <v>-4.5622225850000003E-2</v>
      </c>
      <c r="E388">
        <v>414.98205569999999</v>
      </c>
      <c r="F388">
        <v>-4.7388799490000001E-2</v>
      </c>
      <c r="G388">
        <v>414.98205569999999</v>
      </c>
      <c r="H388">
        <v>-4.8790741710000002E-2</v>
      </c>
      <c r="I388">
        <v>414.98205569999999</v>
      </c>
      <c r="J388">
        <v>-4.9182243649999999E-2</v>
      </c>
      <c r="K388">
        <v>414.98205569999999</v>
      </c>
      <c r="L388">
        <v>-4.4975645840000002E-2</v>
      </c>
      <c r="M388">
        <v>414.98205569999999</v>
      </c>
      <c r="N388">
        <v>-4.26822044E-2</v>
      </c>
      <c r="O388">
        <v>414.98205569999999</v>
      </c>
      <c r="P388">
        <v>-4.0499370549999997E-2</v>
      </c>
      <c r="Q388">
        <v>414.98205569999999</v>
      </c>
      <c r="R388">
        <v>-3.8205761460000001E-2</v>
      </c>
      <c r="S388">
        <v>414.98205569999999</v>
      </c>
      <c r="T388">
        <v>-3.6263316869999999E-2</v>
      </c>
      <c r="U388">
        <v>414.98205569999999</v>
      </c>
      <c r="V388">
        <v>-3.4240521490000002E-2</v>
      </c>
    </row>
    <row r="389" spans="1:22" x14ac:dyDescent="0.25">
      <c r="A389">
        <v>414.01834109999999</v>
      </c>
      <c r="B389">
        <v>0.13993813099999999</v>
      </c>
      <c r="C389">
        <v>414.01834109999999</v>
      </c>
      <c r="D389">
        <v>-4.3267164380000001E-2</v>
      </c>
      <c r="E389">
        <v>414.01834109999999</v>
      </c>
      <c r="F389">
        <v>-4.5031797140000003E-2</v>
      </c>
      <c r="G389">
        <v>414.01834109999999</v>
      </c>
      <c r="H389">
        <v>-4.6464893969999997E-2</v>
      </c>
      <c r="I389">
        <v>414.01834109999999</v>
      </c>
      <c r="J389">
        <v>-4.6858221290000002E-2</v>
      </c>
      <c r="K389">
        <v>414.01834109999999</v>
      </c>
      <c r="L389">
        <v>-4.2452018709999997E-2</v>
      </c>
      <c r="M389">
        <v>414.01834109999999</v>
      </c>
      <c r="N389">
        <v>-3.9915625009999997E-2</v>
      </c>
      <c r="O389">
        <v>414.01834109999999</v>
      </c>
      <c r="P389">
        <v>-3.7787862120000001E-2</v>
      </c>
      <c r="Q389">
        <v>414.01834109999999</v>
      </c>
      <c r="R389">
        <v>-3.5456378009999998E-2</v>
      </c>
      <c r="S389">
        <v>414.01834109999999</v>
      </c>
      <c r="T389">
        <v>-3.3255431799999999E-2</v>
      </c>
      <c r="U389">
        <v>414.01834109999999</v>
      </c>
      <c r="V389">
        <v>-3.1065160410000001E-2</v>
      </c>
    </row>
    <row r="390" spans="1:22" x14ac:dyDescent="0.25">
      <c r="A390">
        <v>413.01586909999997</v>
      </c>
      <c r="B390">
        <v>0.1378711611</v>
      </c>
      <c r="C390">
        <v>413.01586909999997</v>
      </c>
      <c r="D390">
        <v>-4.0389232339999998E-2</v>
      </c>
      <c r="E390">
        <v>413.01586909999997</v>
      </c>
      <c r="F390">
        <v>-4.2404223230000003E-2</v>
      </c>
      <c r="G390">
        <v>413.01586909999997</v>
      </c>
      <c r="H390">
        <v>-4.3788667769999998E-2</v>
      </c>
      <c r="I390">
        <v>413.01586909999997</v>
      </c>
      <c r="J390">
        <v>-4.4117826970000003E-2</v>
      </c>
      <c r="K390">
        <v>413.01586909999997</v>
      </c>
      <c r="L390">
        <v>-3.9503857490000002E-2</v>
      </c>
      <c r="M390">
        <v>413.01586909999997</v>
      </c>
      <c r="N390">
        <v>-3.6865919830000003E-2</v>
      </c>
      <c r="O390">
        <v>413.01586909999997</v>
      </c>
      <c r="P390">
        <v>-3.4575749189999998E-2</v>
      </c>
      <c r="Q390">
        <v>413.01586909999997</v>
      </c>
      <c r="R390">
        <v>-3.213908151E-2</v>
      </c>
      <c r="S390">
        <v>413.01586909999997</v>
      </c>
      <c r="T390">
        <v>-2.9876755549999998E-2</v>
      </c>
      <c r="U390">
        <v>413.01586909999997</v>
      </c>
      <c r="V390">
        <v>-2.760957927E-2</v>
      </c>
    </row>
    <row r="391" spans="1:22" x14ac:dyDescent="0.25">
      <c r="A391">
        <v>412.01327509999999</v>
      </c>
      <c r="B391">
        <v>0.13529103989999999</v>
      </c>
      <c r="C391">
        <v>412.01327509999999</v>
      </c>
      <c r="D391">
        <v>-3.6689583210000001E-2</v>
      </c>
      <c r="E391">
        <v>412.01327509999999</v>
      </c>
      <c r="F391">
        <v>-3.8904670629999999E-2</v>
      </c>
      <c r="G391">
        <v>412.01327509999999</v>
      </c>
      <c r="H391">
        <v>-4.0155515070000002E-2</v>
      </c>
      <c r="I391">
        <v>412.01327509999999</v>
      </c>
      <c r="J391">
        <v>-4.0764294559999997E-2</v>
      </c>
      <c r="K391">
        <v>412.01327509999999</v>
      </c>
      <c r="L391">
        <v>-3.5744614899999999E-2</v>
      </c>
      <c r="M391">
        <v>412.01327509999999</v>
      </c>
      <c r="N391">
        <v>-3.2968372109999998E-2</v>
      </c>
      <c r="O391">
        <v>412.01327509999999</v>
      </c>
      <c r="P391">
        <v>-3.054845892E-2</v>
      </c>
      <c r="Q391">
        <v>412.01327509999999</v>
      </c>
      <c r="R391">
        <v>-2.7841599660000001E-2</v>
      </c>
      <c r="S391">
        <v>412.01327509999999</v>
      </c>
      <c r="T391">
        <v>-2.5526305660000002E-2</v>
      </c>
      <c r="U391">
        <v>412.01327509999999</v>
      </c>
      <c r="V391">
        <v>-2.3012699559999999E-2</v>
      </c>
    </row>
    <row r="392" spans="1:22" x14ac:dyDescent="0.25">
      <c r="A392">
        <v>411.01052859999999</v>
      </c>
      <c r="B392">
        <v>0.13226373490000001</v>
      </c>
      <c r="C392">
        <v>411.01052859999999</v>
      </c>
      <c r="D392">
        <v>-3.2442640510000002E-2</v>
      </c>
      <c r="E392">
        <v>411.01052859999999</v>
      </c>
      <c r="F392">
        <v>-3.4719634800000003E-2</v>
      </c>
      <c r="G392">
        <v>411.01052859999999</v>
      </c>
      <c r="H392">
        <v>-3.6167200650000002E-2</v>
      </c>
      <c r="I392">
        <v>411.01052859999999</v>
      </c>
      <c r="J392">
        <v>-3.6562677469999999E-2</v>
      </c>
      <c r="K392">
        <v>411.01052859999999</v>
      </c>
      <c r="L392">
        <v>-3.1440317629999999E-2</v>
      </c>
      <c r="M392">
        <v>411.01052859999999</v>
      </c>
      <c r="N392">
        <v>-2.8619224209999999E-2</v>
      </c>
      <c r="O392">
        <v>411.01052859999999</v>
      </c>
      <c r="P392">
        <v>-2.5995668020000001E-2</v>
      </c>
      <c r="Q392">
        <v>411.01052859999999</v>
      </c>
      <c r="R392">
        <v>-2.3235654460000001E-2</v>
      </c>
      <c r="S392">
        <v>411.01052859999999</v>
      </c>
      <c r="T392">
        <v>-2.0725352690000001E-2</v>
      </c>
      <c r="U392">
        <v>411.01052859999999</v>
      </c>
      <c r="V392">
        <v>-1.814047806E-2</v>
      </c>
    </row>
    <row r="393" spans="1:22" x14ac:dyDescent="0.25">
      <c r="A393">
        <v>410.0075989</v>
      </c>
      <c r="B393">
        <v>0.12923520799999999</v>
      </c>
      <c r="C393">
        <v>410.0075989</v>
      </c>
      <c r="D393">
        <v>-2.7940401810000001E-2</v>
      </c>
      <c r="E393">
        <v>410.0075989</v>
      </c>
      <c r="F393">
        <v>-3.051902167E-2</v>
      </c>
      <c r="G393">
        <v>410.0075989</v>
      </c>
      <c r="H393">
        <v>-3.185392544E-2</v>
      </c>
      <c r="I393">
        <v>410.0075989</v>
      </c>
      <c r="J393">
        <v>-3.2303575430000002E-2</v>
      </c>
      <c r="K393">
        <v>410.0075989</v>
      </c>
      <c r="L393">
        <v>-2.6996174830000001E-2</v>
      </c>
      <c r="M393">
        <v>410.0075989</v>
      </c>
      <c r="N393">
        <v>-2.4082204329999999E-2</v>
      </c>
      <c r="O393">
        <v>410.0075989</v>
      </c>
      <c r="P393">
        <v>-2.1340871229999999E-2</v>
      </c>
      <c r="Q393">
        <v>410.0075989</v>
      </c>
      <c r="R393">
        <v>-1.8443113189999999E-2</v>
      </c>
      <c r="S393">
        <v>410.0075989</v>
      </c>
      <c r="T393">
        <v>-1.5759859229999999E-2</v>
      </c>
      <c r="U393">
        <v>410.0075989</v>
      </c>
      <c r="V393">
        <v>-1.317560859E-2</v>
      </c>
    </row>
    <row r="394" spans="1:22" x14ac:dyDescent="0.25">
      <c r="A394">
        <v>409.00451659999999</v>
      </c>
      <c r="B394">
        <v>0.12620939310000001</v>
      </c>
      <c r="C394">
        <v>409.00451659999999</v>
      </c>
      <c r="D394">
        <v>-2.2754110399999999E-2</v>
      </c>
      <c r="E394">
        <v>409.00451659999999</v>
      </c>
      <c r="F394">
        <v>-2.556633204E-2</v>
      </c>
      <c r="G394">
        <v>409.00451659999999</v>
      </c>
      <c r="H394">
        <v>-2.7041759339999999E-2</v>
      </c>
      <c r="I394">
        <v>409.00451659999999</v>
      </c>
      <c r="J394">
        <v>-2.7334609999999999E-2</v>
      </c>
      <c r="K394">
        <v>409.00451659999999</v>
      </c>
      <c r="L394">
        <v>-2.1660542120000001E-2</v>
      </c>
      <c r="M394">
        <v>409.00451659999999</v>
      </c>
      <c r="N394">
        <v>-1.874117367E-2</v>
      </c>
      <c r="O394">
        <v>409.00451659999999</v>
      </c>
      <c r="P394">
        <v>-1.5888402239999998E-2</v>
      </c>
      <c r="Q394">
        <v>409.00451659999999</v>
      </c>
      <c r="R394">
        <v>-1.2802478860000001E-2</v>
      </c>
      <c r="S394">
        <v>409.00451659999999</v>
      </c>
      <c r="T394">
        <v>-1.006324869E-2</v>
      </c>
      <c r="U394">
        <v>409.00451659999999</v>
      </c>
      <c r="V394">
        <v>-7.2704334739999996E-3</v>
      </c>
    </row>
    <row r="395" spans="1:22" x14ac:dyDescent="0.25">
      <c r="A395">
        <v>408.00122069999998</v>
      </c>
      <c r="B395">
        <v>0.1232788935</v>
      </c>
      <c r="C395">
        <v>408.00122069999998</v>
      </c>
      <c r="D395">
        <v>-1.7082503070000001E-2</v>
      </c>
      <c r="E395">
        <v>408.00122069999998</v>
      </c>
      <c r="F395">
        <v>-2.0173065359999999E-2</v>
      </c>
      <c r="G395">
        <v>408.00122069999998</v>
      </c>
      <c r="H395">
        <v>-2.165221795E-2</v>
      </c>
      <c r="I395">
        <v>408.00122069999998</v>
      </c>
      <c r="J395">
        <v>-2.2112943230000001E-2</v>
      </c>
      <c r="K395">
        <v>408.00122069999998</v>
      </c>
      <c r="L395">
        <v>-1.6203433279999999E-2</v>
      </c>
      <c r="M395">
        <v>408.00122069999998</v>
      </c>
      <c r="N395">
        <v>-1.3097804039999999E-2</v>
      </c>
      <c r="O395">
        <v>408.00122069999998</v>
      </c>
      <c r="P395">
        <v>-1.013416424E-2</v>
      </c>
      <c r="Q395">
        <v>408.00122069999998</v>
      </c>
      <c r="R395">
        <v>-7.0509454240000003E-3</v>
      </c>
      <c r="S395">
        <v>408.00122069999998</v>
      </c>
      <c r="T395">
        <v>-4.0202192029999998E-3</v>
      </c>
      <c r="U395">
        <v>408.00122069999998</v>
      </c>
      <c r="V395">
        <v>-1.2127711670000001E-3</v>
      </c>
    </row>
    <row r="396" spans="1:22" x14ac:dyDescent="0.25">
      <c r="A396">
        <v>406.99780270000002</v>
      </c>
      <c r="B396">
        <v>0.12011671810000001</v>
      </c>
      <c r="C396">
        <v>406.99780270000002</v>
      </c>
      <c r="D396">
        <v>-1.065561175E-2</v>
      </c>
      <c r="E396">
        <v>406.99780270000002</v>
      </c>
      <c r="F396">
        <v>-1.4159002340000001E-2</v>
      </c>
      <c r="G396">
        <v>406.99780270000002</v>
      </c>
      <c r="H396">
        <v>-1.5618394129999999E-2</v>
      </c>
      <c r="I396">
        <v>406.99780270000002</v>
      </c>
      <c r="J396">
        <v>-1.6197198999999999E-2</v>
      </c>
      <c r="K396">
        <v>406.99780270000002</v>
      </c>
      <c r="L396">
        <v>-9.9543733519999993E-3</v>
      </c>
      <c r="M396">
        <v>406.99780270000002</v>
      </c>
      <c r="N396">
        <v>-6.8413354460000004E-3</v>
      </c>
      <c r="O396">
        <v>406.99780270000002</v>
      </c>
      <c r="P396">
        <v>-3.7074640859999998E-3</v>
      </c>
      <c r="Q396">
        <v>406.99780270000002</v>
      </c>
      <c r="R396">
        <v>-4.5881932600000001E-4</v>
      </c>
      <c r="S396">
        <v>406.99780270000002</v>
      </c>
      <c r="T396">
        <v>2.791695064E-3</v>
      </c>
      <c r="U396">
        <v>406.99780270000002</v>
      </c>
      <c r="V396">
        <v>5.6886747479999999E-3</v>
      </c>
    </row>
    <row r="397" spans="1:22" x14ac:dyDescent="0.25">
      <c r="A397">
        <v>405.99417110000002</v>
      </c>
      <c r="B397">
        <v>0.1168875694</v>
      </c>
      <c r="C397">
        <v>405.99417110000002</v>
      </c>
      <c r="D397">
        <v>-3.8728239009999999E-3</v>
      </c>
      <c r="E397">
        <v>405.99417110000002</v>
      </c>
      <c r="F397">
        <v>-7.6098362919999997E-3</v>
      </c>
      <c r="G397">
        <v>405.99417110000002</v>
      </c>
      <c r="H397">
        <v>-9.2583354559999994E-3</v>
      </c>
      <c r="I397">
        <v>405.99417110000002</v>
      </c>
      <c r="J397">
        <v>-9.7006475550000006E-3</v>
      </c>
      <c r="K397">
        <v>405.99417110000002</v>
      </c>
      <c r="L397">
        <v>-3.3375120259999998E-3</v>
      </c>
      <c r="M397">
        <v>405.99417110000002</v>
      </c>
      <c r="N397">
        <v>-1.285824546E-4</v>
      </c>
      <c r="O397">
        <v>405.99417110000002</v>
      </c>
      <c r="P397">
        <v>3.0673439610000002E-3</v>
      </c>
      <c r="Q397">
        <v>405.99417110000002</v>
      </c>
      <c r="R397">
        <v>6.5461820919999998E-3</v>
      </c>
      <c r="S397">
        <v>405.99417110000002</v>
      </c>
      <c r="T397">
        <v>9.9103692919999993E-3</v>
      </c>
      <c r="U397">
        <v>405.99417110000002</v>
      </c>
      <c r="V397">
        <v>1.279705204E-2</v>
      </c>
    </row>
    <row r="398" spans="1:22" x14ac:dyDescent="0.25">
      <c r="A398">
        <v>404.990387</v>
      </c>
      <c r="B398">
        <v>0.1142421737</v>
      </c>
      <c r="C398">
        <v>404.990387</v>
      </c>
      <c r="D398">
        <v>3.0378866939999999E-3</v>
      </c>
      <c r="E398">
        <v>404.990387</v>
      </c>
      <c r="F398">
        <v>-1.2461212460000001E-3</v>
      </c>
      <c r="G398">
        <v>404.990387</v>
      </c>
      <c r="H398">
        <v>-2.8284410950000002E-3</v>
      </c>
      <c r="I398">
        <v>404.990387</v>
      </c>
      <c r="J398">
        <v>-3.2738528679999998E-3</v>
      </c>
      <c r="K398">
        <v>404.990387</v>
      </c>
      <c r="L398">
        <v>3.2855740280000002E-3</v>
      </c>
      <c r="M398">
        <v>404.990387</v>
      </c>
      <c r="N398">
        <v>6.627602503E-3</v>
      </c>
      <c r="O398">
        <v>404.990387</v>
      </c>
      <c r="P398">
        <v>9.9032716830000003E-3</v>
      </c>
      <c r="Q398">
        <v>404.990387</v>
      </c>
      <c r="R398">
        <v>1.3571043499999999E-2</v>
      </c>
      <c r="S398">
        <v>404.990387</v>
      </c>
      <c r="T398">
        <v>1.6876859590000001E-2</v>
      </c>
      <c r="U398">
        <v>404.990387</v>
      </c>
      <c r="V398">
        <v>1.9978800790000001E-2</v>
      </c>
    </row>
    <row r="399" spans="1:22" x14ac:dyDescent="0.25">
      <c r="A399">
        <v>403.98648070000002</v>
      </c>
      <c r="B399">
        <v>0.1114850193</v>
      </c>
      <c r="C399">
        <v>403.98648070000002</v>
      </c>
      <c r="D399">
        <v>1.0862194E-2</v>
      </c>
      <c r="E399">
        <v>403.98648070000002</v>
      </c>
      <c r="F399">
        <v>6.3152238730000004E-3</v>
      </c>
      <c r="G399">
        <v>403.98648070000002</v>
      </c>
      <c r="H399">
        <v>4.4994554480000002E-3</v>
      </c>
      <c r="I399">
        <v>403.98648070000002</v>
      </c>
      <c r="J399">
        <v>4.1246511969999997E-3</v>
      </c>
      <c r="K399">
        <v>403.98648070000002</v>
      </c>
      <c r="L399">
        <v>1.103562489E-2</v>
      </c>
      <c r="M399">
        <v>403.98648070000002</v>
      </c>
      <c r="N399">
        <v>1.426573005E-2</v>
      </c>
      <c r="O399">
        <v>403.98648070000002</v>
      </c>
      <c r="P399">
        <v>1.770858094E-2</v>
      </c>
      <c r="Q399">
        <v>403.98648070000002</v>
      </c>
      <c r="R399">
        <v>2.1405190229999999E-2</v>
      </c>
      <c r="S399">
        <v>403.98648070000002</v>
      </c>
      <c r="T399">
        <v>2.48597227E-2</v>
      </c>
      <c r="U399">
        <v>403.98648070000002</v>
      </c>
      <c r="V399">
        <v>2.8029883280000001E-2</v>
      </c>
    </row>
    <row r="400" spans="1:22" x14ac:dyDescent="0.25">
      <c r="A400">
        <v>402.98242190000002</v>
      </c>
      <c r="B400">
        <v>0.1093242541</v>
      </c>
      <c r="C400">
        <v>402.98242190000002</v>
      </c>
      <c r="D400">
        <v>1.9112750889999999E-2</v>
      </c>
      <c r="E400">
        <v>402.98242190000002</v>
      </c>
      <c r="F400">
        <v>1.4130956490000001E-2</v>
      </c>
      <c r="G400">
        <v>402.98242190000002</v>
      </c>
      <c r="H400">
        <v>1.202826947E-2</v>
      </c>
      <c r="I400">
        <v>402.98242190000002</v>
      </c>
      <c r="J400">
        <v>1.173546631E-2</v>
      </c>
      <c r="K400">
        <v>402.98242190000002</v>
      </c>
      <c r="L400">
        <v>1.873250492E-2</v>
      </c>
      <c r="M400">
        <v>402.98242190000002</v>
      </c>
      <c r="N400">
        <v>2.2090414539999999E-2</v>
      </c>
      <c r="O400">
        <v>402.98242190000002</v>
      </c>
      <c r="P400">
        <v>2.5658801200000001E-2</v>
      </c>
      <c r="Q400">
        <v>402.98242190000002</v>
      </c>
      <c r="R400">
        <v>2.966459095E-2</v>
      </c>
      <c r="S400">
        <v>402.98242190000002</v>
      </c>
      <c r="T400">
        <v>3.3089693640000001E-2</v>
      </c>
      <c r="U400">
        <v>402.98242190000002</v>
      </c>
      <c r="V400">
        <v>3.637876734E-2</v>
      </c>
    </row>
    <row r="401" spans="1:22" x14ac:dyDescent="0.25">
      <c r="A401">
        <v>402.01678470000002</v>
      </c>
      <c r="B401">
        <v>0.10756322</v>
      </c>
      <c r="C401">
        <v>402.01678470000002</v>
      </c>
      <c r="D401">
        <v>2.807757072E-2</v>
      </c>
      <c r="E401">
        <v>402.01678470000002</v>
      </c>
      <c r="F401">
        <v>2.2672500460000002E-2</v>
      </c>
      <c r="G401">
        <v>402.01678470000002</v>
      </c>
      <c r="H401">
        <v>2.074635029E-2</v>
      </c>
      <c r="I401">
        <v>402.01678470000002</v>
      </c>
      <c r="J401">
        <v>2.0181374620000001E-2</v>
      </c>
      <c r="K401">
        <v>402.01678470000002</v>
      </c>
      <c r="L401">
        <v>2.7366906399999998E-2</v>
      </c>
      <c r="M401">
        <v>402.01678470000002</v>
      </c>
      <c r="N401">
        <v>3.0855927620000001E-2</v>
      </c>
      <c r="O401">
        <v>402.01678470000002</v>
      </c>
      <c r="P401">
        <v>3.4469377250000002E-2</v>
      </c>
      <c r="Q401">
        <v>402.01678470000002</v>
      </c>
      <c r="R401">
        <v>3.8651522250000001E-2</v>
      </c>
      <c r="S401">
        <v>402.01678470000002</v>
      </c>
      <c r="T401">
        <v>4.2155776169999999E-2</v>
      </c>
      <c r="U401">
        <v>402.01678470000002</v>
      </c>
      <c r="V401">
        <v>4.5506738130000002E-2</v>
      </c>
    </row>
    <row r="402" spans="1:22" x14ac:dyDescent="0.25">
      <c r="A402">
        <v>401.01235960000002</v>
      </c>
      <c r="B402">
        <v>0.1056610048</v>
      </c>
      <c r="C402">
        <v>401.01235960000002</v>
      </c>
      <c r="D402">
        <v>3.8529276850000002E-2</v>
      </c>
      <c r="E402">
        <v>401.01235960000002</v>
      </c>
      <c r="F402">
        <v>3.2584972679999998E-2</v>
      </c>
      <c r="G402">
        <v>401.01235960000002</v>
      </c>
      <c r="H402">
        <v>3.012383729E-2</v>
      </c>
      <c r="I402">
        <v>401.01235960000002</v>
      </c>
      <c r="J402">
        <v>2.9875949030000001E-2</v>
      </c>
      <c r="K402">
        <v>401.01235960000002</v>
      </c>
      <c r="L402">
        <v>3.7176419049999999E-2</v>
      </c>
      <c r="M402">
        <v>401.01235960000002</v>
      </c>
      <c r="N402">
        <v>4.0482413020000003E-2</v>
      </c>
      <c r="O402">
        <v>401.01235960000002</v>
      </c>
      <c r="P402">
        <v>4.4307578360000002E-2</v>
      </c>
      <c r="Q402">
        <v>401.01235960000002</v>
      </c>
      <c r="R402">
        <v>4.8398926850000003E-2</v>
      </c>
      <c r="S402">
        <v>401.01235960000002</v>
      </c>
      <c r="T402">
        <v>5.2326660599999998E-2</v>
      </c>
      <c r="U402">
        <v>401.01235960000002</v>
      </c>
      <c r="V402">
        <v>5.5398330090000003E-2</v>
      </c>
    </row>
    <row r="403" spans="1:22" x14ac:dyDescent="0.25">
      <c r="A403">
        <v>400.00778200000002</v>
      </c>
      <c r="B403">
        <v>0.1040654927</v>
      </c>
      <c r="C403">
        <v>400.00778200000002</v>
      </c>
      <c r="D403">
        <v>4.931953922E-2</v>
      </c>
      <c r="E403">
        <v>400.00778200000002</v>
      </c>
      <c r="F403">
        <v>4.2812082920000001E-2</v>
      </c>
      <c r="G403">
        <v>400.00778200000002</v>
      </c>
      <c r="H403">
        <v>4.0333062410000002E-2</v>
      </c>
      <c r="I403">
        <v>400.00778200000002</v>
      </c>
      <c r="J403">
        <v>4.024197534E-2</v>
      </c>
      <c r="K403">
        <v>400.00778200000002</v>
      </c>
      <c r="L403">
        <v>4.7479048369999999E-2</v>
      </c>
      <c r="M403">
        <v>400.00778200000002</v>
      </c>
      <c r="N403">
        <v>5.1352836190000001E-2</v>
      </c>
      <c r="O403">
        <v>400.00778200000002</v>
      </c>
      <c r="P403">
        <v>5.4890695959999999E-2</v>
      </c>
      <c r="Q403">
        <v>400.00778200000002</v>
      </c>
      <c r="R403">
        <v>5.8886006470000002E-2</v>
      </c>
      <c r="S403">
        <v>400.00778200000002</v>
      </c>
      <c r="T403">
        <v>6.2913089990000004E-2</v>
      </c>
      <c r="U403">
        <v>400.00778200000002</v>
      </c>
      <c r="V403">
        <v>6.5840899940000003E-2</v>
      </c>
    </row>
    <row r="404" spans="1:22" x14ac:dyDescent="0.25">
      <c r="A404">
        <v>399.00305179999998</v>
      </c>
      <c r="B404">
        <v>0.1025385335</v>
      </c>
      <c r="C404">
        <v>399.00305179999998</v>
      </c>
      <c r="D404">
        <v>6.2241252509999997E-2</v>
      </c>
      <c r="E404">
        <v>399.00305179999998</v>
      </c>
      <c r="F404">
        <v>5.5079989140000001E-2</v>
      </c>
      <c r="G404">
        <v>399.00305179999998</v>
      </c>
      <c r="H404">
        <v>5.2264235909999998E-2</v>
      </c>
      <c r="I404">
        <v>399.00305179999998</v>
      </c>
      <c r="J404">
        <v>5.2084889260000003E-2</v>
      </c>
      <c r="K404">
        <v>399.00305179999998</v>
      </c>
      <c r="L404">
        <v>5.9826709329999998E-2</v>
      </c>
      <c r="M404">
        <v>399.00305179999998</v>
      </c>
      <c r="N404">
        <v>6.2903843819999999E-2</v>
      </c>
      <c r="O404">
        <v>399.00305179999998</v>
      </c>
      <c r="P404">
        <v>6.6771991550000007E-2</v>
      </c>
      <c r="Q404">
        <v>399.00305179999998</v>
      </c>
      <c r="R404">
        <v>7.0807032290000002E-2</v>
      </c>
      <c r="S404">
        <v>399.00305179999998</v>
      </c>
      <c r="T404">
        <v>7.4908360839999993E-2</v>
      </c>
      <c r="U404">
        <v>399.00305179999998</v>
      </c>
      <c r="V404">
        <v>7.7654421330000001E-2</v>
      </c>
    </row>
    <row r="405" spans="1:22" x14ac:dyDescent="0.25">
      <c r="A405">
        <v>397.99810789999998</v>
      </c>
      <c r="B405">
        <v>0.101080589</v>
      </c>
      <c r="C405">
        <v>397.99810789999998</v>
      </c>
      <c r="D405">
        <v>7.6093152169999997E-2</v>
      </c>
      <c r="E405">
        <v>397.99810789999998</v>
      </c>
      <c r="F405">
        <v>6.8161688750000005E-2</v>
      </c>
      <c r="G405">
        <v>397.99810789999998</v>
      </c>
      <c r="H405">
        <v>6.5860539669999996E-2</v>
      </c>
      <c r="I405">
        <v>397.99810789999998</v>
      </c>
      <c r="J405">
        <v>6.5113335849999995E-2</v>
      </c>
      <c r="K405">
        <v>397.99810789999998</v>
      </c>
      <c r="L405">
        <v>7.2772517800000006E-2</v>
      </c>
      <c r="M405">
        <v>397.99810789999998</v>
      </c>
      <c r="N405">
        <v>7.6191030440000002E-2</v>
      </c>
      <c r="O405">
        <v>397.99810789999998</v>
      </c>
      <c r="P405">
        <v>7.9685270789999998E-2</v>
      </c>
      <c r="Q405">
        <v>397.99810789999998</v>
      </c>
      <c r="R405">
        <v>8.4288507700000001E-2</v>
      </c>
      <c r="S405">
        <v>397.99810789999998</v>
      </c>
      <c r="T405">
        <v>8.8190488519999999E-2</v>
      </c>
      <c r="U405">
        <v>397.99810789999998</v>
      </c>
      <c r="V405">
        <v>9.0856887400000003E-2</v>
      </c>
    </row>
    <row r="406" spans="1:22" x14ac:dyDescent="0.25">
      <c r="A406">
        <v>396.993042</v>
      </c>
      <c r="B406">
        <v>9.9886946379999994E-2</v>
      </c>
      <c r="C406">
        <v>396.993042</v>
      </c>
      <c r="D406">
        <v>9.2461906369999999E-2</v>
      </c>
      <c r="E406">
        <v>396.993042</v>
      </c>
      <c r="F406">
        <v>8.4416352210000004E-2</v>
      </c>
      <c r="G406">
        <v>396.993042</v>
      </c>
      <c r="H406">
        <v>8.0735392870000006E-2</v>
      </c>
      <c r="I406">
        <v>396.993042</v>
      </c>
      <c r="J406">
        <v>8.0933302639999996E-2</v>
      </c>
      <c r="K406">
        <v>396.993042</v>
      </c>
      <c r="L406">
        <v>8.805268258E-2</v>
      </c>
      <c r="M406">
        <v>396.993042</v>
      </c>
      <c r="N406">
        <v>9.157298505E-2</v>
      </c>
      <c r="O406">
        <v>396.993042</v>
      </c>
      <c r="P406">
        <v>9.4910591840000003E-2</v>
      </c>
      <c r="Q406">
        <v>396.993042</v>
      </c>
      <c r="R406">
        <v>9.9344924089999995E-2</v>
      </c>
      <c r="S406">
        <v>396.993042</v>
      </c>
      <c r="T406">
        <v>0.103690818</v>
      </c>
      <c r="U406">
        <v>396.993042</v>
      </c>
      <c r="V406">
        <v>0.10578152540000001</v>
      </c>
    </row>
    <row r="407" spans="1:22" x14ac:dyDescent="0.25">
      <c r="A407">
        <v>395.98782349999999</v>
      </c>
      <c r="B407">
        <v>9.8779141900000006E-2</v>
      </c>
      <c r="C407">
        <v>395.98782349999999</v>
      </c>
      <c r="D407">
        <v>0.11042129990000001</v>
      </c>
      <c r="E407">
        <v>395.98782349999999</v>
      </c>
      <c r="F407">
        <v>0.10140142589999999</v>
      </c>
      <c r="G407">
        <v>395.98782349999999</v>
      </c>
      <c r="H407">
        <v>9.8490886390000004E-2</v>
      </c>
      <c r="I407">
        <v>395.98782349999999</v>
      </c>
      <c r="J407">
        <v>9.7912237050000003E-2</v>
      </c>
      <c r="K407">
        <v>395.98782349999999</v>
      </c>
      <c r="L407">
        <v>0.1055788621</v>
      </c>
      <c r="M407">
        <v>395.98782349999999</v>
      </c>
      <c r="N407">
        <v>0.1083204821</v>
      </c>
      <c r="O407">
        <v>395.98782349999999</v>
      </c>
      <c r="P407">
        <v>0.11167150739999999</v>
      </c>
      <c r="Q407">
        <v>395.98782349999999</v>
      </c>
      <c r="R407">
        <v>0.1160682961</v>
      </c>
      <c r="S407">
        <v>395.98782349999999</v>
      </c>
      <c r="T407">
        <v>0.1202000082</v>
      </c>
      <c r="U407">
        <v>395.98782349999999</v>
      </c>
      <c r="V407">
        <v>0.1220827773</v>
      </c>
    </row>
    <row r="408" spans="1:22" x14ac:dyDescent="0.25">
      <c r="A408">
        <v>394.98242190000002</v>
      </c>
      <c r="B408">
        <v>9.7546882929999995E-2</v>
      </c>
      <c r="C408">
        <v>394.98242190000002</v>
      </c>
      <c r="D408">
        <v>0.13089659810000001</v>
      </c>
      <c r="E408">
        <v>394.98242190000002</v>
      </c>
      <c r="F408">
        <v>0.1207709312</v>
      </c>
      <c r="G408">
        <v>394.98242190000002</v>
      </c>
      <c r="H408">
        <v>0.1179504171</v>
      </c>
      <c r="I408">
        <v>394.98242190000002</v>
      </c>
      <c r="J408">
        <v>0.11730968949999999</v>
      </c>
      <c r="K408">
        <v>394.98242190000002</v>
      </c>
      <c r="L408">
        <v>0.12465660269999999</v>
      </c>
      <c r="M408">
        <v>394.98242190000002</v>
      </c>
      <c r="N408">
        <v>0.12731732430000001</v>
      </c>
      <c r="O408">
        <v>394.98242190000002</v>
      </c>
      <c r="P408">
        <v>0.13071852919999999</v>
      </c>
      <c r="Q408">
        <v>394.98242190000002</v>
      </c>
      <c r="R408">
        <v>0.13442166150000001</v>
      </c>
      <c r="S408">
        <v>394.98242190000002</v>
      </c>
      <c r="T408">
        <v>0.13822367790000001</v>
      </c>
      <c r="U408">
        <v>394.98242190000002</v>
      </c>
      <c r="V408">
        <v>0.1401806921</v>
      </c>
    </row>
    <row r="409" spans="1:22" x14ac:dyDescent="0.25">
      <c r="A409">
        <v>394.01556399999998</v>
      </c>
      <c r="B409">
        <v>9.655832499E-2</v>
      </c>
      <c r="C409">
        <v>394.01556399999998</v>
      </c>
      <c r="D409">
        <v>0.15147501229999999</v>
      </c>
      <c r="E409">
        <v>394.01556399999998</v>
      </c>
      <c r="F409">
        <v>0.1414008886</v>
      </c>
      <c r="G409">
        <v>394.01556399999998</v>
      </c>
      <c r="H409">
        <v>0.13760085399999999</v>
      </c>
      <c r="I409">
        <v>394.01556399999998</v>
      </c>
      <c r="J409">
        <v>0.13606455919999999</v>
      </c>
      <c r="K409">
        <v>394.01556399999998</v>
      </c>
      <c r="L409">
        <v>0.14402949809999999</v>
      </c>
      <c r="M409">
        <v>394.01556399999998</v>
      </c>
      <c r="N409">
        <v>0.14614081379999999</v>
      </c>
      <c r="O409">
        <v>394.01556399999998</v>
      </c>
      <c r="P409">
        <v>0.149462074</v>
      </c>
      <c r="Q409">
        <v>394.01556399999998</v>
      </c>
      <c r="R409">
        <v>0.15266667310000001</v>
      </c>
      <c r="S409">
        <v>394.01556399999998</v>
      </c>
      <c r="T409">
        <v>0.15693959590000001</v>
      </c>
      <c r="U409">
        <v>394.01556399999998</v>
      </c>
      <c r="V409">
        <v>0.158509329</v>
      </c>
    </row>
    <row r="410" spans="1:22" x14ac:dyDescent="0.25">
      <c r="A410">
        <v>393.0098572</v>
      </c>
      <c r="B410">
        <v>9.5911279320000001E-2</v>
      </c>
      <c r="C410">
        <v>393.0098572</v>
      </c>
      <c r="D410">
        <v>0.17635571959999999</v>
      </c>
      <c r="E410">
        <v>393.0098572</v>
      </c>
      <c r="F410">
        <v>0.16630522910000001</v>
      </c>
      <c r="G410">
        <v>393.0098572</v>
      </c>
      <c r="H410">
        <v>0.16128785909999999</v>
      </c>
      <c r="I410">
        <v>393.0098572</v>
      </c>
      <c r="J410">
        <v>0.15969638529999999</v>
      </c>
      <c r="K410">
        <v>393.0098572</v>
      </c>
      <c r="L410">
        <v>0.16689813140000001</v>
      </c>
      <c r="M410">
        <v>393.0098572</v>
      </c>
      <c r="N410">
        <v>0.17038550969999999</v>
      </c>
      <c r="O410">
        <v>393.0098572</v>
      </c>
      <c r="P410">
        <v>0.17255528270000001</v>
      </c>
      <c r="Q410">
        <v>393.0098572</v>
      </c>
      <c r="R410">
        <v>0.1760342419</v>
      </c>
      <c r="S410">
        <v>393.0098572</v>
      </c>
      <c r="T410">
        <v>0.1788137853</v>
      </c>
      <c r="U410">
        <v>393.0098572</v>
      </c>
      <c r="V410">
        <v>0.18099924919999999</v>
      </c>
    </row>
    <row r="411" spans="1:22" x14ac:dyDescent="0.25">
      <c r="A411">
        <v>392.00399779999998</v>
      </c>
      <c r="B411">
        <v>9.4832845030000001E-2</v>
      </c>
      <c r="C411">
        <v>392.00399779999998</v>
      </c>
      <c r="D411">
        <v>0.21187828480000001</v>
      </c>
      <c r="E411">
        <v>392.00399779999998</v>
      </c>
      <c r="F411">
        <v>0.19943517450000001</v>
      </c>
      <c r="G411">
        <v>392.00399779999998</v>
      </c>
      <c r="H411">
        <v>0.1949825734</v>
      </c>
      <c r="I411">
        <v>392.00399779999998</v>
      </c>
      <c r="J411">
        <v>0.19407083089999999</v>
      </c>
      <c r="K411">
        <v>392.00399779999998</v>
      </c>
      <c r="L411">
        <v>0.20002833010000001</v>
      </c>
      <c r="M411">
        <v>392.00399779999998</v>
      </c>
      <c r="N411">
        <v>0.20091070229999999</v>
      </c>
      <c r="O411">
        <v>392.00399779999998</v>
      </c>
      <c r="P411">
        <v>0.20348675550000001</v>
      </c>
      <c r="Q411">
        <v>392.00399779999998</v>
      </c>
      <c r="R411">
        <v>0.20595680180000001</v>
      </c>
      <c r="S411">
        <v>392.00399779999998</v>
      </c>
      <c r="T411">
        <v>0.2098776996</v>
      </c>
      <c r="U411">
        <v>392.00399779999998</v>
      </c>
      <c r="V411">
        <v>0.21003848310000001</v>
      </c>
    </row>
    <row r="412" spans="1:22" x14ac:dyDescent="0.25">
      <c r="A412">
        <v>390.99798579999998</v>
      </c>
      <c r="B412">
        <v>9.3804687260000005E-2</v>
      </c>
      <c r="C412">
        <v>390.99798579999998</v>
      </c>
      <c r="D412">
        <v>0.2430582345</v>
      </c>
      <c r="E412">
        <v>390.99798579999998</v>
      </c>
      <c r="F412">
        <v>0.23039399090000001</v>
      </c>
      <c r="G412">
        <v>390.99798579999998</v>
      </c>
      <c r="H412">
        <v>0.2247796208</v>
      </c>
      <c r="I412">
        <v>390.99798579999998</v>
      </c>
      <c r="J412">
        <v>0.22343316669999999</v>
      </c>
      <c r="K412">
        <v>390.99798579999998</v>
      </c>
      <c r="L412">
        <v>0.22913071509999999</v>
      </c>
      <c r="M412">
        <v>390.99798579999998</v>
      </c>
      <c r="N412">
        <v>0.22953514750000001</v>
      </c>
      <c r="O412">
        <v>390.99798579999998</v>
      </c>
      <c r="P412">
        <v>0.2320565134</v>
      </c>
      <c r="Q412">
        <v>390.99798579999998</v>
      </c>
      <c r="R412">
        <v>0.23389697070000001</v>
      </c>
      <c r="S412">
        <v>390.99798579999998</v>
      </c>
      <c r="T412">
        <v>0.2373327911</v>
      </c>
      <c r="U412">
        <v>390.99798579999998</v>
      </c>
      <c r="V412">
        <v>0.236781925</v>
      </c>
    </row>
    <row r="413" spans="1:22" x14ac:dyDescent="0.25">
      <c r="A413">
        <v>389.99176030000001</v>
      </c>
      <c r="B413">
        <v>9.3390867109999998E-2</v>
      </c>
      <c r="C413">
        <v>389.99176030000001</v>
      </c>
      <c r="D413">
        <v>0.2809579968</v>
      </c>
      <c r="E413">
        <v>389.99176030000001</v>
      </c>
      <c r="F413">
        <v>0.26720809940000001</v>
      </c>
      <c r="G413">
        <v>389.99176030000001</v>
      </c>
      <c r="H413">
        <v>0.26263442640000001</v>
      </c>
      <c r="I413">
        <v>389.99176030000001</v>
      </c>
      <c r="J413">
        <v>0.26068991419999998</v>
      </c>
      <c r="K413">
        <v>389.99176030000001</v>
      </c>
      <c r="L413">
        <v>0.26513662929999998</v>
      </c>
      <c r="M413">
        <v>389.99176030000001</v>
      </c>
      <c r="N413">
        <v>0.2653409243</v>
      </c>
      <c r="O413">
        <v>389.99176030000001</v>
      </c>
      <c r="P413">
        <v>0.26628723739999999</v>
      </c>
      <c r="Q413">
        <v>389.99176030000001</v>
      </c>
      <c r="R413">
        <v>0.26872709389999999</v>
      </c>
      <c r="S413">
        <v>389.99176030000001</v>
      </c>
      <c r="T413">
        <v>0.2702550292</v>
      </c>
      <c r="U413">
        <v>389.99176030000001</v>
      </c>
      <c r="V413">
        <v>0.2690282464</v>
      </c>
    </row>
    <row r="414" spans="1:22" x14ac:dyDescent="0.25">
      <c r="A414">
        <v>388.9854431</v>
      </c>
      <c r="B414">
        <v>9.2744067309999997E-2</v>
      </c>
      <c r="C414">
        <v>388.9854431</v>
      </c>
      <c r="D414">
        <v>0.32544606920000002</v>
      </c>
      <c r="E414">
        <v>388.9854431</v>
      </c>
      <c r="F414">
        <v>0.31052947040000001</v>
      </c>
      <c r="G414">
        <v>388.9854431</v>
      </c>
      <c r="H414">
        <v>0.30528995390000002</v>
      </c>
      <c r="I414">
        <v>388.9854431</v>
      </c>
      <c r="J414">
        <v>0.30309197310000002</v>
      </c>
      <c r="K414">
        <v>388.9854431</v>
      </c>
      <c r="L414">
        <v>0.30555674430000002</v>
      </c>
      <c r="M414">
        <v>388.9854431</v>
      </c>
      <c r="N414">
        <v>0.30501905080000002</v>
      </c>
      <c r="O414">
        <v>388.9854431</v>
      </c>
      <c r="P414">
        <v>0.30559182169999999</v>
      </c>
      <c r="Q414">
        <v>388.9854431</v>
      </c>
      <c r="R414">
        <v>0.30747550730000001</v>
      </c>
      <c r="S414">
        <v>388.9854431</v>
      </c>
      <c r="T414">
        <v>0.30884495379999999</v>
      </c>
      <c r="U414">
        <v>388.9854431</v>
      </c>
      <c r="V414">
        <v>0.30524063109999999</v>
      </c>
    </row>
    <row r="415" spans="1:22" x14ac:dyDescent="0.25">
      <c r="A415">
        <v>388.0176697</v>
      </c>
      <c r="B415">
        <v>9.2033043499999995E-2</v>
      </c>
      <c r="C415">
        <v>388.0176697</v>
      </c>
      <c r="D415">
        <v>0.3773385286</v>
      </c>
      <c r="E415">
        <v>388.0176697</v>
      </c>
      <c r="F415">
        <v>0.35972845549999999</v>
      </c>
      <c r="G415">
        <v>388.0176697</v>
      </c>
      <c r="H415">
        <v>0.35327044130000002</v>
      </c>
      <c r="I415">
        <v>388.0176697</v>
      </c>
      <c r="J415">
        <v>0.35116958619999999</v>
      </c>
      <c r="K415">
        <v>388.0176697</v>
      </c>
      <c r="L415">
        <v>0.35232183340000001</v>
      </c>
      <c r="M415">
        <v>388.0176697</v>
      </c>
      <c r="N415">
        <v>0.35181409120000001</v>
      </c>
      <c r="O415">
        <v>388.0176697</v>
      </c>
      <c r="P415">
        <v>0.35084080699999998</v>
      </c>
      <c r="Q415">
        <v>388.0176697</v>
      </c>
      <c r="R415">
        <v>0.35050782559999999</v>
      </c>
      <c r="S415">
        <v>388.0176697</v>
      </c>
      <c r="T415">
        <v>0.35024586320000001</v>
      </c>
      <c r="U415">
        <v>388.0176697</v>
      </c>
      <c r="V415">
        <v>0.3459775746</v>
      </c>
    </row>
    <row r="416" spans="1:22" x14ac:dyDescent="0.25">
      <c r="A416">
        <v>387.01101679999999</v>
      </c>
      <c r="B416">
        <v>9.1539300980000002E-2</v>
      </c>
      <c r="C416">
        <v>387.01101679999999</v>
      </c>
      <c r="D416">
        <v>0.4423824549</v>
      </c>
      <c r="E416">
        <v>387.01101679999999</v>
      </c>
      <c r="F416">
        <v>0.4235182106</v>
      </c>
      <c r="G416">
        <v>387.01101679999999</v>
      </c>
      <c r="H416">
        <v>0.41195219760000001</v>
      </c>
      <c r="I416">
        <v>387.01101679999999</v>
      </c>
      <c r="J416">
        <v>0.41105487940000002</v>
      </c>
      <c r="K416">
        <v>387.01101679999999</v>
      </c>
      <c r="L416">
        <v>0.41305339340000002</v>
      </c>
      <c r="M416">
        <v>387.01101679999999</v>
      </c>
      <c r="N416">
        <v>0.40682363510000003</v>
      </c>
      <c r="O416">
        <v>387.01101679999999</v>
      </c>
      <c r="P416">
        <v>0.4052029848</v>
      </c>
      <c r="Q416">
        <v>387.01101679999999</v>
      </c>
      <c r="R416">
        <v>0.40397918220000001</v>
      </c>
      <c r="S416">
        <v>387.01101679999999</v>
      </c>
      <c r="T416">
        <v>0.40349316600000001</v>
      </c>
      <c r="U416">
        <v>387.01101679999999</v>
      </c>
      <c r="V416">
        <v>0.39542463420000001</v>
      </c>
    </row>
    <row r="417" spans="1:22" x14ac:dyDescent="0.25">
      <c r="A417">
        <v>386.00421139999997</v>
      </c>
      <c r="B417">
        <v>9.0625733139999998E-2</v>
      </c>
      <c r="C417">
        <v>386.00421139999997</v>
      </c>
      <c r="D417">
        <v>0.51122546199999996</v>
      </c>
      <c r="E417">
        <v>386.00421139999997</v>
      </c>
      <c r="F417">
        <v>0.48856410379999998</v>
      </c>
      <c r="G417">
        <v>386.00421139999997</v>
      </c>
      <c r="H417">
        <v>0.4790151715</v>
      </c>
      <c r="I417">
        <v>386.00421139999997</v>
      </c>
      <c r="J417">
        <v>0.47687456010000001</v>
      </c>
      <c r="K417">
        <v>386.00421139999997</v>
      </c>
      <c r="L417">
        <v>0.47500219939999999</v>
      </c>
      <c r="M417">
        <v>386.00421139999997</v>
      </c>
      <c r="N417">
        <v>0.4702156186</v>
      </c>
      <c r="O417">
        <v>386.00421139999997</v>
      </c>
      <c r="P417">
        <v>0.46410578489999998</v>
      </c>
      <c r="Q417">
        <v>386.00421139999997</v>
      </c>
      <c r="R417">
        <v>0.46260309220000001</v>
      </c>
      <c r="S417">
        <v>386.00421139999997</v>
      </c>
      <c r="T417">
        <v>0.46159678700000001</v>
      </c>
      <c r="U417">
        <v>386.00421139999997</v>
      </c>
      <c r="V417">
        <v>0.45198234920000002</v>
      </c>
    </row>
    <row r="418" spans="1:22" x14ac:dyDescent="0.25">
      <c r="A418">
        <v>384.99725339999998</v>
      </c>
      <c r="B418">
        <v>9.0537145730000004E-2</v>
      </c>
      <c r="C418">
        <v>384.99725339999998</v>
      </c>
      <c r="D418">
        <v>0.59333848950000001</v>
      </c>
      <c r="E418">
        <v>384.99725339999998</v>
      </c>
      <c r="F418">
        <v>0.56905895470000001</v>
      </c>
      <c r="G418">
        <v>384.99725339999998</v>
      </c>
      <c r="H418">
        <v>0.55702376369999995</v>
      </c>
      <c r="I418">
        <v>384.99725339999998</v>
      </c>
      <c r="J418">
        <v>0.55270582440000005</v>
      </c>
      <c r="K418">
        <v>384.99725339999998</v>
      </c>
      <c r="L418">
        <v>0.55060434339999997</v>
      </c>
      <c r="M418">
        <v>384.99725339999998</v>
      </c>
      <c r="N418">
        <v>0.54355436560000003</v>
      </c>
      <c r="O418">
        <v>384.99725339999998</v>
      </c>
      <c r="P418">
        <v>0.53467392920000001</v>
      </c>
      <c r="Q418">
        <v>384.99725339999998</v>
      </c>
      <c r="R418">
        <v>0.53134876490000005</v>
      </c>
      <c r="S418">
        <v>384.99725339999998</v>
      </c>
      <c r="T418">
        <v>0.52978491780000003</v>
      </c>
      <c r="U418">
        <v>384.99725339999998</v>
      </c>
      <c r="V418">
        <v>0.51397311690000003</v>
      </c>
    </row>
    <row r="419" spans="1:22" x14ac:dyDescent="0.25">
      <c r="A419">
        <v>383.99008179999998</v>
      </c>
      <c r="B419">
        <v>9.0162806210000002E-2</v>
      </c>
      <c r="C419">
        <v>383.99008179999998</v>
      </c>
      <c r="D419">
        <v>0.68370211120000002</v>
      </c>
      <c r="E419">
        <v>383.99008179999998</v>
      </c>
      <c r="F419">
        <v>0.65695667270000002</v>
      </c>
      <c r="G419">
        <v>383.99008179999998</v>
      </c>
      <c r="H419">
        <v>0.64491385219999997</v>
      </c>
      <c r="I419">
        <v>383.99008179999998</v>
      </c>
      <c r="J419">
        <v>0.63973152639999997</v>
      </c>
      <c r="K419">
        <v>383.99008179999998</v>
      </c>
      <c r="L419">
        <v>0.63053333759999997</v>
      </c>
      <c r="M419">
        <v>383.99008179999998</v>
      </c>
      <c r="N419">
        <v>0.62387043239999995</v>
      </c>
      <c r="O419">
        <v>383.99008179999998</v>
      </c>
      <c r="P419">
        <v>0.61287921670000001</v>
      </c>
      <c r="Q419">
        <v>383.99008179999998</v>
      </c>
      <c r="R419">
        <v>0.60763406750000004</v>
      </c>
      <c r="S419">
        <v>383.99008179999998</v>
      </c>
      <c r="T419">
        <v>0.60313743350000004</v>
      </c>
      <c r="U419">
        <v>383.99008179999998</v>
      </c>
      <c r="V419">
        <v>0.58588713410000004</v>
      </c>
    </row>
    <row r="420" spans="1:22" x14ac:dyDescent="0.25">
      <c r="A420">
        <v>382.98281859999997</v>
      </c>
      <c r="B420">
        <v>9.002172202E-2</v>
      </c>
      <c r="C420">
        <v>382.98281859999997</v>
      </c>
      <c r="D420">
        <v>0.78987598420000005</v>
      </c>
      <c r="E420">
        <v>382.98281859999997</v>
      </c>
      <c r="F420">
        <v>0.76391422750000004</v>
      </c>
      <c r="G420">
        <v>382.98281859999997</v>
      </c>
      <c r="H420">
        <v>0.74778753519999996</v>
      </c>
      <c r="I420">
        <v>382.98281859999997</v>
      </c>
      <c r="J420">
        <v>0.74223339560000001</v>
      </c>
      <c r="K420">
        <v>382.98281859999997</v>
      </c>
      <c r="L420">
        <v>0.72911792990000002</v>
      </c>
      <c r="M420">
        <v>382.98281859999997</v>
      </c>
      <c r="N420">
        <v>0.71760809420000005</v>
      </c>
      <c r="O420">
        <v>382.98281859999997</v>
      </c>
      <c r="P420">
        <v>0.70510196690000004</v>
      </c>
      <c r="Q420">
        <v>382.98281859999997</v>
      </c>
      <c r="R420">
        <v>0.69609969849999997</v>
      </c>
      <c r="S420">
        <v>382.98281859999997</v>
      </c>
      <c r="T420">
        <v>0.68412417169999995</v>
      </c>
      <c r="U420">
        <v>382.98281859999997</v>
      </c>
      <c r="V420">
        <v>0.66824686529999999</v>
      </c>
    </row>
    <row r="421" spans="1:22" x14ac:dyDescent="0.25">
      <c r="A421">
        <v>382.01412959999999</v>
      </c>
      <c r="B421">
        <v>9.0204924349999993E-2</v>
      </c>
      <c r="C421">
        <v>382.01412959999999</v>
      </c>
      <c r="D421">
        <v>0.91256058220000003</v>
      </c>
      <c r="E421">
        <v>382.01412959999999</v>
      </c>
      <c r="F421">
        <v>0.88506531720000003</v>
      </c>
      <c r="G421">
        <v>382.01412959999999</v>
      </c>
      <c r="H421">
        <v>0.86562740800000004</v>
      </c>
      <c r="I421">
        <v>382.01412959999999</v>
      </c>
      <c r="J421">
        <v>0.86101943250000001</v>
      </c>
      <c r="K421">
        <v>382.01412959999999</v>
      </c>
      <c r="L421">
        <v>0.84639626739999996</v>
      </c>
      <c r="M421">
        <v>382.01412959999999</v>
      </c>
      <c r="N421">
        <v>0.82889413830000003</v>
      </c>
      <c r="O421">
        <v>382.01412959999999</v>
      </c>
      <c r="P421">
        <v>0.81333553790000002</v>
      </c>
      <c r="Q421">
        <v>382.01412959999999</v>
      </c>
      <c r="R421">
        <v>0.80017650129999995</v>
      </c>
      <c r="S421">
        <v>382.01412959999999</v>
      </c>
      <c r="T421">
        <v>0.78436267380000002</v>
      </c>
      <c r="U421">
        <v>382.01412959999999</v>
      </c>
      <c r="V421">
        <v>0.76203989979999998</v>
      </c>
    </row>
    <row r="422" spans="1:22" x14ac:dyDescent="0.25">
      <c r="A422">
        <v>381.00653080000001</v>
      </c>
      <c r="B422">
        <v>9.0281464160000005E-2</v>
      </c>
      <c r="C422">
        <v>381.00653080000001</v>
      </c>
      <c r="D422">
        <v>1.0555264950000001</v>
      </c>
      <c r="E422">
        <v>381.00653080000001</v>
      </c>
      <c r="F422">
        <v>1.022270322</v>
      </c>
      <c r="G422">
        <v>381.00653080000001</v>
      </c>
      <c r="H422">
        <v>1.000054598</v>
      </c>
      <c r="I422">
        <v>381.00653080000001</v>
      </c>
      <c r="J422">
        <v>0.98930603269999995</v>
      </c>
      <c r="K422">
        <v>381.00653080000001</v>
      </c>
      <c r="L422">
        <v>0.97347289319999997</v>
      </c>
      <c r="M422">
        <v>381.00653080000001</v>
      </c>
      <c r="N422">
        <v>0.95216524599999997</v>
      </c>
      <c r="O422">
        <v>381.00653080000001</v>
      </c>
      <c r="P422">
        <v>0.93319606779999997</v>
      </c>
      <c r="Q422">
        <v>381.00653080000001</v>
      </c>
      <c r="R422">
        <v>0.91792625189999999</v>
      </c>
      <c r="S422">
        <v>381.00653080000001</v>
      </c>
      <c r="T422">
        <v>0.89650386569999996</v>
      </c>
      <c r="U422">
        <v>381.00653080000001</v>
      </c>
      <c r="V422">
        <v>0.87063437700000001</v>
      </c>
    </row>
    <row r="423" spans="1:22" x14ac:dyDescent="0.25">
      <c r="A423">
        <v>379.99877930000002</v>
      </c>
      <c r="B423">
        <v>9.0412169690000002E-2</v>
      </c>
      <c r="C423">
        <v>379.99877930000002</v>
      </c>
      <c r="D423">
        <v>1.2113378050000001</v>
      </c>
      <c r="E423">
        <v>379.99877930000002</v>
      </c>
      <c r="F423">
        <v>1.1725803610000001</v>
      </c>
      <c r="G423">
        <v>379.99877930000002</v>
      </c>
      <c r="H423">
        <v>1.151711106</v>
      </c>
      <c r="I423">
        <v>379.99877930000002</v>
      </c>
      <c r="J423">
        <v>1.1417807339999999</v>
      </c>
      <c r="K423">
        <v>379.99877930000002</v>
      </c>
      <c r="L423">
        <v>1.1177889110000001</v>
      </c>
      <c r="M423">
        <v>379.99877930000002</v>
      </c>
      <c r="N423">
        <v>1.085711241</v>
      </c>
      <c r="O423">
        <v>379.99877930000002</v>
      </c>
      <c r="P423">
        <v>1.0646032089999999</v>
      </c>
      <c r="Q423">
        <v>379.99877930000002</v>
      </c>
      <c r="R423">
        <v>1.044104218</v>
      </c>
      <c r="S423">
        <v>379.99877930000002</v>
      </c>
      <c r="T423">
        <v>1.021806955</v>
      </c>
      <c r="U423">
        <v>379.99877930000002</v>
      </c>
      <c r="V423">
        <v>0.99015778300000001</v>
      </c>
    </row>
    <row r="424" spans="1:22" x14ac:dyDescent="0.25">
      <c r="A424">
        <v>378.9908752</v>
      </c>
      <c r="B424">
        <v>9.1042831539999994E-2</v>
      </c>
      <c r="C424">
        <v>378.9908752</v>
      </c>
      <c r="D424">
        <v>1.383686781</v>
      </c>
      <c r="E424">
        <v>378.9908752</v>
      </c>
      <c r="F424">
        <v>1.344944715</v>
      </c>
      <c r="G424">
        <v>378.9908752</v>
      </c>
      <c r="H424">
        <v>1.3203125</v>
      </c>
      <c r="I424">
        <v>378.9908752</v>
      </c>
      <c r="J424">
        <v>1.3066122529999999</v>
      </c>
      <c r="K424">
        <v>378.9908752</v>
      </c>
      <c r="L424">
        <v>1.2772145269999999</v>
      </c>
      <c r="M424">
        <v>378.9908752</v>
      </c>
      <c r="N424">
        <v>1.2441339490000001</v>
      </c>
      <c r="O424">
        <v>378.9908752</v>
      </c>
      <c r="P424">
        <v>1.2139962909999999</v>
      </c>
      <c r="Q424">
        <v>378.9908752</v>
      </c>
      <c r="R424">
        <v>1.1937421560000001</v>
      </c>
      <c r="S424">
        <v>378.9908752</v>
      </c>
      <c r="T424">
        <v>1.1637027259999999</v>
      </c>
      <c r="U424">
        <v>378.9908752</v>
      </c>
      <c r="V424">
        <v>1.1155979629999999</v>
      </c>
    </row>
    <row r="425" spans="1:22" x14ac:dyDescent="0.25">
      <c r="A425">
        <v>377.98284910000001</v>
      </c>
      <c r="B425">
        <v>9.1099120680000006E-2</v>
      </c>
      <c r="C425">
        <v>377.98284910000001</v>
      </c>
      <c r="D425">
        <v>1.609944582</v>
      </c>
      <c r="E425">
        <v>377.98284910000001</v>
      </c>
      <c r="F425">
        <v>1.578104138</v>
      </c>
      <c r="G425">
        <v>377.98284910000001</v>
      </c>
      <c r="H425">
        <v>1.5373953579999999</v>
      </c>
      <c r="I425">
        <v>377.98284910000001</v>
      </c>
      <c r="J425">
        <v>1.527166247</v>
      </c>
      <c r="K425">
        <v>377.98284910000001</v>
      </c>
      <c r="L425">
        <v>1.4838052989999999</v>
      </c>
      <c r="M425">
        <v>377.98284910000001</v>
      </c>
      <c r="N425">
        <v>1.445423007</v>
      </c>
      <c r="O425">
        <v>377.98284910000001</v>
      </c>
      <c r="P425">
        <v>1.406289101</v>
      </c>
      <c r="Q425">
        <v>377.98284910000001</v>
      </c>
      <c r="R425">
        <v>1.369305134</v>
      </c>
      <c r="S425">
        <v>377.98284910000001</v>
      </c>
      <c r="T425">
        <v>1.3418258430000001</v>
      </c>
      <c r="U425">
        <v>377.98284910000001</v>
      </c>
      <c r="V425">
        <v>1.2885497809999999</v>
      </c>
    </row>
    <row r="426" spans="1:22" x14ac:dyDescent="0.25">
      <c r="A426">
        <v>377.01342770000002</v>
      </c>
      <c r="B426">
        <v>9.0957321229999999E-2</v>
      </c>
      <c r="C426">
        <v>377.01342770000002</v>
      </c>
      <c r="D426">
        <v>1.8309512139999999</v>
      </c>
      <c r="E426">
        <v>377.01342770000002</v>
      </c>
      <c r="F426">
        <v>1.7918280360000001</v>
      </c>
      <c r="G426">
        <v>377.01342770000002</v>
      </c>
      <c r="H426">
        <v>1.7481875419999999</v>
      </c>
      <c r="I426">
        <v>377.01342770000002</v>
      </c>
      <c r="J426">
        <v>1.731297731</v>
      </c>
      <c r="K426">
        <v>377.01342770000002</v>
      </c>
      <c r="L426">
        <v>1.678996444</v>
      </c>
      <c r="M426">
        <v>377.01342770000002</v>
      </c>
      <c r="N426">
        <v>1.62731874</v>
      </c>
      <c r="O426">
        <v>377.01342770000002</v>
      </c>
      <c r="P426">
        <v>1.5842992069999999</v>
      </c>
      <c r="Q426">
        <v>377.01342770000002</v>
      </c>
      <c r="R426">
        <v>1.5441255570000001</v>
      </c>
      <c r="S426">
        <v>377.01342770000002</v>
      </c>
      <c r="T426">
        <v>1.5121227500000001</v>
      </c>
      <c r="U426">
        <v>377.01342770000002</v>
      </c>
      <c r="V426">
        <v>1.443719387</v>
      </c>
    </row>
    <row r="427" spans="1:22" x14ac:dyDescent="0.25">
      <c r="A427">
        <v>376.00506589999998</v>
      </c>
      <c r="B427">
        <v>9.0938039119999994E-2</v>
      </c>
      <c r="C427">
        <v>376.00506589999998</v>
      </c>
      <c r="D427">
        <v>2.0706973080000002</v>
      </c>
      <c r="E427">
        <v>376.00506589999998</v>
      </c>
      <c r="F427">
        <v>2.0275745390000002</v>
      </c>
      <c r="G427">
        <v>376.00506589999998</v>
      </c>
      <c r="H427">
        <v>1.9694893360000001</v>
      </c>
      <c r="I427">
        <v>376.00506589999998</v>
      </c>
      <c r="J427">
        <v>1.966420174</v>
      </c>
      <c r="K427">
        <v>376.00506589999998</v>
      </c>
      <c r="L427">
        <v>1.893458605</v>
      </c>
      <c r="M427">
        <v>376.00506589999998</v>
      </c>
      <c r="N427">
        <v>1.8283998969999999</v>
      </c>
      <c r="O427">
        <v>376.00506589999998</v>
      </c>
      <c r="P427">
        <v>1.7962050439999999</v>
      </c>
      <c r="Q427">
        <v>376.00506589999998</v>
      </c>
      <c r="R427">
        <v>1.751803279</v>
      </c>
      <c r="S427">
        <v>376.00506589999998</v>
      </c>
      <c r="T427">
        <v>1.70056355</v>
      </c>
      <c r="U427">
        <v>376.00506589999998</v>
      </c>
      <c r="V427">
        <v>1.627735734</v>
      </c>
    </row>
    <row r="428" spans="1:22" x14ac:dyDescent="0.25">
      <c r="A428">
        <v>374.99652099999997</v>
      </c>
      <c r="B428">
        <v>9.1489829120000005E-2</v>
      </c>
      <c r="C428">
        <v>374.99652099999997</v>
      </c>
      <c r="D428">
        <v>2.3318283559999999</v>
      </c>
      <c r="E428">
        <v>374.99652099999997</v>
      </c>
      <c r="F428">
        <v>2.297354221</v>
      </c>
      <c r="G428">
        <v>374.99652099999997</v>
      </c>
      <c r="H428">
        <v>2.2570672040000002</v>
      </c>
      <c r="I428">
        <v>374.99652099999997</v>
      </c>
      <c r="J428">
        <v>2.2183649540000001</v>
      </c>
      <c r="K428">
        <v>374.99652099999997</v>
      </c>
      <c r="L428">
        <v>2.1398684979999998</v>
      </c>
      <c r="M428">
        <v>374.99652099999997</v>
      </c>
      <c r="N428">
        <v>2.0735006330000001</v>
      </c>
      <c r="O428">
        <v>374.99652099999997</v>
      </c>
      <c r="P428">
        <v>2.030352116</v>
      </c>
      <c r="Q428">
        <v>374.99652099999997</v>
      </c>
      <c r="R428">
        <v>1.968475819</v>
      </c>
      <c r="S428">
        <v>374.99652099999997</v>
      </c>
      <c r="T428">
        <v>1.9272317889999999</v>
      </c>
      <c r="U428">
        <v>374.99652099999997</v>
      </c>
      <c r="V428">
        <v>1.8338263029999999</v>
      </c>
    </row>
    <row r="429" spans="1:22" x14ac:dyDescent="0.25">
      <c r="A429">
        <v>373.98788450000001</v>
      </c>
      <c r="B429">
        <v>9.1828696429999995E-2</v>
      </c>
      <c r="C429">
        <v>373.98788450000001</v>
      </c>
      <c r="D429">
        <v>2.6223549840000002</v>
      </c>
      <c r="E429">
        <v>373.98788450000001</v>
      </c>
      <c r="F429">
        <v>2.552889585</v>
      </c>
      <c r="G429">
        <v>373.98788450000001</v>
      </c>
      <c r="H429">
        <v>2.5048451420000002</v>
      </c>
      <c r="I429">
        <v>373.98788450000001</v>
      </c>
      <c r="J429">
        <v>2.4736497399999999</v>
      </c>
      <c r="K429">
        <v>373.98788450000001</v>
      </c>
      <c r="L429">
        <v>2.4123420719999999</v>
      </c>
      <c r="M429">
        <v>373.98788450000001</v>
      </c>
      <c r="N429">
        <v>2.3440301419999998</v>
      </c>
      <c r="O429">
        <v>373.98788450000001</v>
      </c>
      <c r="P429">
        <v>2.2807919980000002</v>
      </c>
      <c r="Q429">
        <v>373.98788450000001</v>
      </c>
      <c r="R429">
        <v>2.2082986830000002</v>
      </c>
      <c r="S429">
        <v>373.98788450000001</v>
      </c>
      <c r="T429">
        <v>2.1530232429999998</v>
      </c>
      <c r="U429">
        <v>373.98788450000001</v>
      </c>
      <c r="V429">
        <v>2.0600626470000001</v>
      </c>
    </row>
    <row r="430" spans="1:22" x14ac:dyDescent="0.25">
      <c r="A430">
        <v>373.01785280000001</v>
      </c>
      <c r="B430">
        <v>9.2548899350000005E-2</v>
      </c>
      <c r="C430">
        <v>373.01785280000001</v>
      </c>
      <c r="D430">
        <v>2.8522210120000002</v>
      </c>
      <c r="E430">
        <v>373.01785280000001</v>
      </c>
      <c r="F430">
        <v>2.7647585870000002</v>
      </c>
      <c r="G430">
        <v>373.01785280000001</v>
      </c>
      <c r="H430">
        <v>2.7464845179999999</v>
      </c>
      <c r="I430">
        <v>373.01785280000001</v>
      </c>
      <c r="J430">
        <v>2.6964597700000001</v>
      </c>
      <c r="K430">
        <v>373.01785280000001</v>
      </c>
      <c r="L430">
        <v>2.6283724309999998</v>
      </c>
      <c r="M430">
        <v>373.01785280000001</v>
      </c>
      <c r="N430">
        <v>2.5806465150000002</v>
      </c>
      <c r="O430">
        <v>373.01785280000001</v>
      </c>
      <c r="P430">
        <v>2.5132842059999998</v>
      </c>
      <c r="Q430">
        <v>373.01785280000001</v>
      </c>
      <c r="R430">
        <v>2.4614918229999998</v>
      </c>
      <c r="S430">
        <v>373.01785280000001</v>
      </c>
      <c r="T430">
        <v>2.3878090379999999</v>
      </c>
      <c r="U430">
        <v>373.01785280000001</v>
      </c>
      <c r="V430">
        <v>2.3062024120000002</v>
      </c>
    </row>
    <row r="431" spans="1:22" x14ac:dyDescent="0.25">
      <c r="A431">
        <v>372.00891109999998</v>
      </c>
      <c r="B431">
        <v>9.3361824750000003E-2</v>
      </c>
      <c r="C431">
        <v>372.00891109999998</v>
      </c>
      <c r="D431">
        <v>3.1679131979999999</v>
      </c>
      <c r="E431">
        <v>372.00891109999998</v>
      </c>
      <c r="F431">
        <v>3.0792684559999999</v>
      </c>
      <c r="G431">
        <v>372.00891109999998</v>
      </c>
      <c r="H431">
        <v>3.006007195</v>
      </c>
      <c r="I431">
        <v>372.00891109999998</v>
      </c>
      <c r="J431">
        <v>3.3943581580000002</v>
      </c>
      <c r="K431">
        <v>372.00891109999998</v>
      </c>
      <c r="L431">
        <v>2.9381222720000002</v>
      </c>
      <c r="M431">
        <v>372.00891109999998</v>
      </c>
      <c r="N431">
        <v>2.8935000899999999</v>
      </c>
      <c r="O431">
        <v>372.00891109999998</v>
      </c>
      <c r="P431">
        <v>2.9121356010000001</v>
      </c>
      <c r="Q431">
        <v>372.00891109999998</v>
      </c>
      <c r="R431">
        <v>2.9031336310000002</v>
      </c>
      <c r="S431">
        <v>372.00891109999998</v>
      </c>
      <c r="T431">
        <v>2.7063584330000001</v>
      </c>
      <c r="U431">
        <v>372.00891109999998</v>
      </c>
      <c r="V431">
        <v>2.5954887869999999</v>
      </c>
    </row>
    <row r="432" spans="1:22" x14ac:dyDescent="0.25">
      <c r="A432">
        <v>370.99981689999998</v>
      </c>
      <c r="B432">
        <v>9.3394525349999993E-2</v>
      </c>
      <c r="C432">
        <v>370.99981689999998</v>
      </c>
      <c r="D432">
        <v>3.358708858</v>
      </c>
      <c r="E432">
        <v>370.99981689999998</v>
      </c>
      <c r="F432">
        <v>3.6226432320000002</v>
      </c>
      <c r="G432">
        <v>370.99981689999998</v>
      </c>
      <c r="H432">
        <v>3.393491268</v>
      </c>
      <c r="I432">
        <v>370.99981689999998</v>
      </c>
      <c r="J432">
        <v>4.2112917899999998</v>
      </c>
      <c r="K432">
        <v>370.99981689999998</v>
      </c>
      <c r="L432">
        <v>3.4646921160000002</v>
      </c>
      <c r="M432">
        <v>370.99981689999998</v>
      </c>
      <c r="N432">
        <v>3.2634468079999999</v>
      </c>
      <c r="O432">
        <v>370.99981689999998</v>
      </c>
      <c r="P432">
        <v>3.2104330060000001</v>
      </c>
      <c r="Q432">
        <v>370.99981689999998</v>
      </c>
      <c r="R432">
        <v>3.2665936950000001</v>
      </c>
      <c r="S432">
        <v>370.99981689999998</v>
      </c>
      <c r="T432">
        <v>3.145075083</v>
      </c>
      <c r="U432">
        <v>370.99981689999998</v>
      </c>
      <c r="V432">
        <v>2.8318758009999998</v>
      </c>
    </row>
    <row r="433" spans="1:22" x14ac:dyDescent="0.25">
      <c r="A433">
        <v>369.99053959999998</v>
      </c>
      <c r="B433">
        <v>9.4095565379999996E-2</v>
      </c>
      <c r="C433">
        <v>369.99053959999998</v>
      </c>
      <c r="D433">
        <v>3.7195131780000001</v>
      </c>
      <c r="E433">
        <v>369.99053959999998</v>
      </c>
      <c r="F433">
        <v>3.6371097560000001</v>
      </c>
      <c r="G433">
        <v>369.99053959999998</v>
      </c>
      <c r="H433">
        <v>3.202816248</v>
      </c>
      <c r="I433">
        <v>369.99053959999998</v>
      </c>
      <c r="J433">
        <v>3.9743313790000001</v>
      </c>
      <c r="K433">
        <v>369.99053959999998</v>
      </c>
      <c r="L433">
        <v>3.803290606</v>
      </c>
      <c r="M433">
        <v>369.99053959999998</v>
      </c>
      <c r="N433">
        <v>3.6138944629999998</v>
      </c>
      <c r="O433">
        <v>369.99053959999998</v>
      </c>
      <c r="P433">
        <v>5.2610840799999998</v>
      </c>
      <c r="Q433">
        <v>369.99053959999998</v>
      </c>
      <c r="R433">
        <v>3.3479804990000002</v>
      </c>
      <c r="S433">
        <v>369.99053959999998</v>
      </c>
      <c r="T433">
        <v>3.1655061240000002</v>
      </c>
      <c r="U433">
        <v>369.99053959999998</v>
      </c>
      <c r="V433">
        <v>3.0426633359999999</v>
      </c>
    </row>
    <row r="434" spans="1:22" x14ac:dyDescent="0.25">
      <c r="A434">
        <v>368.98110960000002</v>
      </c>
      <c r="B434">
        <v>9.4955943520000002E-2</v>
      </c>
      <c r="C434">
        <v>368.98110960000002</v>
      </c>
      <c r="D434">
        <v>3.2821221349999998</v>
      </c>
      <c r="E434">
        <v>368.98110960000002</v>
      </c>
      <c r="F434">
        <v>3.1900217529999999</v>
      </c>
      <c r="G434">
        <v>368.98110960000002</v>
      </c>
      <c r="H434">
        <v>3.8208301069999999</v>
      </c>
      <c r="I434">
        <v>368.98110960000002</v>
      </c>
      <c r="J434">
        <v>10</v>
      </c>
      <c r="K434">
        <v>368.98110960000002</v>
      </c>
      <c r="L434">
        <v>10</v>
      </c>
      <c r="M434">
        <v>368.98110960000002</v>
      </c>
      <c r="N434">
        <v>4.2572441100000002</v>
      </c>
      <c r="O434">
        <v>368.98110960000002</v>
      </c>
      <c r="P434">
        <v>3.4700305459999998</v>
      </c>
      <c r="Q434">
        <v>368.98110960000002</v>
      </c>
      <c r="R434">
        <v>10</v>
      </c>
      <c r="S434">
        <v>368.98110960000002</v>
      </c>
      <c r="T434">
        <v>3.26536727</v>
      </c>
      <c r="U434">
        <v>368.98110960000002</v>
      </c>
      <c r="V434">
        <v>3.2891139979999999</v>
      </c>
    </row>
    <row r="435" spans="1:22" x14ac:dyDescent="0.25">
      <c r="A435">
        <v>368.01037600000001</v>
      </c>
      <c r="B435">
        <v>9.5867730679999999E-2</v>
      </c>
      <c r="C435">
        <v>368.01037600000001</v>
      </c>
      <c r="D435">
        <v>10</v>
      </c>
      <c r="E435">
        <v>368.01037600000001</v>
      </c>
      <c r="F435">
        <v>3.4400498869999998</v>
      </c>
      <c r="G435">
        <v>368.01037600000001</v>
      </c>
      <c r="H435">
        <v>3.222523689</v>
      </c>
      <c r="I435">
        <v>368.01037600000001</v>
      </c>
      <c r="J435">
        <v>4.3577966689999998</v>
      </c>
      <c r="K435">
        <v>368.01037600000001</v>
      </c>
      <c r="L435">
        <v>4.2535109520000001</v>
      </c>
      <c r="M435">
        <v>368.01037600000001</v>
      </c>
      <c r="N435">
        <v>10</v>
      </c>
      <c r="O435">
        <v>368.01037600000001</v>
      </c>
      <c r="P435">
        <v>3.4306287769999999</v>
      </c>
      <c r="Q435">
        <v>368.01037600000001</v>
      </c>
      <c r="R435">
        <v>4.0292701720000004</v>
      </c>
      <c r="S435">
        <v>368.01037600000001</v>
      </c>
      <c r="T435">
        <v>3.9153509139999998</v>
      </c>
      <c r="U435">
        <v>368.01037600000001</v>
      </c>
      <c r="V435">
        <v>3.4925870899999998</v>
      </c>
    </row>
    <row r="436" spans="1:22" x14ac:dyDescent="0.25">
      <c r="A436">
        <v>367.00067139999999</v>
      </c>
      <c r="B436">
        <v>9.6492022280000006E-2</v>
      </c>
      <c r="C436">
        <v>367.00067139999999</v>
      </c>
      <c r="D436">
        <v>3.5546810629999999</v>
      </c>
      <c r="E436">
        <v>367.00067139999999</v>
      </c>
      <c r="F436">
        <v>10</v>
      </c>
      <c r="G436">
        <v>367.00067139999999</v>
      </c>
      <c r="H436">
        <v>10</v>
      </c>
      <c r="I436">
        <v>367.00067139999999</v>
      </c>
      <c r="J436">
        <v>3.5093932149999998</v>
      </c>
      <c r="K436">
        <v>367.00067139999999</v>
      </c>
      <c r="L436">
        <v>3.514092684</v>
      </c>
      <c r="M436">
        <v>367.00067139999999</v>
      </c>
      <c r="N436">
        <v>3.6317217350000002</v>
      </c>
      <c r="O436">
        <v>367.00067139999999</v>
      </c>
      <c r="P436">
        <v>3.4197702410000002</v>
      </c>
      <c r="Q436">
        <v>367.00067139999999</v>
      </c>
      <c r="R436">
        <v>3.5141804219999999</v>
      </c>
      <c r="S436">
        <v>367.00067139999999</v>
      </c>
      <c r="T436">
        <v>3.4214107989999998</v>
      </c>
      <c r="U436">
        <v>367.00067139999999</v>
      </c>
      <c r="V436">
        <v>3.7256891730000001</v>
      </c>
    </row>
    <row r="437" spans="1:22" x14ac:dyDescent="0.25">
      <c r="A437">
        <v>365.99081419999999</v>
      </c>
      <c r="B437">
        <v>9.7236327829999997E-2</v>
      </c>
      <c r="C437">
        <v>365.99081419999999</v>
      </c>
      <c r="D437">
        <v>3.9753682609999998</v>
      </c>
      <c r="E437">
        <v>365.99081419999999</v>
      </c>
      <c r="F437">
        <v>3.4460849759999999</v>
      </c>
      <c r="G437">
        <v>365.99081419999999</v>
      </c>
      <c r="H437">
        <v>3.337788105</v>
      </c>
      <c r="I437">
        <v>365.99081419999999</v>
      </c>
      <c r="J437">
        <v>3.3556079859999999</v>
      </c>
      <c r="K437">
        <v>365.99081419999999</v>
      </c>
      <c r="L437">
        <v>3.5072622299999998</v>
      </c>
      <c r="M437">
        <v>365.99081419999999</v>
      </c>
      <c r="N437">
        <v>3.819062948</v>
      </c>
      <c r="O437">
        <v>365.99081419999999</v>
      </c>
      <c r="P437">
        <v>3.4966938500000002</v>
      </c>
      <c r="Q437">
        <v>365.99081419999999</v>
      </c>
      <c r="R437">
        <v>3.402681351</v>
      </c>
      <c r="S437">
        <v>365.99081419999999</v>
      </c>
      <c r="T437">
        <v>4.4216113090000002</v>
      </c>
      <c r="U437">
        <v>365.99081419999999</v>
      </c>
      <c r="V437">
        <v>10</v>
      </c>
    </row>
    <row r="438" spans="1:22" x14ac:dyDescent="0.25">
      <c r="A438">
        <v>364.98080440000001</v>
      </c>
      <c r="B438">
        <v>9.8218180239999994E-2</v>
      </c>
      <c r="C438">
        <v>364.98080440000001</v>
      </c>
      <c r="D438">
        <v>3.862133026</v>
      </c>
      <c r="E438">
        <v>364.98080440000001</v>
      </c>
      <c r="F438">
        <v>3.715918303</v>
      </c>
      <c r="G438">
        <v>364.98080440000001</v>
      </c>
      <c r="H438">
        <v>3.7077813150000001</v>
      </c>
      <c r="I438">
        <v>364.98080440000001</v>
      </c>
      <c r="J438">
        <v>3.4189875129999998</v>
      </c>
      <c r="K438">
        <v>364.98080440000001</v>
      </c>
      <c r="L438">
        <v>3.9604504110000001</v>
      </c>
      <c r="M438">
        <v>364.98080440000001</v>
      </c>
      <c r="N438">
        <v>4.2468824390000002</v>
      </c>
      <c r="O438">
        <v>364.98080440000001</v>
      </c>
      <c r="P438">
        <v>10</v>
      </c>
      <c r="Q438">
        <v>364.98080440000001</v>
      </c>
      <c r="R438">
        <v>10</v>
      </c>
      <c r="S438">
        <v>364.98080440000001</v>
      </c>
      <c r="T438">
        <v>10</v>
      </c>
      <c r="U438">
        <v>364.98080440000001</v>
      </c>
      <c r="V438">
        <v>3.3315932749999999</v>
      </c>
    </row>
    <row r="439" spans="1:22" x14ac:dyDescent="0.25">
      <c r="A439">
        <v>364.00952150000001</v>
      </c>
      <c r="B439">
        <v>9.9069856110000007E-2</v>
      </c>
      <c r="C439">
        <v>364.00952150000001</v>
      </c>
      <c r="D439">
        <v>3.9907660479999998</v>
      </c>
      <c r="E439">
        <v>364.00952150000001</v>
      </c>
      <c r="F439">
        <v>3.7065181730000001</v>
      </c>
      <c r="G439">
        <v>364.00952150000001</v>
      </c>
      <c r="H439">
        <v>3.5090045929999998</v>
      </c>
      <c r="I439">
        <v>364.00952150000001</v>
      </c>
      <c r="J439">
        <v>3.5994656090000001</v>
      </c>
      <c r="K439">
        <v>364.00952150000001</v>
      </c>
      <c r="L439">
        <v>10</v>
      </c>
      <c r="M439">
        <v>364.00952150000001</v>
      </c>
      <c r="N439">
        <v>3.279994249</v>
      </c>
      <c r="O439">
        <v>364.00952150000001</v>
      </c>
      <c r="P439">
        <v>10</v>
      </c>
      <c r="Q439">
        <v>364.00952150000001</v>
      </c>
      <c r="R439">
        <v>3.4889411930000001</v>
      </c>
      <c r="S439">
        <v>364.00952150000001</v>
      </c>
      <c r="T439">
        <v>4.0086603160000003</v>
      </c>
      <c r="U439">
        <v>364.00952150000001</v>
      </c>
      <c r="V439">
        <v>3.870960712</v>
      </c>
    </row>
    <row r="440" spans="1:22" x14ac:dyDescent="0.25">
      <c r="A440">
        <v>362.99920650000001</v>
      </c>
      <c r="B440">
        <v>0.1001072749</v>
      </c>
      <c r="C440">
        <v>362.99920650000001</v>
      </c>
      <c r="D440">
        <v>10</v>
      </c>
      <c r="E440">
        <v>362.99920650000001</v>
      </c>
      <c r="F440">
        <v>10</v>
      </c>
      <c r="G440">
        <v>362.99920650000001</v>
      </c>
      <c r="H440">
        <v>3.7244818209999999</v>
      </c>
      <c r="I440">
        <v>362.99920650000001</v>
      </c>
      <c r="J440">
        <v>10</v>
      </c>
      <c r="K440">
        <v>362.99920650000001</v>
      </c>
      <c r="L440">
        <v>3.4406313900000001</v>
      </c>
      <c r="M440">
        <v>362.99920650000001</v>
      </c>
      <c r="N440">
        <v>3.510055065</v>
      </c>
      <c r="O440">
        <v>362.99920650000001</v>
      </c>
      <c r="P440">
        <v>3.4913172719999999</v>
      </c>
      <c r="Q440">
        <v>362.99920650000001</v>
      </c>
      <c r="R440">
        <v>3.8306889530000001</v>
      </c>
      <c r="S440">
        <v>362.99920650000001</v>
      </c>
      <c r="T440">
        <v>3.986405134</v>
      </c>
      <c r="U440">
        <v>362.99920650000001</v>
      </c>
      <c r="V440">
        <v>3.4011573789999998</v>
      </c>
    </row>
    <row r="441" spans="1:22" x14ac:dyDescent="0.25">
      <c r="A441">
        <v>361.98876949999999</v>
      </c>
      <c r="B441">
        <v>0.10077001150000001</v>
      </c>
      <c r="C441">
        <v>361.98876949999999</v>
      </c>
      <c r="D441">
        <v>3.8243308069999999</v>
      </c>
      <c r="E441">
        <v>361.98876949999999</v>
      </c>
      <c r="F441">
        <v>3.7485439779999998</v>
      </c>
      <c r="G441">
        <v>361.98876949999999</v>
      </c>
      <c r="H441">
        <v>3.8438308239999999</v>
      </c>
      <c r="I441">
        <v>361.98876949999999</v>
      </c>
      <c r="J441">
        <v>3.8208663459999999</v>
      </c>
      <c r="K441">
        <v>361.98876949999999</v>
      </c>
      <c r="L441">
        <v>4.3295488359999998</v>
      </c>
      <c r="M441">
        <v>361.98876949999999</v>
      </c>
      <c r="N441">
        <v>4.5088119510000002</v>
      </c>
      <c r="O441">
        <v>361.98876949999999</v>
      </c>
      <c r="P441">
        <v>3.57504344</v>
      </c>
      <c r="Q441">
        <v>361.98876949999999</v>
      </c>
      <c r="R441">
        <v>4.2939424510000004</v>
      </c>
      <c r="S441">
        <v>361.98876949999999</v>
      </c>
      <c r="T441">
        <v>3.7237446310000002</v>
      </c>
      <c r="U441">
        <v>361.98876949999999</v>
      </c>
      <c r="V441">
        <v>4.1649618149999998</v>
      </c>
    </row>
    <row r="442" spans="1:22" x14ac:dyDescent="0.25">
      <c r="A442">
        <v>361.01702879999999</v>
      </c>
      <c r="B442">
        <v>0.10137363520000001</v>
      </c>
      <c r="C442">
        <v>361.01702879999999</v>
      </c>
      <c r="D442">
        <v>4.3342542650000002</v>
      </c>
      <c r="E442">
        <v>361.01702879999999</v>
      </c>
      <c r="F442">
        <v>3.665619135</v>
      </c>
      <c r="G442">
        <v>361.01702879999999</v>
      </c>
      <c r="H442">
        <v>4.3232173920000001</v>
      </c>
      <c r="I442">
        <v>361.01702879999999</v>
      </c>
      <c r="J442">
        <v>4.3821201319999998</v>
      </c>
      <c r="K442">
        <v>361.01702879999999</v>
      </c>
      <c r="L442">
        <v>3.7344536779999999</v>
      </c>
      <c r="M442">
        <v>361.01702879999999</v>
      </c>
      <c r="N442">
        <v>3.7142767910000001</v>
      </c>
      <c r="O442">
        <v>361.01702879999999</v>
      </c>
      <c r="P442">
        <v>4.8478293419999998</v>
      </c>
      <c r="Q442">
        <v>361.01702879999999</v>
      </c>
      <c r="R442">
        <v>4.7181572909999998</v>
      </c>
      <c r="S442">
        <v>361.01702879999999</v>
      </c>
      <c r="T442">
        <v>3.8639109129999998</v>
      </c>
      <c r="U442">
        <v>361.01702879999999</v>
      </c>
      <c r="V442">
        <v>10</v>
      </c>
    </row>
    <row r="443" spans="1:22" x14ac:dyDescent="0.25">
      <c r="A443">
        <v>360.00628660000001</v>
      </c>
      <c r="B443">
        <v>0.1022629738</v>
      </c>
      <c r="C443">
        <v>360.00628660000001</v>
      </c>
      <c r="D443">
        <v>3.9425489900000001</v>
      </c>
      <c r="E443">
        <v>360.00628660000001</v>
      </c>
      <c r="F443">
        <v>3.4275841709999999</v>
      </c>
      <c r="G443">
        <v>360.00628660000001</v>
      </c>
      <c r="H443">
        <v>4.7323207859999998</v>
      </c>
      <c r="I443">
        <v>360.00628660000001</v>
      </c>
      <c r="J443">
        <v>10</v>
      </c>
      <c r="K443">
        <v>360.00628660000001</v>
      </c>
      <c r="L443">
        <v>3.8254647249999998</v>
      </c>
      <c r="M443">
        <v>360.00628660000001</v>
      </c>
      <c r="N443">
        <v>4.320137978</v>
      </c>
      <c r="O443">
        <v>360.00628660000001</v>
      </c>
      <c r="P443">
        <v>3.899641752</v>
      </c>
      <c r="Q443">
        <v>360.00628660000001</v>
      </c>
      <c r="R443">
        <v>3.7668128009999999</v>
      </c>
      <c r="S443">
        <v>360.00628660000001</v>
      </c>
      <c r="T443">
        <v>3.528623343</v>
      </c>
      <c r="U443">
        <v>360.00628660000001</v>
      </c>
      <c r="V443">
        <v>4.2741742130000002</v>
      </c>
    </row>
    <row r="444" spans="1:22" x14ac:dyDescent="0.25">
      <c r="A444">
        <v>358.9954224</v>
      </c>
      <c r="B444">
        <v>0.1030386761</v>
      </c>
      <c r="C444">
        <v>358.9954224</v>
      </c>
      <c r="D444">
        <v>10</v>
      </c>
      <c r="E444">
        <v>358.9954224</v>
      </c>
      <c r="F444">
        <v>3.3758931159999999</v>
      </c>
      <c r="G444">
        <v>358.9954224</v>
      </c>
      <c r="H444">
        <v>4.1518888470000004</v>
      </c>
      <c r="I444">
        <v>358.9954224</v>
      </c>
      <c r="J444">
        <v>3.9958472249999999</v>
      </c>
      <c r="K444">
        <v>358.9954224</v>
      </c>
      <c r="L444">
        <v>3.6245908739999999</v>
      </c>
      <c r="M444">
        <v>358.9954224</v>
      </c>
      <c r="N444">
        <v>4.6604042049999999</v>
      </c>
      <c r="O444">
        <v>358.9954224</v>
      </c>
      <c r="P444">
        <v>3.7888960840000001</v>
      </c>
      <c r="Q444">
        <v>358.9954224</v>
      </c>
      <c r="R444">
        <v>4.0364046099999999</v>
      </c>
      <c r="S444">
        <v>358.9954224</v>
      </c>
      <c r="T444">
        <v>10</v>
      </c>
      <c r="U444">
        <v>358.9954224</v>
      </c>
      <c r="V444">
        <v>3.9288449289999998</v>
      </c>
    </row>
    <row r="445" spans="1:22" x14ac:dyDescent="0.25">
      <c r="A445">
        <v>357.984375</v>
      </c>
      <c r="B445">
        <v>0.1035510898</v>
      </c>
      <c r="C445">
        <v>357.984375</v>
      </c>
      <c r="D445">
        <v>3.8136897090000001</v>
      </c>
      <c r="E445">
        <v>357.984375</v>
      </c>
      <c r="F445">
        <v>4.1245088580000004</v>
      </c>
      <c r="G445">
        <v>357.984375</v>
      </c>
      <c r="H445">
        <v>10</v>
      </c>
      <c r="I445">
        <v>357.984375</v>
      </c>
      <c r="J445">
        <v>4.5899319649999999</v>
      </c>
      <c r="K445">
        <v>357.984375</v>
      </c>
      <c r="L445">
        <v>3.8938331599999998</v>
      </c>
      <c r="M445">
        <v>357.984375</v>
      </c>
      <c r="N445">
        <v>3.8900747299999998</v>
      </c>
      <c r="O445">
        <v>357.984375</v>
      </c>
      <c r="P445">
        <v>3.3446912769999999</v>
      </c>
      <c r="Q445">
        <v>357.984375</v>
      </c>
      <c r="R445">
        <v>10</v>
      </c>
      <c r="S445">
        <v>357.984375</v>
      </c>
      <c r="T445">
        <v>3.619785786</v>
      </c>
      <c r="U445">
        <v>357.984375</v>
      </c>
      <c r="V445">
        <v>10</v>
      </c>
    </row>
    <row r="446" spans="1:22" x14ac:dyDescent="0.25">
      <c r="A446">
        <v>357.01211549999999</v>
      </c>
      <c r="B446">
        <v>0.103980273</v>
      </c>
      <c r="C446">
        <v>357.01211549999999</v>
      </c>
      <c r="D446">
        <v>4.4053587910000003</v>
      </c>
      <c r="E446">
        <v>357.01211549999999</v>
      </c>
      <c r="F446">
        <v>4.0141444210000001</v>
      </c>
      <c r="G446">
        <v>357.01211549999999</v>
      </c>
      <c r="H446">
        <v>3.9506690500000001</v>
      </c>
      <c r="I446">
        <v>357.01211549999999</v>
      </c>
      <c r="J446">
        <v>3.9285640719999999</v>
      </c>
      <c r="K446">
        <v>357.01211549999999</v>
      </c>
      <c r="L446">
        <v>10</v>
      </c>
      <c r="M446">
        <v>357.01211549999999</v>
      </c>
      <c r="N446">
        <v>4.0458216670000002</v>
      </c>
      <c r="O446">
        <v>357.01211549999999</v>
      </c>
      <c r="P446">
        <v>4.7566552160000004</v>
      </c>
      <c r="Q446">
        <v>357.01211549999999</v>
      </c>
      <c r="R446">
        <v>4.3860583310000001</v>
      </c>
      <c r="S446">
        <v>357.01211549999999</v>
      </c>
      <c r="T446">
        <v>3.6748337750000002</v>
      </c>
      <c r="U446">
        <v>357.01211549999999</v>
      </c>
      <c r="V446">
        <v>10</v>
      </c>
    </row>
    <row r="447" spans="1:22" x14ac:dyDescent="0.25">
      <c r="A447">
        <v>356.00079349999999</v>
      </c>
      <c r="B447">
        <v>0.1040371731</v>
      </c>
      <c r="C447">
        <v>356.00079349999999</v>
      </c>
      <c r="D447">
        <v>4.1165928840000001</v>
      </c>
      <c r="E447">
        <v>356.00079349999999</v>
      </c>
      <c r="F447">
        <v>10</v>
      </c>
      <c r="G447">
        <v>356.00079349999999</v>
      </c>
      <c r="H447">
        <v>3.5817143919999999</v>
      </c>
      <c r="I447">
        <v>356.00079349999999</v>
      </c>
      <c r="J447">
        <v>10</v>
      </c>
      <c r="K447">
        <v>356.00079349999999</v>
      </c>
      <c r="L447">
        <v>3.520780802</v>
      </c>
      <c r="M447">
        <v>356.00079349999999</v>
      </c>
      <c r="N447">
        <v>10</v>
      </c>
      <c r="O447">
        <v>356.00079349999999</v>
      </c>
      <c r="P447">
        <v>10</v>
      </c>
      <c r="Q447">
        <v>356.00079349999999</v>
      </c>
      <c r="R447">
        <v>4.0388693809999996</v>
      </c>
      <c r="S447">
        <v>356.00079349999999</v>
      </c>
      <c r="T447">
        <v>10</v>
      </c>
      <c r="U447">
        <v>356.00079349999999</v>
      </c>
      <c r="V447">
        <v>3.8400406839999999</v>
      </c>
    </row>
    <row r="448" spans="1:22" x14ac:dyDescent="0.25">
      <c r="A448">
        <v>354.98931879999998</v>
      </c>
      <c r="B448">
        <v>0.10424362869999999</v>
      </c>
      <c r="C448">
        <v>354.98931879999998</v>
      </c>
      <c r="D448">
        <v>3.5833265779999999</v>
      </c>
      <c r="E448">
        <v>354.98931879999998</v>
      </c>
      <c r="F448">
        <v>4.6432018279999996</v>
      </c>
      <c r="G448">
        <v>354.98931879999998</v>
      </c>
      <c r="H448">
        <v>4.2372026439999999</v>
      </c>
      <c r="I448">
        <v>354.98931879999998</v>
      </c>
      <c r="J448">
        <v>10</v>
      </c>
      <c r="K448">
        <v>354.98931879999998</v>
      </c>
      <c r="L448">
        <v>4.0211505890000003</v>
      </c>
      <c r="M448">
        <v>354.98931879999998</v>
      </c>
      <c r="N448">
        <v>3.6764440540000001</v>
      </c>
      <c r="O448">
        <v>354.98931879999998</v>
      </c>
      <c r="P448">
        <v>4.0303454399999996</v>
      </c>
      <c r="Q448">
        <v>354.98931879999998</v>
      </c>
      <c r="R448">
        <v>10</v>
      </c>
      <c r="S448">
        <v>354.98931879999998</v>
      </c>
      <c r="T448">
        <v>10</v>
      </c>
      <c r="U448">
        <v>354.98931879999998</v>
      </c>
      <c r="V448">
        <v>3.5532393459999998</v>
      </c>
    </row>
    <row r="449" spans="1:22" x14ac:dyDescent="0.25">
      <c r="A449">
        <v>354.01663209999998</v>
      </c>
      <c r="B449">
        <v>0.10486676540000001</v>
      </c>
      <c r="C449">
        <v>354.01663209999998</v>
      </c>
      <c r="D449">
        <v>4.5180940630000004</v>
      </c>
      <c r="E449">
        <v>354.01663209999998</v>
      </c>
      <c r="F449">
        <v>4.138081551</v>
      </c>
      <c r="G449">
        <v>354.01663209999998</v>
      </c>
      <c r="H449">
        <v>10</v>
      </c>
      <c r="I449">
        <v>354.01663209999998</v>
      </c>
      <c r="J449">
        <v>3.6686577800000002</v>
      </c>
      <c r="K449">
        <v>354.01663209999998</v>
      </c>
      <c r="L449">
        <v>10</v>
      </c>
      <c r="M449">
        <v>354.01663209999998</v>
      </c>
      <c r="N449">
        <v>4.0756096839999998</v>
      </c>
      <c r="O449">
        <v>354.01663209999998</v>
      </c>
      <c r="P449">
        <v>10</v>
      </c>
      <c r="Q449">
        <v>354.01663209999998</v>
      </c>
      <c r="R449">
        <v>3.5688228610000001</v>
      </c>
      <c r="S449">
        <v>354.01663209999998</v>
      </c>
      <c r="T449">
        <v>3.7165143490000001</v>
      </c>
      <c r="U449">
        <v>354.01663209999998</v>
      </c>
      <c r="V449">
        <v>10</v>
      </c>
    </row>
    <row r="450" spans="1:22" x14ac:dyDescent="0.25">
      <c r="A450">
        <v>353.0049133</v>
      </c>
      <c r="B450">
        <v>0.1052024886</v>
      </c>
      <c r="C450">
        <v>353.0049133</v>
      </c>
      <c r="D450">
        <v>10</v>
      </c>
      <c r="E450">
        <v>353.0049133</v>
      </c>
      <c r="F450">
        <v>4.7842140200000003</v>
      </c>
      <c r="G450">
        <v>353.0049133</v>
      </c>
      <c r="H450">
        <v>10</v>
      </c>
      <c r="I450">
        <v>353.0049133</v>
      </c>
      <c r="J450">
        <v>3.8693969250000002</v>
      </c>
      <c r="K450">
        <v>353.0049133</v>
      </c>
      <c r="L450">
        <v>10</v>
      </c>
      <c r="M450">
        <v>353.0049133</v>
      </c>
      <c r="N450">
        <v>3.5658357139999999</v>
      </c>
      <c r="O450">
        <v>353.0049133</v>
      </c>
      <c r="P450">
        <v>10</v>
      </c>
      <c r="Q450">
        <v>353.0049133</v>
      </c>
      <c r="R450">
        <v>10</v>
      </c>
      <c r="S450">
        <v>353.0049133</v>
      </c>
      <c r="T450">
        <v>3.7629222869999999</v>
      </c>
      <c r="U450">
        <v>353.0049133</v>
      </c>
      <c r="V450">
        <v>10</v>
      </c>
    </row>
    <row r="451" spans="1:22" x14ac:dyDescent="0.25">
      <c r="A451">
        <v>351.99301150000002</v>
      </c>
      <c r="B451">
        <v>0.1055357233</v>
      </c>
      <c r="C451">
        <v>351.99301150000002</v>
      </c>
      <c r="D451">
        <v>3.6785745620000001</v>
      </c>
      <c r="E451">
        <v>351.99301150000002</v>
      </c>
      <c r="F451">
        <v>10</v>
      </c>
      <c r="G451">
        <v>351.99301150000002</v>
      </c>
      <c r="H451">
        <v>10</v>
      </c>
      <c r="I451">
        <v>351.99301150000002</v>
      </c>
      <c r="J451">
        <v>4.147437096</v>
      </c>
      <c r="K451">
        <v>351.99301150000002</v>
      </c>
      <c r="L451">
        <v>10</v>
      </c>
      <c r="M451">
        <v>351.99301150000002</v>
      </c>
      <c r="N451">
        <v>10</v>
      </c>
      <c r="O451">
        <v>351.99301150000002</v>
      </c>
      <c r="P451">
        <v>3.8566520209999999</v>
      </c>
      <c r="Q451">
        <v>351.99301150000002</v>
      </c>
      <c r="R451">
        <v>10</v>
      </c>
      <c r="S451">
        <v>351.99301150000002</v>
      </c>
      <c r="T451">
        <v>4.3403658869999999</v>
      </c>
      <c r="U451">
        <v>351.99301150000002</v>
      </c>
      <c r="V451">
        <v>3.4557373519999999</v>
      </c>
    </row>
    <row r="452" spans="1:22" x14ac:dyDescent="0.25">
      <c r="A452">
        <v>350.98092650000001</v>
      </c>
      <c r="B452">
        <v>0.1055106744</v>
      </c>
      <c r="C452">
        <v>350.98092650000001</v>
      </c>
      <c r="D452">
        <v>3.9959943290000002</v>
      </c>
      <c r="E452">
        <v>350.98092650000001</v>
      </c>
      <c r="F452">
        <v>3.534814119</v>
      </c>
      <c r="G452">
        <v>350.98092650000001</v>
      </c>
      <c r="H452">
        <v>3.3266644479999998</v>
      </c>
      <c r="I452">
        <v>350.98092650000001</v>
      </c>
      <c r="J452">
        <v>10</v>
      </c>
      <c r="K452">
        <v>350.98092650000001</v>
      </c>
      <c r="L452">
        <v>10</v>
      </c>
      <c r="M452">
        <v>350.98092650000001</v>
      </c>
      <c r="N452">
        <v>3.5157823559999999</v>
      </c>
      <c r="O452">
        <v>350.98092650000001</v>
      </c>
      <c r="P452">
        <v>4.4268264769999996</v>
      </c>
      <c r="Q452">
        <v>350.98092650000001</v>
      </c>
      <c r="R452">
        <v>10</v>
      </c>
      <c r="S452">
        <v>350.98092650000001</v>
      </c>
      <c r="T452">
        <v>10</v>
      </c>
      <c r="U452">
        <v>350.98092650000001</v>
      </c>
      <c r="V452">
        <v>4.0402612690000002</v>
      </c>
    </row>
    <row r="453" spans="1:22" x14ac:dyDescent="0.25">
      <c r="A453">
        <v>350.00772089999998</v>
      </c>
      <c r="B453">
        <v>0.10579804330000001</v>
      </c>
      <c r="C453">
        <v>350.00772089999998</v>
      </c>
      <c r="D453">
        <v>10</v>
      </c>
      <c r="E453">
        <v>350.00772089999998</v>
      </c>
      <c r="F453">
        <v>10</v>
      </c>
      <c r="G453">
        <v>350.00772089999998</v>
      </c>
      <c r="H453">
        <v>3.4069437979999999</v>
      </c>
      <c r="I453">
        <v>350.00772089999998</v>
      </c>
      <c r="J453">
        <v>3.4490160940000001</v>
      </c>
      <c r="K453">
        <v>350.00772089999998</v>
      </c>
      <c r="L453">
        <v>3.94519186</v>
      </c>
      <c r="M453">
        <v>350.00772089999998</v>
      </c>
      <c r="N453">
        <v>3.4024481770000001</v>
      </c>
      <c r="O453">
        <v>350.00772089999998</v>
      </c>
      <c r="P453">
        <v>3.7156388759999999</v>
      </c>
      <c r="Q453">
        <v>350.00772089999998</v>
      </c>
      <c r="R453">
        <v>10</v>
      </c>
      <c r="S453">
        <v>350.00772089999998</v>
      </c>
      <c r="T453">
        <v>10</v>
      </c>
      <c r="U453">
        <v>350.00772089999998</v>
      </c>
      <c r="V453">
        <v>3.7004110809999999</v>
      </c>
    </row>
    <row r="454" spans="1:22" x14ac:dyDescent="0.25">
      <c r="A454">
        <v>348.9954224</v>
      </c>
      <c r="B454">
        <v>0.1057875678</v>
      </c>
      <c r="C454">
        <v>348.9954224</v>
      </c>
      <c r="D454">
        <v>3.3058843609999999</v>
      </c>
      <c r="E454">
        <v>348.9954224</v>
      </c>
      <c r="F454">
        <v>3.6173362729999998</v>
      </c>
      <c r="G454">
        <v>348.9954224</v>
      </c>
      <c r="H454">
        <v>10</v>
      </c>
      <c r="I454">
        <v>348.9954224</v>
      </c>
      <c r="J454">
        <v>10</v>
      </c>
      <c r="K454">
        <v>348.9954224</v>
      </c>
      <c r="L454">
        <v>10</v>
      </c>
      <c r="M454">
        <v>348.9954224</v>
      </c>
      <c r="N454">
        <v>10</v>
      </c>
      <c r="O454">
        <v>348.9954224</v>
      </c>
      <c r="P454">
        <v>3.2786645889999999</v>
      </c>
      <c r="Q454">
        <v>348.9954224</v>
      </c>
      <c r="R454">
        <v>3.8350036140000001</v>
      </c>
      <c r="S454">
        <v>348.9954224</v>
      </c>
      <c r="T454">
        <v>3.6172256470000002</v>
      </c>
      <c r="U454">
        <v>348.9954224</v>
      </c>
      <c r="V454">
        <v>10</v>
      </c>
    </row>
    <row r="455" spans="1:22" x14ac:dyDescent="0.25">
      <c r="A455">
        <v>347.98297120000001</v>
      </c>
      <c r="B455">
        <v>0.1058322266</v>
      </c>
      <c r="C455">
        <v>347.98297120000001</v>
      </c>
      <c r="D455">
        <v>4.2665658000000004</v>
      </c>
      <c r="E455">
        <v>347.98297120000001</v>
      </c>
      <c r="F455">
        <v>3.504644871</v>
      </c>
      <c r="G455">
        <v>347.98297120000001</v>
      </c>
      <c r="H455">
        <v>3.5677502159999999</v>
      </c>
      <c r="I455">
        <v>347.98297120000001</v>
      </c>
      <c r="J455">
        <v>3.9995877740000001</v>
      </c>
      <c r="K455">
        <v>347.98297120000001</v>
      </c>
      <c r="L455">
        <v>3.9579377170000001</v>
      </c>
      <c r="M455">
        <v>347.98297120000001</v>
      </c>
      <c r="N455">
        <v>3.7161791320000002</v>
      </c>
      <c r="O455">
        <v>347.98297120000001</v>
      </c>
      <c r="P455">
        <v>5.2761669160000002</v>
      </c>
      <c r="Q455">
        <v>347.98297120000001</v>
      </c>
      <c r="R455">
        <v>10</v>
      </c>
      <c r="S455">
        <v>347.98297120000001</v>
      </c>
      <c r="T455">
        <v>10</v>
      </c>
      <c r="U455">
        <v>347.98297120000001</v>
      </c>
      <c r="V455">
        <v>10</v>
      </c>
    </row>
    <row r="456" spans="1:22" x14ac:dyDescent="0.25">
      <c r="A456">
        <v>347.00930790000001</v>
      </c>
      <c r="B456">
        <v>0.1058053374</v>
      </c>
      <c r="C456">
        <v>347.00930790000001</v>
      </c>
      <c r="D456">
        <v>3.539059162</v>
      </c>
      <c r="E456">
        <v>347.00930790000001</v>
      </c>
      <c r="F456">
        <v>10</v>
      </c>
      <c r="G456">
        <v>347.00930790000001</v>
      </c>
      <c r="H456">
        <v>3.592311144</v>
      </c>
      <c r="I456">
        <v>347.00930790000001</v>
      </c>
      <c r="J456">
        <v>3.8832931519999998</v>
      </c>
      <c r="K456">
        <v>347.00930790000001</v>
      </c>
      <c r="L456">
        <v>10</v>
      </c>
      <c r="M456">
        <v>347.00930790000001</v>
      </c>
      <c r="N456">
        <v>3.6497521399999999</v>
      </c>
      <c r="O456">
        <v>347.00930790000001</v>
      </c>
      <c r="P456">
        <v>10</v>
      </c>
      <c r="Q456">
        <v>347.00930790000001</v>
      </c>
      <c r="R456">
        <v>4.2863702769999996</v>
      </c>
      <c r="S456">
        <v>347.00930790000001</v>
      </c>
      <c r="T456">
        <v>10</v>
      </c>
      <c r="U456">
        <v>347.00930790000001</v>
      </c>
      <c r="V456">
        <v>10</v>
      </c>
    </row>
    <row r="457" spans="1:22" x14ac:dyDescent="0.25">
      <c r="A457">
        <v>345.99658199999999</v>
      </c>
      <c r="B457">
        <v>0.1058783978</v>
      </c>
      <c r="C457">
        <v>345.99658199999999</v>
      </c>
      <c r="D457">
        <v>3.966371536</v>
      </c>
      <c r="E457">
        <v>345.99658199999999</v>
      </c>
      <c r="F457">
        <v>10</v>
      </c>
      <c r="G457">
        <v>345.99658199999999</v>
      </c>
      <c r="H457">
        <v>4.1423320769999998</v>
      </c>
      <c r="I457">
        <v>345.99658199999999</v>
      </c>
      <c r="J457">
        <v>10</v>
      </c>
      <c r="K457">
        <v>345.99658199999999</v>
      </c>
      <c r="L457">
        <v>3.9018323420000001</v>
      </c>
      <c r="M457">
        <v>345.99658199999999</v>
      </c>
      <c r="N457">
        <v>4.5415463450000004</v>
      </c>
      <c r="O457">
        <v>345.99658199999999</v>
      </c>
      <c r="P457">
        <v>3.579085112</v>
      </c>
      <c r="Q457">
        <v>345.99658199999999</v>
      </c>
      <c r="R457">
        <v>3.7473757270000001</v>
      </c>
      <c r="S457">
        <v>345.99658199999999</v>
      </c>
      <c r="T457">
        <v>3.6281304360000002</v>
      </c>
      <c r="U457">
        <v>345.99658199999999</v>
      </c>
      <c r="V457">
        <v>4.1863293649999997</v>
      </c>
    </row>
    <row r="458" spans="1:22" x14ac:dyDescent="0.25">
      <c r="A458">
        <v>344.98367309999998</v>
      </c>
      <c r="B458">
        <v>0.1056148484</v>
      </c>
      <c r="C458">
        <v>344.98367309999998</v>
      </c>
      <c r="D458">
        <v>10</v>
      </c>
      <c r="E458">
        <v>344.98367309999998</v>
      </c>
      <c r="F458">
        <v>3.8715751169999999</v>
      </c>
      <c r="G458">
        <v>344.98367309999998</v>
      </c>
      <c r="H458">
        <v>10</v>
      </c>
      <c r="I458">
        <v>344.98367309999998</v>
      </c>
      <c r="J458">
        <v>3.719898701</v>
      </c>
      <c r="K458">
        <v>344.98367309999998</v>
      </c>
      <c r="L458">
        <v>5.1241474150000004</v>
      </c>
      <c r="M458">
        <v>344.98367309999998</v>
      </c>
      <c r="N458">
        <v>10</v>
      </c>
      <c r="O458">
        <v>344.98367309999998</v>
      </c>
      <c r="P458">
        <v>10</v>
      </c>
      <c r="Q458">
        <v>344.98367309999998</v>
      </c>
      <c r="R458">
        <v>10</v>
      </c>
      <c r="S458">
        <v>344.98367309999998</v>
      </c>
      <c r="T458">
        <v>10</v>
      </c>
      <c r="U458">
        <v>344.98367309999998</v>
      </c>
      <c r="V458">
        <v>4.4290785789999996</v>
      </c>
    </row>
    <row r="459" spans="1:22" x14ac:dyDescent="0.25">
      <c r="A459">
        <v>344.0096436</v>
      </c>
      <c r="B459">
        <v>0.1055141389</v>
      </c>
      <c r="C459">
        <v>344.0096436</v>
      </c>
      <c r="D459">
        <v>3.6463584899999999</v>
      </c>
      <c r="E459">
        <v>344.0096436</v>
      </c>
      <c r="F459">
        <v>10</v>
      </c>
      <c r="G459">
        <v>344.0096436</v>
      </c>
      <c r="H459">
        <v>3.311677456</v>
      </c>
      <c r="I459">
        <v>344.0096436</v>
      </c>
      <c r="J459">
        <v>10</v>
      </c>
      <c r="K459">
        <v>344.0096436</v>
      </c>
      <c r="L459">
        <v>10</v>
      </c>
      <c r="M459">
        <v>344.0096436</v>
      </c>
      <c r="N459">
        <v>3.7404041289999999</v>
      </c>
      <c r="O459">
        <v>344.0096436</v>
      </c>
      <c r="P459">
        <v>4.2100310329999999</v>
      </c>
      <c r="Q459">
        <v>344.0096436</v>
      </c>
      <c r="R459">
        <v>10</v>
      </c>
      <c r="S459">
        <v>344.0096436</v>
      </c>
      <c r="T459">
        <v>3.6138789650000001</v>
      </c>
      <c r="U459">
        <v>344.0096436</v>
      </c>
      <c r="V459">
        <v>3.4143886569999999</v>
      </c>
    </row>
    <row r="460" spans="1:22" x14ac:dyDescent="0.25">
      <c r="A460">
        <v>342.99652099999997</v>
      </c>
      <c r="B460">
        <v>0.10564225169999999</v>
      </c>
      <c r="C460">
        <v>342.99652099999997</v>
      </c>
      <c r="D460">
        <v>4.3043766019999996</v>
      </c>
      <c r="E460">
        <v>342.99652099999997</v>
      </c>
      <c r="F460">
        <v>10</v>
      </c>
      <c r="G460">
        <v>342.99652099999997</v>
      </c>
      <c r="H460">
        <v>3.5506043429999998</v>
      </c>
      <c r="I460">
        <v>342.99652099999997</v>
      </c>
      <c r="J460">
        <v>3.7229957580000002</v>
      </c>
      <c r="K460">
        <v>342.99652099999997</v>
      </c>
      <c r="L460">
        <v>10</v>
      </c>
      <c r="M460">
        <v>342.99652099999997</v>
      </c>
      <c r="N460">
        <v>3.627370596</v>
      </c>
      <c r="O460">
        <v>342.99652099999997</v>
      </c>
      <c r="P460">
        <v>3.6916842459999999</v>
      </c>
      <c r="Q460">
        <v>342.99652099999997</v>
      </c>
      <c r="R460">
        <v>10</v>
      </c>
      <c r="S460">
        <v>342.99652099999997</v>
      </c>
      <c r="T460">
        <v>4.4450402259999997</v>
      </c>
      <c r="U460">
        <v>342.99652099999997</v>
      </c>
      <c r="V460">
        <v>10</v>
      </c>
    </row>
    <row r="461" spans="1:22" x14ac:dyDescent="0.25">
      <c r="A461">
        <v>341.98321529999998</v>
      </c>
      <c r="B461">
        <v>0.1056754291</v>
      </c>
      <c r="C461">
        <v>341.98321529999998</v>
      </c>
      <c r="D461">
        <v>10</v>
      </c>
      <c r="E461">
        <v>341.98321529999998</v>
      </c>
      <c r="F461">
        <v>10</v>
      </c>
      <c r="G461">
        <v>341.98321529999998</v>
      </c>
      <c r="H461">
        <v>3.6998903749999998</v>
      </c>
      <c r="I461">
        <v>341.98321529999998</v>
      </c>
      <c r="J461">
        <v>3.5355458259999999</v>
      </c>
      <c r="K461">
        <v>341.98321529999998</v>
      </c>
      <c r="L461">
        <v>10</v>
      </c>
      <c r="M461">
        <v>341.98321529999998</v>
      </c>
      <c r="N461">
        <v>10</v>
      </c>
      <c r="O461">
        <v>341.98321529999998</v>
      </c>
      <c r="P461">
        <v>10</v>
      </c>
      <c r="Q461">
        <v>341.98321529999998</v>
      </c>
      <c r="R461">
        <v>3.6681933400000002</v>
      </c>
      <c r="S461">
        <v>341.98321529999998</v>
      </c>
      <c r="T461">
        <v>4.1487598419999996</v>
      </c>
      <c r="U461">
        <v>341.98321529999998</v>
      </c>
      <c r="V461">
        <v>10</v>
      </c>
    </row>
    <row r="462" spans="1:22" x14ac:dyDescent="0.25">
      <c r="A462">
        <v>341.0087891</v>
      </c>
      <c r="B462">
        <v>0.10555301609999999</v>
      </c>
      <c r="C462">
        <v>341.0087891</v>
      </c>
      <c r="D462">
        <v>10</v>
      </c>
      <c r="E462">
        <v>341.0087891</v>
      </c>
      <c r="F462">
        <v>3.851128101</v>
      </c>
      <c r="G462">
        <v>341.0087891</v>
      </c>
      <c r="H462">
        <v>10</v>
      </c>
      <c r="I462">
        <v>341.0087891</v>
      </c>
      <c r="J462">
        <v>3.8493437770000001</v>
      </c>
      <c r="K462">
        <v>341.0087891</v>
      </c>
      <c r="L462">
        <v>3.8440353869999999</v>
      </c>
      <c r="M462">
        <v>341.0087891</v>
      </c>
      <c r="N462">
        <v>3.8669817449999999</v>
      </c>
      <c r="O462">
        <v>341.0087891</v>
      </c>
      <c r="P462">
        <v>4.4324078560000002</v>
      </c>
      <c r="Q462">
        <v>341.0087891</v>
      </c>
      <c r="R462">
        <v>3.8260509969999998</v>
      </c>
      <c r="S462">
        <v>341.0087891</v>
      </c>
      <c r="T462">
        <v>3.5299460890000001</v>
      </c>
      <c r="U462">
        <v>341.0087891</v>
      </c>
      <c r="V462">
        <v>10</v>
      </c>
    </row>
    <row r="463" spans="1:22" x14ac:dyDescent="0.25">
      <c r="A463">
        <v>339.99520869999998</v>
      </c>
      <c r="B463">
        <v>0.10555427520000001</v>
      </c>
      <c r="C463">
        <v>339.99520869999998</v>
      </c>
      <c r="D463">
        <v>10</v>
      </c>
      <c r="E463">
        <v>339.99520869999998</v>
      </c>
      <c r="F463">
        <v>3.3792493339999998</v>
      </c>
      <c r="G463">
        <v>339.99520869999998</v>
      </c>
      <c r="H463">
        <v>10</v>
      </c>
      <c r="I463">
        <v>339.99520869999998</v>
      </c>
      <c r="J463">
        <v>10</v>
      </c>
      <c r="K463">
        <v>339.99520869999998</v>
      </c>
      <c r="L463">
        <v>10</v>
      </c>
      <c r="M463">
        <v>339.99520869999998</v>
      </c>
      <c r="N463">
        <v>10</v>
      </c>
      <c r="O463">
        <v>339.99520869999998</v>
      </c>
      <c r="P463">
        <v>10</v>
      </c>
      <c r="Q463">
        <v>339.99520869999998</v>
      </c>
      <c r="R463">
        <v>10</v>
      </c>
      <c r="S463">
        <v>339.99520869999998</v>
      </c>
      <c r="T463">
        <v>3.7258594039999999</v>
      </c>
      <c r="U463">
        <v>339.99520869999998</v>
      </c>
      <c r="V463">
        <v>10</v>
      </c>
    </row>
    <row r="464" spans="1:22" x14ac:dyDescent="0.25">
      <c r="A464">
        <v>338.98150629999998</v>
      </c>
      <c r="B464">
        <v>0.105488129</v>
      </c>
      <c r="C464">
        <v>338.98150629999998</v>
      </c>
      <c r="D464">
        <v>4.2105779649999997</v>
      </c>
      <c r="E464">
        <v>338.98150629999998</v>
      </c>
      <c r="F464">
        <v>10</v>
      </c>
      <c r="G464">
        <v>338.98150629999998</v>
      </c>
      <c r="H464">
        <v>10</v>
      </c>
      <c r="I464">
        <v>338.98150629999998</v>
      </c>
      <c r="J464">
        <v>3.3825433249999999</v>
      </c>
      <c r="K464">
        <v>338.98150629999998</v>
      </c>
      <c r="L464">
        <v>3.3620779509999998</v>
      </c>
      <c r="M464">
        <v>338.98150629999998</v>
      </c>
      <c r="N464">
        <v>3.6699323650000002</v>
      </c>
      <c r="O464">
        <v>338.98150629999998</v>
      </c>
      <c r="P464">
        <v>10</v>
      </c>
      <c r="Q464">
        <v>338.98150629999998</v>
      </c>
      <c r="R464">
        <v>10</v>
      </c>
      <c r="S464">
        <v>338.98150629999998</v>
      </c>
      <c r="T464">
        <v>10</v>
      </c>
      <c r="U464">
        <v>338.98150629999998</v>
      </c>
      <c r="V464">
        <v>10</v>
      </c>
    </row>
    <row r="465" spans="1:22" x14ac:dyDescent="0.25">
      <c r="A465">
        <v>338.00668330000002</v>
      </c>
      <c r="B465">
        <v>0.10539691900000001</v>
      </c>
      <c r="C465">
        <v>338.00668330000002</v>
      </c>
      <c r="D465">
        <v>4.4369082449999997</v>
      </c>
      <c r="E465">
        <v>338.00668330000002</v>
      </c>
      <c r="F465">
        <v>4.134605885</v>
      </c>
      <c r="G465">
        <v>338.00668330000002</v>
      </c>
      <c r="H465">
        <v>3.3272864819999999</v>
      </c>
      <c r="I465">
        <v>338.00668330000002</v>
      </c>
      <c r="J465">
        <v>3.4846923350000001</v>
      </c>
      <c r="K465">
        <v>338.00668330000002</v>
      </c>
      <c r="L465">
        <v>10</v>
      </c>
      <c r="M465">
        <v>338.00668330000002</v>
      </c>
      <c r="N465">
        <v>10</v>
      </c>
      <c r="O465">
        <v>338.00668330000002</v>
      </c>
      <c r="P465">
        <v>10</v>
      </c>
      <c r="Q465">
        <v>338.00668330000002</v>
      </c>
      <c r="R465">
        <v>4.3627285960000002</v>
      </c>
      <c r="S465">
        <v>338.00668330000002</v>
      </c>
      <c r="T465">
        <v>3.3710989950000001</v>
      </c>
      <c r="U465">
        <v>338.00668330000002</v>
      </c>
      <c r="V465">
        <v>4.4663701060000003</v>
      </c>
    </row>
    <row r="466" spans="1:22" x14ac:dyDescent="0.25">
      <c r="A466">
        <v>336.99267579999997</v>
      </c>
      <c r="B466">
        <v>0.1055115014</v>
      </c>
      <c r="C466">
        <v>336.99267579999997</v>
      </c>
      <c r="D466">
        <v>4.3542895320000001</v>
      </c>
      <c r="E466">
        <v>336.99267579999997</v>
      </c>
      <c r="F466">
        <v>3.6051783560000001</v>
      </c>
      <c r="G466">
        <v>336.99267579999997</v>
      </c>
      <c r="H466">
        <v>10</v>
      </c>
      <c r="I466">
        <v>336.99267579999997</v>
      </c>
      <c r="J466">
        <v>10</v>
      </c>
      <c r="K466">
        <v>336.99267579999997</v>
      </c>
      <c r="L466">
        <v>3.4446549420000001</v>
      </c>
      <c r="M466">
        <v>336.99267579999997</v>
      </c>
      <c r="N466">
        <v>4.2191543579999999</v>
      </c>
      <c r="O466">
        <v>336.99267579999997</v>
      </c>
      <c r="P466">
        <v>10</v>
      </c>
      <c r="Q466">
        <v>336.99267579999997</v>
      </c>
      <c r="R466">
        <v>3.558695078</v>
      </c>
      <c r="S466">
        <v>336.99267579999997</v>
      </c>
      <c r="T466">
        <v>3.7385289670000001</v>
      </c>
      <c r="U466">
        <v>336.99267579999997</v>
      </c>
      <c r="V466">
        <v>10</v>
      </c>
    </row>
    <row r="467" spans="1:22" x14ac:dyDescent="0.25">
      <c r="A467">
        <v>336.01757809999998</v>
      </c>
      <c r="B467">
        <v>0.1054143459</v>
      </c>
      <c r="C467">
        <v>336.01757809999998</v>
      </c>
      <c r="D467">
        <v>3.6894438269999998</v>
      </c>
      <c r="E467">
        <v>336.01757809999998</v>
      </c>
      <c r="F467">
        <v>3.763053894</v>
      </c>
      <c r="G467">
        <v>336.01757809999998</v>
      </c>
      <c r="H467">
        <v>3.5737907889999998</v>
      </c>
      <c r="I467">
        <v>336.01757809999998</v>
      </c>
      <c r="J467">
        <v>10</v>
      </c>
      <c r="K467">
        <v>336.01757809999998</v>
      </c>
      <c r="L467">
        <v>10</v>
      </c>
      <c r="M467">
        <v>336.01757809999998</v>
      </c>
      <c r="N467">
        <v>10</v>
      </c>
      <c r="O467">
        <v>336.01757809999998</v>
      </c>
      <c r="P467">
        <v>3.939985514</v>
      </c>
      <c r="Q467">
        <v>336.01757809999998</v>
      </c>
      <c r="R467">
        <v>10</v>
      </c>
      <c r="S467">
        <v>336.01757809999998</v>
      </c>
      <c r="T467">
        <v>3.3439774510000002</v>
      </c>
      <c r="U467">
        <v>336.01757809999998</v>
      </c>
      <c r="V467">
        <v>3.6194779869999998</v>
      </c>
    </row>
    <row r="468" spans="1:22" x14ac:dyDescent="0.25">
      <c r="A468">
        <v>335.00335689999997</v>
      </c>
      <c r="B468">
        <v>0.1056600139</v>
      </c>
      <c r="C468">
        <v>335.00335689999997</v>
      </c>
      <c r="D468">
        <v>4.0030274390000002</v>
      </c>
      <c r="E468">
        <v>335.00335689999997</v>
      </c>
      <c r="F468">
        <v>3.5923819539999999</v>
      </c>
      <c r="G468">
        <v>335.00335689999997</v>
      </c>
      <c r="H468">
        <v>10</v>
      </c>
      <c r="I468">
        <v>335.00335689999997</v>
      </c>
      <c r="J468">
        <v>5.083543777</v>
      </c>
      <c r="K468">
        <v>335.00335689999997</v>
      </c>
      <c r="L468">
        <v>10</v>
      </c>
      <c r="M468">
        <v>335.00335689999997</v>
      </c>
      <c r="N468">
        <v>10</v>
      </c>
      <c r="O468">
        <v>335.00335689999997</v>
      </c>
      <c r="P468">
        <v>3.6778793329999999</v>
      </c>
      <c r="Q468">
        <v>335.00335689999997</v>
      </c>
      <c r="R468">
        <v>4.533420563</v>
      </c>
      <c r="S468">
        <v>335.00335689999997</v>
      </c>
      <c r="T468">
        <v>3.9614236350000001</v>
      </c>
      <c r="U468">
        <v>335.00335689999997</v>
      </c>
      <c r="V468">
        <v>10</v>
      </c>
    </row>
    <row r="469" spans="1:22" x14ac:dyDescent="0.25">
      <c r="A469">
        <v>333.98898320000001</v>
      </c>
      <c r="B469">
        <v>0.10572300850000001</v>
      </c>
      <c r="C469">
        <v>333.98898320000001</v>
      </c>
      <c r="D469">
        <v>4.1817083359999998</v>
      </c>
      <c r="E469">
        <v>333.98898320000001</v>
      </c>
      <c r="F469">
        <v>4.9272904400000002</v>
      </c>
      <c r="G469">
        <v>333.98898320000001</v>
      </c>
      <c r="H469">
        <v>10</v>
      </c>
      <c r="I469">
        <v>333.98898320000001</v>
      </c>
      <c r="J469">
        <v>4.2478098869999998</v>
      </c>
      <c r="K469">
        <v>333.98898320000001</v>
      </c>
      <c r="L469">
        <v>10</v>
      </c>
      <c r="M469">
        <v>333.98898320000001</v>
      </c>
      <c r="N469">
        <v>3.7343482969999999</v>
      </c>
      <c r="O469">
        <v>333.98898320000001</v>
      </c>
      <c r="P469">
        <v>10</v>
      </c>
      <c r="Q469">
        <v>333.98898320000001</v>
      </c>
      <c r="R469">
        <v>3.739375114</v>
      </c>
      <c r="S469">
        <v>333.98898320000001</v>
      </c>
      <c r="T469">
        <v>4.2498269080000002</v>
      </c>
      <c r="U469">
        <v>333.98898320000001</v>
      </c>
      <c r="V469">
        <v>4.1574935909999997</v>
      </c>
    </row>
    <row r="470" spans="1:22" x14ac:dyDescent="0.25">
      <c r="A470">
        <v>333.0134888</v>
      </c>
      <c r="B470">
        <v>0.10595759</v>
      </c>
      <c r="C470">
        <v>333.0134888</v>
      </c>
      <c r="D470">
        <v>4.747124672</v>
      </c>
      <c r="E470">
        <v>333.0134888</v>
      </c>
      <c r="F470">
        <v>4.6682867999999997</v>
      </c>
      <c r="G470">
        <v>333.0134888</v>
      </c>
      <c r="H470">
        <v>3.6440477370000002</v>
      </c>
      <c r="I470">
        <v>333.0134888</v>
      </c>
      <c r="J470">
        <v>3.9914014340000001</v>
      </c>
      <c r="K470">
        <v>333.0134888</v>
      </c>
      <c r="L470">
        <v>4.720534325</v>
      </c>
      <c r="M470">
        <v>333.0134888</v>
      </c>
      <c r="N470">
        <v>10</v>
      </c>
      <c r="O470">
        <v>333.0134888</v>
      </c>
      <c r="P470">
        <v>10</v>
      </c>
      <c r="Q470">
        <v>333.0134888</v>
      </c>
      <c r="R470">
        <v>3.7930059429999998</v>
      </c>
      <c r="S470">
        <v>333.0134888</v>
      </c>
      <c r="T470">
        <v>10</v>
      </c>
      <c r="U470">
        <v>333.0134888</v>
      </c>
      <c r="V470">
        <v>4.2439579959999998</v>
      </c>
    </row>
    <row r="471" spans="1:22" x14ac:dyDescent="0.25">
      <c r="A471">
        <v>331.99884029999998</v>
      </c>
      <c r="B471">
        <v>0.1063041985</v>
      </c>
      <c r="C471">
        <v>331.99884029999998</v>
      </c>
      <c r="D471">
        <v>10</v>
      </c>
      <c r="E471">
        <v>331.99884029999998</v>
      </c>
      <c r="F471">
        <v>10</v>
      </c>
      <c r="G471">
        <v>331.99884029999998</v>
      </c>
      <c r="H471">
        <v>4.5430402760000002</v>
      </c>
      <c r="I471">
        <v>331.99884029999998</v>
      </c>
      <c r="J471">
        <v>10</v>
      </c>
      <c r="K471">
        <v>331.99884029999998</v>
      </c>
      <c r="L471">
        <v>4.2833127979999999</v>
      </c>
      <c r="M471">
        <v>331.99884029999998</v>
      </c>
      <c r="N471">
        <v>3.7026867870000002</v>
      </c>
      <c r="O471">
        <v>331.99884029999998</v>
      </c>
      <c r="P471">
        <v>10</v>
      </c>
      <c r="Q471">
        <v>331.99884029999998</v>
      </c>
      <c r="R471">
        <v>3.5107314590000001</v>
      </c>
      <c r="S471">
        <v>331.99884029999998</v>
      </c>
      <c r="T471">
        <v>10</v>
      </c>
      <c r="U471">
        <v>331.99884029999998</v>
      </c>
      <c r="V471">
        <v>10</v>
      </c>
    </row>
    <row r="472" spans="1:22" x14ac:dyDescent="0.25">
      <c r="A472">
        <v>330.98406979999999</v>
      </c>
      <c r="B472">
        <v>0.1065771729</v>
      </c>
      <c r="C472">
        <v>330.98406979999999</v>
      </c>
      <c r="D472">
        <v>10</v>
      </c>
      <c r="E472">
        <v>330.98406979999999</v>
      </c>
      <c r="F472">
        <v>3.9165532590000001</v>
      </c>
      <c r="G472">
        <v>330.98406979999999</v>
      </c>
      <c r="H472">
        <v>10</v>
      </c>
      <c r="I472">
        <v>330.98406979999999</v>
      </c>
      <c r="J472">
        <v>3.6083905700000001</v>
      </c>
      <c r="K472">
        <v>330.98406979999999</v>
      </c>
      <c r="L472">
        <v>3.8442714210000002</v>
      </c>
      <c r="M472">
        <v>330.98406979999999</v>
      </c>
      <c r="N472">
        <v>4.0382843020000001</v>
      </c>
      <c r="O472">
        <v>330.98406979999999</v>
      </c>
      <c r="P472">
        <v>3.4649167059999999</v>
      </c>
      <c r="Q472">
        <v>330.98406979999999</v>
      </c>
      <c r="R472">
        <v>10</v>
      </c>
      <c r="S472">
        <v>330.98406979999999</v>
      </c>
      <c r="T472">
        <v>10</v>
      </c>
      <c r="U472">
        <v>330.98406979999999</v>
      </c>
      <c r="V472">
        <v>4.0098819729999997</v>
      </c>
    </row>
    <row r="473" spans="1:22" x14ac:dyDescent="0.25">
      <c r="A473">
        <v>330.00817869999997</v>
      </c>
      <c r="B473">
        <v>0.1069977954</v>
      </c>
      <c r="C473">
        <v>330.00817869999997</v>
      </c>
      <c r="D473">
        <v>4.0650911330000001</v>
      </c>
      <c r="E473">
        <v>330.00817869999997</v>
      </c>
      <c r="F473">
        <v>10</v>
      </c>
      <c r="G473">
        <v>330.00817869999997</v>
      </c>
      <c r="H473">
        <v>10</v>
      </c>
      <c r="I473">
        <v>330.00817869999997</v>
      </c>
      <c r="J473">
        <v>10</v>
      </c>
      <c r="K473">
        <v>330.00817869999997</v>
      </c>
      <c r="L473">
        <v>3.9887549880000002</v>
      </c>
      <c r="M473">
        <v>330.00817869999997</v>
      </c>
      <c r="N473">
        <v>10</v>
      </c>
      <c r="O473">
        <v>330.00817869999997</v>
      </c>
      <c r="P473">
        <v>10</v>
      </c>
      <c r="Q473">
        <v>330.00817869999997</v>
      </c>
      <c r="R473">
        <v>10</v>
      </c>
      <c r="S473">
        <v>330.00817869999997</v>
      </c>
      <c r="T473">
        <v>4.4475350379999998</v>
      </c>
      <c r="U473">
        <v>330.00817869999997</v>
      </c>
      <c r="V473">
        <v>10</v>
      </c>
    </row>
    <row r="474" spans="1:22" x14ac:dyDescent="0.25">
      <c r="A474">
        <v>328.9931641</v>
      </c>
      <c r="B474">
        <v>0.10766822099999999</v>
      </c>
      <c r="C474">
        <v>328.9931641</v>
      </c>
      <c r="D474">
        <v>10</v>
      </c>
      <c r="E474">
        <v>328.9931641</v>
      </c>
      <c r="F474">
        <v>3.9089069369999998</v>
      </c>
      <c r="G474">
        <v>328.9931641</v>
      </c>
      <c r="H474">
        <v>3.7118000979999999</v>
      </c>
      <c r="I474">
        <v>328.9931641</v>
      </c>
      <c r="J474">
        <v>5.0991578100000003</v>
      </c>
      <c r="K474">
        <v>328.9931641</v>
      </c>
      <c r="L474">
        <v>10</v>
      </c>
      <c r="M474">
        <v>328.9931641</v>
      </c>
      <c r="N474">
        <v>10</v>
      </c>
      <c r="O474">
        <v>328.9931641</v>
      </c>
      <c r="P474">
        <v>3.8028364180000001</v>
      </c>
      <c r="Q474">
        <v>328.9931641</v>
      </c>
      <c r="R474">
        <v>10</v>
      </c>
      <c r="S474">
        <v>328.9931641</v>
      </c>
      <c r="T474">
        <v>4.0619950290000002</v>
      </c>
      <c r="U474">
        <v>328.9931641</v>
      </c>
      <c r="V474">
        <v>4.1992111210000003</v>
      </c>
    </row>
    <row r="475" spans="1:22" x14ac:dyDescent="0.25">
      <c r="A475">
        <v>328.01702879999999</v>
      </c>
      <c r="B475">
        <v>0.10836716</v>
      </c>
      <c r="C475">
        <v>328.01702879999999</v>
      </c>
      <c r="D475">
        <v>3.7402641769999998</v>
      </c>
      <c r="E475">
        <v>328.01702879999999</v>
      </c>
      <c r="F475">
        <v>3.7621381280000001</v>
      </c>
      <c r="G475">
        <v>328.01702879999999</v>
      </c>
      <c r="H475">
        <v>3.7668917180000001</v>
      </c>
      <c r="I475">
        <v>328.01702879999999</v>
      </c>
      <c r="J475">
        <v>3.8045048709999998</v>
      </c>
      <c r="K475">
        <v>328.01702879999999</v>
      </c>
      <c r="L475">
        <v>10</v>
      </c>
      <c r="M475">
        <v>328.01702879999999</v>
      </c>
      <c r="N475">
        <v>4.6835017199999998</v>
      </c>
      <c r="O475">
        <v>328.01702879999999</v>
      </c>
      <c r="P475">
        <v>10</v>
      </c>
      <c r="Q475">
        <v>328.01702879999999</v>
      </c>
      <c r="R475">
        <v>10</v>
      </c>
      <c r="S475">
        <v>328.01702879999999</v>
      </c>
      <c r="T475">
        <v>3.490480185</v>
      </c>
      <c r="U475">
        <v>328.01702879999999</v>
      </c>
      <c r="V475">
        <v>10</v>
      </c>
    </row>
    <row r="476" spans="1:22" x14ac:dyDescent="0.25">
      <c r="A476">
        <v>327.00170900000001</v>
      </c>
      <c r="B476">
        <v>0.1091844663</v>
      </c>
      <c r="C476">
        <v>327.00170900000001</v>
      </c>
      <c r="D476">
        <v>10</v>
      </c>
      <c r="E476">
        <v>327.00170900000001</v>
      </c>
      <c r="F476">
        <v>3.9317526819999999</v>
      </c>
      <c r="G476">
        <v>327.00170900000001</v>
      </c>
      <c r="H476">
        <v>4.3148560519999997</v>
      </c>
      <c r="I476">
        <v>327.00170900000001</v>
      </c>
      <c r="J476">
        <v>3.7500445839999998</v>
      </c>
      <c r="K476">
        <v>327.00170900000001</v>
      </c>
      <c r="L476">
        <v>3.8757202629999998</v>
      </c>
      <c r="M476">
        <v>327.00170900000001</v>
      </c>
      <c r="N476">
        <v>4.4379043579999999</v>
      </c>
      <c r="O476">
        <v>327.00170900000001</v>
      </c>
      <c r="P476">
        <v>4.7259936329999999</v>
      </c>
      <c r="Q476">
        <v>327.00170900000001</v>
      </c>
      <c r="R476">
        <v>10</v>
      </c>
      <c r="S476">
        <v>327.00170900000001</v>
      </c>
      <c r="T476">
        <v>4.0064163209999997</v>
      </c>
      <c r="U476">
        <v>327.00170900000001</v>
      </c>
      <c r="V476">
        <v>10</v>
      </c>
    </row>
    <row r="477" spans="1:22" x14ac:dyDescent="0.25">
      <c r="A477">
        <v>325.98626710000002</v>
      </c>
      <c r="B477">
        <v>0.1106159836</v>
      </c>
      <c r="C477">
        <v>325.98626710000002</v>
      </c>
      <c r="D477">
        <v>3.568300486</v>
      </c>
      <c r="E477">
        <v>325.98626710000002</v>
      </c>
      <c r="F477">
        <v>4.0067429539999999</v>
      </c>
      <c r="G477">
        <v>325.98626710000002</v>
      </c>
      <c r="H477">
        <v>4.0823993679999999</v>
      </c>
      <c r="I477">
        <v>325.98626710000002</v>
      </c>
      <c r="J477">
        <v>4.2066812520000001</v>
      </c>
      <c r="K477">
        <v>325.98626710000002</v>
      </c>
      <c r="L477">
        <v>3.990014076</v>
      </c>
      <c r="M477">
        <v>325.98626710000002</v>
      </c>
      <c r="N477">
        <v>4.0507822039999999</v>
      </c>
      <c r="O477">
        <v>325.98626710000002</v>
      </c>
      <c r="P477">
        <v>3.5987915990000001</v>
      </c>
      <c r="Q477">
        <v>325.98626710000002</v>
      </c>
      <c r="R477">
        <v>3.6308841709999999</v>
      </c>
      <c r="S477">
        <v>325.98626710000002</v>
      </c>
      <c r="T477">
        <v>3.4979920390000001</v>
      </c>
      <c r="U477">
        <v>325.98626710000002</v>
      </c>
      <c r="V477">
        <v>3.7631764410000001</v>
      </c>
    </row>
    <row r="478" spans="1:22" x14ac:dyDescent="0.25">
      <c r="A478">
        <v>325.00976559999998</v>
      </c>
      <c r="B478">
        <v>0.1115032881</v>
      </c>
      <c r="C478">
        <v>325.00976559999998</v>
      </c>
      <c r="D478">
        <v>3.654123545</v>
      </c>
      <c r="E478">
        <v>325.00976559999998</v>
      </c>
      <c r="F478">
        <v>4.5879116059999996</v>
      </c>
      <c r="G478">
        <v>325.00976559999998</v>
      </c>
      <c r="H478">
        <v>3.9632492070000001</v>
      </c>
      <c r="I478">
        <v>325.00976559999998</v>
      </c>
      <c r="J478">
        <v>4.3290953639999996</v>
      </c>
      <c r="K478">
        <v>325.00976559999998</v>
      </c>
      <c r="L478">
        <v>3.9113671779999999</v>
      </c>
      <c r="M478">
        <v>325.00976559999998</v>
      </c>
      <c r="N478">
        <v>10</v>
      </c>
      <c r="O478">
        <v>325.00976559999998</v>
      </c>
      <c r="P478">
        <v>3.459790945</v>
      </c>
      <c r="Q478">
        <v>325.00976559999998</v>
      </c>
      <c r="R478">
        <v>3.9363667960000002</v>
      </c>
      <c r="S478">
        <v>325.00976559999998</v>
      </c>
      <c r="T478">
        <v>3.7292206289999998</v>
      </c>
      <c r="U478">
        <v>325.00976559999998</v>
      </c>
      <c r="V478">
        <v>4.194802761</v>
      </c>
    </row>
    <row r="479" spans="1:22" x14ac:dyDescent="0.25">
      <c r="A479">
        <v>323.99404909999998</v>
      </c>
      <c r="B479">
        <v>0.11224242299999999</v>
      </c>
      <c r="C479">
        <v>323.99404909999998</v>
      </c>
      <c r="D479">
        <v>10</v>
      </c>
      <c r="E479">
        <v>323.99404909999998</v>
      </c>
      <c r="F479">
        <v>3.9201786520000002</v>
      </c>
      <c r="G479">
        <v>323.99404909999998</v>
      </c>
      <c r="H479">
        <v>4.0034561159999997</v>
      </c>
      <c r="I479">
        <v>323.99404909999998</v>
      </c>
      <c r="J479">
        <v>10</v>
      </c>
      <c r="K479">
        <v>323.99404909999998</v>
      </c>
      <c r="L479">
        <v>3.8472938540000001</v>
      </c>
      <c r="M479">
        <v>323.99404909999998</v>
      </c>
      <c r="N479">
        <v>4.9379515649999997</v>
      </c>
      <c r="O479">
        <v>323.99404909999998</v>
      </c>
      <c r="P479">
        <v>10</v>
      </c>
      <c r="Q479">
        <v>323.99404909999998</v>
      </c>
      <c r="R479">
        <v>3.7377927299999998</v>
      </c>
      <c r="S479">
        <v>323.99404909999998</v>
      </c>
      <c r="T479">
        <v>3.7668883800000001</v>
      </c>
      <c r="U479">
        <v>323.99404909999998</v>
      </c>
      <c r="V479">
        <v>4.2656726840000001</v>
      </c>
    </row>
    <row r="480" spans="1:22" x14ac:dyDescent="0.25">
      <c r="A480">
        <v>323.01730350000003</v>
      </c>
      <c r="B480">
        <v>0.1132471785</v>
      </c>
      <c r="C480">
        <v>323.01730350000003</v>
      </c>
      <c r="D480">
        <v>10</v>
      </c>
      <c r="E480">
        <v>323.01730350000003</v>
      </c>
      <c r="F480">
        <v>3.6179990769999999</v>
      </c>
      <c r="G480">
        <v>323.01730350000003</v>
      </c>
      <c r="H480">
        <v>3.766465664</v>
      </c>
      <c r="I480">
        <v>323.01730350000003</v>
      </c>
      <c r="J480">
        <v>3.5204396249999999</v>
      </c>
      <c r="K480">
        <v>323.01730350000003</v>
      </c>
      <c r="L480">
        <v>3.5809121130000001</v>
      </c>
      <c r="M480">
        <v>323.01730350000003</v>
      </c>
      <c r="N480">
        <v>3.674073935</v>
      </c>
      <c r="O480">
        <v>323.01730350000003</v>
      </c>
      <c r="P480">
        <v>4.0673184390000001</v>
      </c>
      <c r="Q480">
        <v>323.01730350000003</v>
      </c>
      <c r="R480">
        <v>3.6388421059999998</v>
      </c>
      <c r="S480">
        <v>323.01730350000003</v>
      </c>
      <c r="T480">
        <v>3.6224949359999998</v>
      </c>
      <c r="U480">
        <v>323.01730350000003</v>
      </c>
      <c r="V480">
        <v>3.4252879620000001</v>
      </c>
    </row>
    <row r="481" spans="1:22" x14ac:dyDescent="0.25">
      <c r="A481">
        <v>322.0013123</v>
      </c>
      <c r="B481">
        <v>0.11372230949999999</v>
      </c>
      <c r="C481">
        <v>322.0013123</v>
      </c>
      <c r="D481">
        <v>10</v>
      </c>
      <c r="E481">
        <v>322.0013123</v>
      </c>
      <c r="F481">
        <v>10</v>
      </c>
      <c r="G481">
        <v>322.0013123</v>
      </c>
      <c r="H481">
        <v>10</v>
      </c>
      <c r="I481">
        <v>322.0013123</v>
      </c>
      <c r="J481">
        <v>3.466620684</v>
      </c>
      <c r="K481">
        <v>322.0013123</v>
      </c>
      <c r="L481">
        <v>10</v>
      </c>
      <c r="M481">
        <v>322.0013123</v>
      </c>
      <c r="N481">
        <v>4.4637093539999997</v>
      </c>
      <c r="O481">
        <v>322.0013123</v>
      </c>
      <c r="P481">
        <v>3.607411146</v>
      </c>
      <c r="Q481">
        <v>322.0013123</v>
      </c>
      <c r="R481">
        <v>10</v>
      </c>
      <c r="S481">
        <v>322.0013123</v>
      </c>
      <c r="T481">
        <v>3.246637583</v>
      </c>
      <c r="U481">
        <v>322.0013123</v>
      </c>
      <c r="V481">
        <v>3.3473615649999999</v>
      </c>
    </row>
    <row r="482" spans="1:22" x14ac:dyDescent="0.25">
      <c r="A482">
        <v>320.98525999999998</v>
      </c>
      <c r="B482">
        <v>0.11488334829999999</v>
      </c>
      <c r="C482">
        <v>320.98525999999998</v>
      </c>
      <c r="D482">
        <v>10</v>
      </c>
      <c r="E482">
        <v>320.98525999999998</v>
      </c>
      <c r="F482">
        <v>10</v>
      </c>
      <c r="G482">
        <v>320.98525999999998</v>
      </c>
      <c r="H482">
        <v>10</v>
      </c>
      <c r="I482">
        <v>320.98525999999998</v>
      </c>
      <c r="J482">
        <v>3.7100789550000002</v>
      </c>
      <c r="K482">
        <v>320.98525999999998</v>
      </c>
      <c r="L482">
        <v>3.581918478</v>
      </c>
      <c r="M482">
        <v>320.98525999999998</v>
      </c>
      <c r="N482">
        <v>5.3670334820000001</v>
      </c>
      <c r="O482">
        <v>320.98525999999998</v>
      </c>
      <c r="P482">
        <v>10</v>
      </c>
      <c r="Q482">
        <v>320.98525999999998</v>
      </c>
      <c r="R482">
        <v>3.7612855430000001</v>
      </c>
      <c r="S482">
        <v>320.98525999999998</v>
      </c>
      <c r="T482">
        <v>10</v>
      </c>
      <c r="U482">
        <v>320.98525999999998</v>
      </c>
      <c r="V482">
        <v>3.9400610920000001</v>
      </c>
    </row>
    <row r="483" spans="1:22" x14ac:dyDescent="0.25">
      <c r="A483">
        <v>320.00811770000001</v>
      </c>
      <c r="B483">
        <v>0.11670017990000001</v>
      </c>
      <c r="C483">
        <v>320.00811770000001</v>
      </c>
      <c r="D483">
        <v>10</v>
      </c>
      <c r="E483">
        <v>320.00811770000001</v>
      </c>
      <c r="F483">
        <v>10</v>
      </c>
      <c r="G483">
        <v>320.00811770000001</v>
      </c>
      <c r="H483">
        <v>3.7471523279999999</v>
      </c>
      <c r="I483">
        <v>320.00811770000001</v>
      </c>
      <c r="J483">
        <v>3.5966808800000001</v>
      </c>
      <c r="K483">
        <v>320.00811770000001</v>
      </c>
      <c r="L483">
        <v>10</v>
      </c>
      <c r="M483">
        <v>320.00811770000001</v>
      </c>
      <c r="N483">
        <v>3.423084974</v>
      </c>
      <c r="O483">
        <v>320.00811770000001</v>
      </c>
      <c r="P483">
        <v>10</v>
      </c>
      <c r="Q483">
        <v>320.00811770000001</v>
      </c>
      <c r="R483">
        <v>10</v>
      </c>
      <c r="S483">
        <v>320.00811770000001</v>
      </c>
      <c r="T483">
        <v>4.805742264</v>
      </c>
      <c r="U483">
        <v>320.00811770000001</v>
      </c>
      <c r="V483">
        <v>3.5868492129999998</v>
      </c>
    </row>
    <row r="484" spans="1:22" x14ac:dyDescent="0.25">
      <c r="A484">
        <v>318.99176030000001</v>
      </c>
      <c r="B484">
        <v>0.1167099997</v>
      </c>
      <c r="C484">
        <v>318.99176030000001</v>
      </c>
      <c r="D484">
        <v>4.3338470459999998</v>
      </c>
      <c r="E484">
        <v>318.99176030000001</v>
      </c>
      <c r="F484">
        <v>10</v>
      </c>
      <c r="G484">
        <v>318.99176030000001</v>
      </c>
      <c r="H484">
        <v>10</v>
      </c>
      <c r="I484">
        <v>318.99176030000001</v>
      </c>
      <c r="J484">
        <v>4.1871914859999997</v>
      </c>
      <c r="K484">
        <v>318.99176030000001</v>
      </c>
      <c r="L484">
        <v>10</v>
      </c>
      <c r="M484">
        <v>318.99176030000001</v>
      </c>
      <c r="N484">
        <v>4.4354033470000003</v>
      </c>
      <c r="O484">
        <v>318.99176030000001</v>
      </c>
      <c r="P484">
        <v>10</v>
      </c>
      <c r="Q484">
        <v>318.99176030000001</v>
      </c>
      <c r="R484">
        <v>3.9735250469999999</v>
      </c>
      <c r="S484">
        <v>318.99176030000001</v>
      </c>
      <c r="T484">
        <v>10</v>
      </c>
      <c r="U484">
        <v>318.99176030000001</v>
      </c>
      <c r="V484">
        <v>3.6421082020000002</v>
      </c>
    </row>
    <row r="485" spans="1:22" x14ac:dyDescent="0.25">
      <c r="A485">
        <v>318.01437379999999</v>
      </c>
      <c r="B485">
        <v>0.1180421934</v>
      </c>
      <c r="C485">
        <v>318.01437379999999</v>
      </c>
      <c r="D485">
        <v>10</v>
      </c>
      <c r="E485">
        <v>318.01437379999999</v>
      </c>
      <c r="F485">
        <v>5.4132223130000003</v>
      </c>
      <c r="G485">
        <v>318.01437379999999</v>
      </c>
      <c r="H485">
        <v>3.9124057290000001</v>
      </c>
      <c r="I485">
        <v>318.01437379999999</v>
      </c>
      <c r="J485">
        <v>10</v>
      </c>
      <c r="K485">
        <v>318.01437379999999</v>
      </c>
      <c r="L485">
        <v>10</v>
      </c>
      <c r="M485">
        <v>318.01437379999999</v>
      </c>
      <c r="N485">
        <v>3.7404217719999999</v>
      </c>
      <c r="O485">
        <v>318.01437379999999</v>
      </c>
      <c r="P485">
        <v>10</v>
      </c>
      <c r="Q485">
        <v>318.01437379999999</v>
      </c>
      <c r="R485">
        <v>4.2505607599999999</v>
      </c>
      <c r="S485">
        <v>318.01437379999999</v>
      </c>
      <c r="T485">
        <v>3.5564081669999998</v>
      </c>
      <c r="U485">
        <v>318.01437379999999</v>
      </c>
      <c r="V485">
        <v>5.4080839159999998</v>
      </c>
    </row>
    <row r="486" spans="1:22" x14ac:dyDescent="0.25">
      <c r="A486">
        <v>316.99780270000002</v>
      </c>
      <c r="B486">
        <v>0.119872354</v>
      </c>
      <c r="C486">
        <v>316.99780270000002</v>
      </c>
      <c r="D486">
        <v>3.8677616119999998</v>
      </c>
      <c r="E486">
        <v>316.99780270000002</v>
      </c>
      <c r="F486">
        <v>4.420524597</v>
      </c>
      <c r="G486">
        <v>316.99780270000002</v>
      </c>
      <c r="H486">
        <v>10</v>
      </c>
      <c r="I486">
        <v>316.99780270000002</v>
      </c>
      <c r="J486">
        <v>10</v>
      </c>
      <c r="K486">
        <v>316.99780270000002</v>
      </c>
      <c r="L486">
        <v>10</v>
      </c>
      <c r="M486">
        <v>316.99780270000002</v>
      </c>
      <c r="N486">
        <v>3.7835767269999998</v>
      </c>
      <c r="O486">
        <v>316.99780270000002</v>
      </c>
      <c r="P486">
        <v>3.6771674160000001</v>
      </c>
      <c r="Q486">
        <v>316.99780270000002</v>
      </c>
      <c r="R486">
        <v>10</v>
      </c>
      <c r="S486">
        <v>316.99780270000002</v>
      </c>
      <c r="T486">
        <v>10</v>
      </c>
      <c r="U486">
        <v>316.99780270000002</v>
      </c>
      <c r="V486">
        <v>4.4053850170000004</v>
      </c>
    </row>
    <row r="487" spans="1:22" x14ac:dyDescent="0.25">
      <c r="A487">
        <v>315.98104860000001</v>
      </c>
      <c r="B487">
        <v>0.1215659454</v>
      </c>
      <c r="C487">
        <v>315.98104860000001</v>
      </c>
      <c r="D487">
        <v>10</v>
      </c>
      <c r="E487">
        <v>315.98104860000001</v>
      </c>
      <c r="F487">
        <v>10</v>
      </c>
      <c r="G487">
        <v>315.98104860000001</v>
      </c>
      <c r="H487">
        <v>3.5946879389999999</v>
      </c>
      <c r="I487">
        <v>315.98104860000001</v>
      </c>
      <c r="J487">
        <v>3.5511286260000001</v>
      </c>
      <c r="K487">
        <v>315.98104860000001</v>
      </c>
      <c r="L487">
        <v>3.912198305</v>
      </c>
      <c r="M487">
        <v>315.98104860000001</v>
      </c>
      <c r="N487">
        <v>3.8940405849999999</v>
      </c>
      <c r="O487">
        <v>315.98104860000001</v>
      </c>
      <c r="P487">
        <v>3.3289096360000001</v>
      </c>
      <c r="Q487">
        <v>315.98104860000001</v>
      </c>
      <c r="R487">
        <v>3.9673564429999999</v>
      </c>
      <c r="S487">
        <v>315.98104860000001</v>
      </c>
      <c r="T487">
        <v>3.5025720599999999</v>
      </c>
      <c r="U487">
        <v>315.98104860000001</v>
      </c>
      <c r="V487">
        <v>10</v>
      </c>
    </row>
    <row r="488" spans="1:22" x14ac:dyDescent="0.25">
      <c r="A488">
        <v>315.00329590000001</v>
      </c>
      <c r="B488">
        <v>0.122849457</v>
      </c>
      <c r="C488">
        <v>315.00329590000001</v>
      </c>
      <c r="D488">
        <v>3.7413737770000002</v>
      </c>
      <c r="E488">
        <v>315.00329590000001</v>
      </c>
      <c r="F488">
        <v>10</v>
      </c>
      <c r="G488">
        <v>315.00329590000001</v>
      </c>
      <c r="H488">
        <v>4.2057857509999996</v>
      </c>
      <c r="I488">
        <v>315.00329590000001</v>
      </c>
      <c r="J488">
        <v>10</v>
      </c>
      <c r="K488">
        <v>315.00329590000001</v>
      </c>
      <c r="L488">
        <v>10</v>
      </c>
      <c r="M488">
        <v>315.00329590000001</v>
      </c>
      <c r="N488">
        <v>3.613565683</v>
      </c>
      <c r="O488">
        <v>315.00329590000001</v>
      </c>
      <c r="P488">
        <v>3.5285875799999999</v>
      </c>
      <c r="Q488">
        <v>315.00329590000001</v>
      </c>
      <c r="R488">
        <v>10</v>
      </c>
      <c r="S488">
        <v>315.00329590000001</v>
      </c>
      <c r="T488">
        <v>3.6343910689999999</v>
      </c>
      <c r="U488">
        <v>315.00329590000001</v>
      </c>
      <c r="V488">
        <v>10</v>
      </c>
    </row>
    <row r="489" spans="1:22" x14ac:dyDescent="0.25">
      <c r="A489">
        <v>313.98635860000002</v>
      </c>
      <c r="B489">
        <v>0.12422563139999999</v>
      </c>
      <c r="C489">
        <v>313.98635860000002</v>
      </c>
      <c r="D489">
        <v>3.7343192099999998</v>
      </c>
      <c r="E489">
        <v>313.98635860000002</v>
      </c>
      <c r="F489">
        <v>10</v>
      </c>
      <c r="G489">
        <v>313.98635860000002</v>
      </c>
      <c r="H489">
        <v>4.9299621580000004</v>
      </c>
      <c r="I489">
        <v>313.98635860000002</v>
      </c>
      <c r="J489">
        <v>3.5373485090000001</v>
      </c>
      <c r="K489">
        <v>313.98635860000002</v>
      </c>
      <c r="L489">
        <v>4.5453867910000003</v>
      </c>
      <c r="M489">
        <v>313.98635860000002</v>
      </c>
      <c r="N489">
        <v>3.9700047970000001</v>
      </c>
      <c r="O489">
        <v>313.98635860000002</v>
      </c>
      <c r="P489">
        <v>10</v>
      </c>
      <c r="Q489">
        <v>313.98635860000002</v>
      </c>
      <c r="R489">
        <v>3.8125529290000002</v>
      </c>
      <c r="S489">
        <v>313.98635860000002</v>
      </c>
      <c r="T489">
        <v>4.0164709089999997</v>
      </c>
      <c r="U489">
        <v>313.98635860000002</v>
      </c>
      <c r="V489">
        <v>3.5878932479999999</v>
      </c>
    </row>
    <row r="490" spans="1:22" x14ac:dyDescent="0.25">
      <c r="A490">
        <v>313.00836179999999</v>
      </c>
      <c r="B490">
        <v>0.12606838349999999</v>
      </c>
      <c r="C490">
        <v>313.00836179999999</v>
      </c>
      <c r="D490">
        <v>10</v>
      </c>
      <c r="E490">
        <v>313.00836179999999</v>
      </c>
      <c r="F490">
        <v>3.6057896610000002</v>
      </c>
      <c r="G490">
        <v>313.00836179999999</v>
      </c>
      <c r="H490">
        <v>3.865315914</v>
      </c>
      <c r="I490">
        <v>313.00836179999999</v>
      </c>
      <c r="J490">
        <v>3.6211564539999999</v>
      </c>
      <c r="K490">
        <v>313.00836179999999</v>
      </c>
      <c r="L490">
        <v>4.2251782420000001</v>
      </c>
      <c r="M490">
        <v>313.00836179999999</v>
      </c>
      <c r="N490">
        <v>10</v>
      </c>
      <c r="O490">
        <v>313.00836179999999</v>
      </c>
      <c r="P490">
        <v>3.6732335090000001</v>
      </c>
      <c r="Q490">
        <v>313.00836179999999</v>
      </c>
      <c r="R490">
        <v>10</v>
      </c>
      <c r="S490">
        <v>313.00836179999999</v>
      </c>
      <c r="T490">
        <v>3.74598217</v>
      </c>
      <c r="U490">
        <v>313.00836179999999</v>
      </c>
      <c r="V490">
        <v>10</v>
      </c>
    </row>
    <row r="491" spans="1:22" x14ac:dyDescent="0.25">
      <c r="A491">
        <v>311.99108890000002</v>
      </c>
      <c r="B491">
        <v>0.12793605029999999</v>
      </c>
      <c r="C491">
        <v>311.99108890000002</v>
      </c>
      <c r="D491">
        <v>4.0691957470000002</v>
      </c>
      <c r="E491">
        <v>311.99108890000002</v>
      </c>
      <c r="F491">
        <v>4.0654778479999996</v>
      </c>
      <c r="G491">
        <v>311.99108890000002</v>
      </c>
      <c r="H491">
        <v>3.4857923980000001</v>
      </c>
      <c r="I491">
        <v>311.99108890000002</v>
      </c>
      <c r="J491">
        <v>3.517992258</v>
      </c>
      <c r="K491">
        <v>311.99108890000002</v>
      </c>
      <c r="L491">
        <v>4.6257791519999998</v>
      </c>
      <c r="M491">
        <v>311.99108890000002</v>
      </c>
      <c r="N491">
        <v>4.1160879140000004</v>
      </c>
      <c r="O491">
        <v>311.99108890000002</v>
      </c>
      <c r="P491">
        <v>3.914909363</v>
      </c>
      <c r="Q491">
        <v>311.99108890000002</v>
      </c>
      <c r="R491">
        <v>10</v>
      </c>
      <c r="S491">
        <v>311.99108890000002</v>
      </c>
      <c r="T491">
        <v>3.9645278450000001</v>
      </c>
      <c r="U491">
        <v>311.99108890000002</v>
      </c>
      <c r="V491">
        <v>3.6537511349999998</v>
      </c>
    </row>
    <row r="492" spans="1:22" x14ac:dyDescent="0.25">
      <c r="A492">
        <v>311.01287839999998</v>
      </c>
      <c r="B492">
        <v>0.12998865540000001</v>
      </c>
      <c r="C492">
        <v>311.01287839999998</v>
      </c>
      <c r="D492">
        <v>4.1986303329999997</v>
      </c>
      <c r="E492">
        <v>311.01287839999998</v>
      </c>
      <c r="F492">
        <v>10</v>
      </c>
      <c r="G492">
        <v>311.01287839999998</v>
      </c>
      <c r="H492">
        <v>3.9609339239999999</v>
      </c>
      <c r="I492">
        <v>311.01287839999998</v>
      </c>
      <c r="J492">
        <v>10</v>
      </c>
      <c r="K492">
        <v>311.01287839999998</v>
      </c>
      <c r="L492">
        <v>10</v>
      </c>
      <c r="M492">
        <v>311.01287839999998</v>
      </c>
      <c r="N492">
        <v>4.6690621380000001</v>
      </c>
      <c r="O492">
        <v>311.01287839999998</v>
      </c>
      <c r="P492">
        <v>10</v>
      </c>
      <c r="Q492">
        <v>311.01287839999998</v>
      </c>
      <c r="R492">
        <v>3.6311922069999998</v>
      </c>
      <c r="S492">
        <v>311.01287839999998</v>
      </c>
      <c r="T492">
        <v>4.9663457869999998</v>
      </c>
      <c r="U492">
        <v>311.01287839999998</v>
      </c>
      <c r="V492">
        <v>4.0556483270000001</v>
      </c>
    </row>
    <row r="493" spans="1:22" x14ac:dyDescent="0.25">
      <c r="A493">
        <v>309.99539179999999</v>
      </c>
      <c r="B493">
        <v>0.1323627681</v>
      </c>
      <c r="C493">
        <v>309.99539179999999</v>
      </c>
      <c r="D493">
        <v>10</v>
      </c>
      <c r="E493">
        <v>309.99539179999999</v>
      </c>
      <c r="F493">
        <v>10</v>
      </c>
      <c r="G493">
        <v>309.99539179999999</v>
      </c>
      <c r="H493">
        <v>3.8642146589999999</v>
      </c>
      <c r="I493">
        <v>309.99539179999999</v>
      </c>
      <c r="J493">
        <v>3.9738705159999999</v>
      </c>
      <c r="K493">
        <v>309.99539179999999</v>
      </c>
      <c r="L493">
        <v>3.6083929540000002</v>
      </c>
      <c r="M493">
        <v>309.99539179999999</v>
      </c>
      <c r="N493">
        <v>3.576355457</v>
      </c>
      <c r="O493">
        <v>309.99539179999999</v>
      </c>
      <c r="P493">
        <v>10</v>
      </c>
      <c r="Q493">
        <v>309.99539179999999</v>
      </c>
      <c r="R493">
        <v>3.630609035</v>
      </c>
      <c r="S493">
        <v>309.99539179999999</v>
      </c>
      <c r="T493">
        <v>3.870694876</v>
      </c>
      <c r="U493">
        <v>309.99539179999999</v>
      </c>
      <c r="V493">
        <v>4.3338208199999997</v>
      </c>
    </row>
    <row r="494" spans="1:22" x14ac:dyDescent="0.25">
      <c r="A494">
        <v>309.01690669999999</v>
      </c>
      <c r="B494">
        <v>0.13451804219999999</v>
      </c>
      <c r="C494">
        <v>309.01690669999999</v>
      </c>
      <c r="D494">
        <v>3.7349352840000001</v>
      </c>
      <c r="E494">
        <v>309.01690669999999</v>
      </c>
      <c r="F494">
        <v>4.1121120449999999</v>
      </c>
      <c r="G494">
        <v>309.01690669999999</v>
      </c>
      <c r="H494">
        <v>4.0771765709999999</v>
      </c>
      <c r="I494">
        <v>309.01690669999999</v>
      </c>
      <c r="J494">
        <v>3.7344462869999999</v>
      </c>
      <c r="K494">
        <v>309.01690669999999</v>
      </c>
      <c r="L494">
        <v>4.1098828320000003</v>
      </c>
      <c r="M494">
        <v>309.01690669999999</v>
      </c>
      <c r="N494">
        <v>4.3963074679999998</v>
      </c>
      <c r="O494">
        <v>309.01690669999999</v>
      </c>
      <c r="P494">
        <v>3.9892258639999998</v>
      </c>
      <c r="Q494">
        <v>309.01690669999999</v>
      </c>
      <c r="R494">
        <v>3.8825409409999998</v>
      </c>
      <c r="S494">
        <v>309.01690669999999</v>
      </c>
      <c r="T494">
        <v>3.7502982619999998</v>
      </c>
      <c r="U494">
        <v>309.01690669999999</v>
      </c>
      <c r="V494">
        <v>10</v>
      </c>
    </row>
    <row r="495" spans="1:22" x14ac:dyDescent="0.25">
      <c r="A495">
        <v>307.99917599999998</v>
      </c>
      <c r="B495">
        <v>0.13710080090000001</v>
      </c>
      <c r="C495">
        <v>307.99917599999998</v>
      </c>
      <c r="D495">
        <v>3.670128107</v>
      </c>
      <c r="E495">
        <v>307.99917599999998</v>
      </c>
      <c r="F495">
        <v>4.5784912110000002</v>
      </c>
      <c r="G495">
        <v>307.99917599999998</v>
      </c>
      <c r="H495">
        <v>4.401138306</v>
      </c>
      <c r="I495">
        <v>307.99917599999998</v>
      </c>
      <c r="J495">
        <v>4.3373146059999996</v>
      </c>
      <c r="K495">
        <v>307.99917599999998</v>
      </c>
      <c r="L495">
        <v>3.6336407660000001</v>
      </c>
      <c r="M495">
        <v>307.99917599999998</v>
      </c>
      <c r="N495">
        <v>4.4438648220000001</v>
      </c>
      <c r="O495">
        <v>307.99917599999998</v>
      </c>
      <c r="P495">
        <v>3.7745990749999998</v>
      </c>
      <c r="Q495">
        <v>307.99917599999998</v>
      </c>
      <c r="R495">
        <v>10</v>
      </c>
      <c r="S495">
        <v>307.99917599999998</v>
      </c>
      <c r="T495">
        <v>3.9401383399999999</v>
      </c>
      <c r="U495">
        <v>307.99917599999998</v>
      </c>
      <c r="V495">
        <v>4.820333958</v>
      </c>
    </row>
    <row r="496" spans="1:22" x14ac:dyDescent="0.25">
      <c r="A496">
        <v>306.98132320000002</v>
      </c>
      <c r="B496">
        <v>0.1405101866</v>
      </c>
      <c r="C496">
        <v>306.98132320000002</v>
      </c>
      <c r="D496">
        <v>4.4538397789999999</v>
      </c>
      <c r="E496">
        <v>306.98132320000002</v>
      </c>
      <c r="F496">
        <v>10</v>
      </c>
      <c r="G496">
        <v>306.98132320000002</v>
      </c>
      <c r="H496">
        <v>10</v>
      </c>
      <c r="I496">
        <v>306.98132320000002</v>
      </c>
      <c r="J496">
        <v>3.9203996659999998</v>
      </c>
      <c r="K496">
        <v>306.98132320000002</v>
      </c>
      <c r="L496">
        <v>10</v>
      </c>
      <c r="M496">
        <v>306.98132320000002</v>
      </c>
      <c r="N496">
        <v>4.3974490169999996</v>
      </c>
      <c r="O496">
        <v>306.98132320000002</v>
      </c>
      <c r="P496">
        <v>4.4644374850000004</v>
      </c>
      <c r="Q496">
        <v>306.98132320000002</v>
      </c>
      <c r="R496">
        <v>10</v>
      </c>
      <c r="S496">
        <v>306.98132320000002</v>
      </c>
      <c r="T496">
        <v>10</v>
      </c>
      <c r="U496">
        <v>306.98132320000002</v>
      </c>
      <c r="V496">
        <v>4.1899847980000002</v>
      </c>
    </row>
    <row r="497" spans="1:22" x14ac:dyDescent="0.25">
      <c r="A497">
        <v>306.00250240000003</v>
      </c>
      <c r="B497">
        <v>0.1435546577</v>
      </c>
      <c r="C497">
        <v>306.00250240000003</v>
      </c>
      <c r="D497">
        <v>10</v>
      </c>
      <c r="E497">
        <v>306.00250240000003</v>
      </c>
      <c r="F497">
        <v>10</v>
      </c>
      <c r="G497">
        <v>306.00250240000003</v>
      </c>
      <c r="H497">
        <v>3.6721506119999998</v>
      </c>
      <c r="I497">
        <v>306.00250240000003</v>
      </c>
      <c r="J497">
        <v>10</v>
      </c>
      <c r="K497">
        <v>306.00250240000003</v>
      </c>
      <c r="L497">
        <v>3.911681652</v>
      </c>
      <c r="M497">
        <v>306.00250240000003</v>
      </c>
      <c r="N497">
        <v>4.1644349099999998</v>
      </c>
      <c r="O497">
        <v>306.00250240000003</v>
      </c>
      <c r="P497">
        <v>3.8538999559999998</v>
      </c>
      <c r="Q497">
        <v>306.00250240000003</v>
      </c>
      <c r="R497">
        <v>10</v>
      </c>
      <c r="S497">
        <v>306.00250240000003</v>
      </c>
      <c r="T497">
        <v>4.3926987649999996</v>
      </c>
      <c r="U497">
        <v>306.00250240000003</v>
      </c>
      <c r="V497">
        <v>10</v>
      </c>
    </row>
    <row r="498" spans="1:22" x14ac:dyDescent="0.25">
      <c r="A498">
        <v>304.98440549999998</v>
      </c>
      <c r="B498">
        <v>0.1470836401</v>
      </c>
      <c r="C498">
        <v>304.98440549999998</v>
      </c>
      <c r="D498">
        <v>3.8747737409999998</v>
      </c>
      <c r="E498">
        <v>304.98440549999998</v>
      </c>
      <c r="F498">
        <v>3.7736942770000002</v>
      </c>
      <c r="G498">
        <v>304.98440549999998</v>
      </c>
      <c r="H498">
        <v>10</v>
      </c>
      <c r="I498">
        <v>304.98440549999998</v>
      </c>
      <c r="J498">
        <v>4.2145342829999999</v>
      </c>
      <c r="K498">
        <v>304.98440549999998</v>
      </c>
      <c r="L498">
        <v>4.0107798580000003</v>
      </c>
      <c r="M498">
        <v>304.98440549999998</v>
      </c>
      <c r="N498">
        <v>3.6715433599999998</v>
      </c>
      <c r="O498">
        <v>304.98440549999998</v>
      </c>
      <c r="P498">
        <v>3.753987789</v>
      </c>
      <c r="Q498">
        <v>304.98440549999998</v>
      </c>
      <c r="R498">
        <v>10</v>
      </c>
      <c r="S498">
        <v>304.98440549999998</v>
      </c>
      <c r="T498">
        <v>10</v>
      </c>
      <c r="U498">
        <v>304.98440549999998</v>
      </c>
      <c r="V498">
        <v>10</v>
      </c>
    </row>
    <row r="499" spans="1:22" x14ac:dyDescent="0.25">
      <c r="A499">
        <v>304.00534060000001</v>
      </c>
      <c r="B499">
        <v>0.1502302885</v>
      </c>
      <c r="C499">
        <v>304.00534060000001</v>
      </c>
      <c r="D499">
        <v>10</v>
      </c>
      <c r="E499">
        <v>304.00534060000001</v>
      </c>
      <c r="F499">
        <v>3.884139776</v>
      </c>
      <c r="G499">
        <v>304.00534060000001</v>
      </c>
      <c r="H499">
        <v>4.7591223720000002</v>
      </c>
      <c r="I499">
        <v>304.00534060000001</v>
      </c>
      <c r="J499">
        <v>10</v>
      </c>
      <c r="K499">
        <v>304.00534060000001</v>
      </c>
      <c r="L499">
        <v>3.8500134940000001</v>
      </c>
      <c r="M499">
        <v>304.00534060000001</v>
      </c>
      <c r="N499">
        <v>4.3133425709999997</v>
      </c>
      <c r="O499">
        <v>304.00534060000001</v>
      </c>
      <c r="P499">
        <v>10</v>
      </c>
      <c r="Q499">
        <v>304.00534060000001</v>
      </c>
      <c r="R499">
        <v>4.4812369350000001</v>
      </c>
      <c r="S499">
        <v>304.00534060000001</v>
      </c>
      <c r="T499">
        <v>3.6256437300000002</v>
      </c>
      <c r="U499">
        <v>304.00534060000001</v>
      </c>
      <c r="V499">
        <v>10</v>
      </c>
    </row>
    <row r="500" spans="1:22" x14ac:dyDescent="0.25">
      <c r="A500">
        <v>302.98699950000002</v>
      </c>
      <c r="B500">
        <v>0.15380109850000001</v>
      </c>
      <c r="C500">
        <v>302.98699950000002</v>
      </c>
      <c r="D500">
        <v>4.9797568319999996</v>
      </c>
      <c r="E500">
        <v>302.98699950000002</v>
      </c>
      <c r="F500">
        <v>10</v>
      </c>
      <c r="G500">
        <v>302.98699950000002</v>
      </c>
      <c r="H500">
        <v>5.2852663990000002</v>
      </c>
      <c r="I500">
        <v>302.98699950000002</v>
      </c>
      <c r="J500">
        <v>3.9489476680000002</v>
      </c>
      <c r="K500">
        <v>302.98699950000002</v>
      </c>
      <c r="L500">
        <v>3.69553113</v>
      </c>
      <c r="M500">
        <v>302.98699950000002</v>
      </c>
      <c r="N500">
        <v>3.7293930049999999</v>
      </c>
      <c r="O500">
        <v>302.98699950000002</v>
      </c>
      <c r="P500">
        <v>3.8882639409999999</v>
      </c>
      <c r="Q500">
        <v>302.98699950000002</v>
      </c>
      <c r="R500">
        <v>3.5410735610000001</v>
      </c>
      <c r="S500">
        <v>302.98699950000002</v>
      </c>
      <c r="T500">
        <v>10</v>
      </c>
      <c r="U500">
        <v>302.98699950000002</v>
      </c>
      <c r="V500">
        <v>3.7394993310000002</v>
      </c>
    </row>
    <row r="501" spans="1:22" x14ac:dyDescent="0.25">
      <c r="A501">
        <v>302.00772089999998</v>
      </c>
      <c r="B501">
        <v>0.1573934853</v>
      </c>
      <c r="C501">
        <v>302.00772089999998</v>
      </c>
      <c r="D501">
        <v>10</v>
      </c>
      <c r="E501">
        <v>302.00772089999998</v>
      </c>
      <c r="F501">
        <v>10</v>
      </c>
      <c r="G501">
        <v>302.00772089999998</v>
      </c>
      <c r="H501">
        <v>3.368097305</v>
      </c>
      <c r="I501">
        <v>302.00772089999998</v>
      </c>
      <c r="J501">
        <v>4.0588793750000001</v>
      </c>
      <c r="K501">
        <v>302.00772089999998</v>
      </c>
      <c r="L501">
        <v>4.2398324010000001</v>
      </c>
      <c r="M501">
        <v>302.00772089999998</v>
      </c>
      <c r="N501">
        <v>3.8187034130000002</v>
      </c>
      <c r="O501">
        <v>302.00772089999998</v>
      </c>
      <c r="P501">
        <v>10</v>
      </c>
      <c r="Q501">
        <v>302.00772089999998</v>
      </c>
      <c r="R501">
        <v>4.1938257219999997</v>
      </c>
      <c r="S501">
        <v>302.00772089999998</v>
      </c>
      <c r="T501">
        <v>4.5145645139999999</v>
      </c>
      <c r="U501">
        <v>302.00772089999998</v>
      </c>
      <c r="V501">
        <v>4.1977419850000004</v>
      </c>
    </row>
    <row r="502" spans="1:22" x14ac:dyDescent="0.25">
      <c r="A502">
        <v>300.98913570000002</v>
      </c>
      <c r="B502">
        <v>0.16111196580000001</v>
      </c>
      <c r="C502">
        <v>300.98913570000002</v>
      </c>
      <c r="D502">
        <v>3.6856632230000002</v>
      </c>
      <c r="E502">
        <v>300.98913570000002</v>
      </c>
      <c r="F502">
        <v>4.5852236749999999</v>
      </c>
      <c r="G502">
        <v>300.98913570000002</v>
      </c>
      <c r="H502">
        <v>10</v>
      </c>
      <c r="I502">
        <v>300.98913570000002</v>
      </c>
      <c r="J502">
        <v>4.3377661710000002</v>
      </c>
      <c r="K502">
        <v>300.98913570000002</v>
      </c>
      <c r="L502">
        <v>4.2676300999999999</v>
      </c>
      <c r="M502">
        <v>300.98913570000002</v>
      </c>
      <c r="N502">
        <v>3.7667148109999999</v>
      </c>
      <c r="O502">
        <v>300.98913570000002</v>
      </c>
      <c r="P502">
        <v>3.7236268520000002</v>
      </c>
      <c r="Q502">
        <v>300.98913570000002</v>
      </c>
      <c r="R502">
        <v>3.5441477300000002</v>
      </c>
      <c r="S502">
        <v>300.98913570000002</v>
      </c>
      <c r="T502">
        <v>10</v>
      </c>
      <c r="U502">
        <v>300.98913570000002</v>
      </c>
      <c r="V502">
        <v>10</v>
      </c>
    </row>
    <row r="503" spans="1:22" x14ac:dyDescent="0.25">
      <c r="A503">
        <v>300.00958250000002</v>
      </c>
      <c r="B503">
        <v>0.1656907946</v>
      </c>
      <c r="C503">
        <v>300.00958250000002</v>
      </c>
      <c r="D503">
        <v>3.9311473370000001</v>
      </c>
      <c r="E503">
        <v>300.00958250000002</v>
      </c>
      <c r="F503">
        <v>3.8952260019999998</v>
      </c>
      <c r="G503">
        <v>300.00958250000002</v>
      </c>
      <c r="H503">
        <v>4.6106567380000003</v>
      </c>
      <c r="I503">
        <v>300.00958250000002</v>
      </c>
      <c r="J503">
        <v>3.968947172</v>
      </c>
      <c r="K503">
        <v>300.00958250000002</v>
      </c>
      <c r="L503">
        <v>3.7019214630000001</v>
      </c>
      <c r="M503">
        <v>300.00958250000002</v>
      </c>
      <c r="N503">
        <v>10</v>
      </c>
      <c r="O503">
        <v>300.00958250000002</v>
      </c>
      <c r="P503">
        <v>3.7941360469999998</v>
      </c>
      <c r="Q503">
        <v>300.00958250000002</v>
      </c>
      <c r="R503">
        <v>4.1240344049999997</v>
      </c>
      <c r="S503">
        <v>300.00958250000002</v>
      </c>
      <c r="T503">
        <v>4.3081049919999996</v>
      </c>
      <c r="U503">
        <v>300.00958250000002</v>
      </c>
      <c r="V503">
        <v>4.0375227929999999</v>
      </c>
    </row>
    <row r="505" spans="1:22" x14ac:dyDescent="0.25">
      <c r="A505" t="s">
        <v>0</v>
      </c>
    </row>
    <row r="506" spans="1:22" x14ac:dyDescent="0.25">
      <c r="A506" t="s">
        <v>0</v>
      </c>
    </row>
    <row r="507" spans="1:22" x14ac:dyDescent="0.25">
      <c r="A507" t="s">
        <v>74</v>
      </c>
    </row>
    <row r="508" spans="1:22" x14ac:dyDescent="0.25">
      <c r="A508" t="s">
        <v>14</v>
      </c>
    </row>
    <row r="509" spans="1:22" x14ac:dyDescent="0.25">
      <c r="A509" t="s">
        <v>15</v>
      </c>
    </row>
    <row r="510" spans="1:22" x14ac:dyDescent="0.25">
      <c r="A510" t="s">
        <v>16</v>
      </c>
    </row>
    <row r="511" spans="1:22" x14ac:dyDescent="0.25">
      <c r="A511" t="s">
        <v>17</v>
      </c>
    </row>
    <row r="512" spans="1:22" x14ac:dyDescent="0.25">
      <c r="A512" t="s">
        <v>18</v>
      </c>
    </row>
    <row r="513" spans="1:1" x14ac:dyDescent="0.25">
      <c r="A513" t="s">
        <v>19</v>
      </c>
    </row>
    <row r="514" spans="1:1" x14ac:dyDescent="0.25">
      <c r="A514" t="s">
        <v>20</v>
      </c>
    </row>
    <row r="515" spans="1:1" x14ac:dyDescent="0.25">
      <c r="A515" t="s">
        <v>21</v>
      </c>
    </row>
    <row r="516" spans="1:1" x14ac:dyDescent="0.25">
      <c r="A516" t="s">
        <v>22</v>
      </c>
    </row>
    <row r="517" spans="1:1" x14ac:dyDescent="0.25">
      <c r="A517" t="s">
        <v>23</v>
      </c>
    </row>
    <row r="518" spans="1:1" x14ac:dyDescent="0.25">
      <c r="A518" t="s">
        <v>24</v>
      </c>
    </row>
    <row r="519" spans="1:1" x14ac:dyDescent="0.25">
      <c r="A519" t="s">
        <v>25</v>
      </c>
    </row>
    <row r="520" spans="1:1" x14ac:dyDescent="0.25">
      <c r="A520" t="s">
        <v>26</v>
      </c>
    </row>
    <row r="521" spans="1:1" x14ac:dyDescent="0.25">
      <c r="A521" t="s">
        <v>27</v>
      </c>
    </row>
    <row r="522" spans="1:1" x14ac:dyDescent="0.25">
      <c r="A522" t="s">
        <v>28</v>
      </c>
    </row>
    <row r="523" spans="1:1" x14ac:dyDescent="0.25">
      <c r="A523" t="s">
        <v>29</v>
      </c>
    </row>
    <row r="524" spans="1:1" x14ac:dyDescent="0.25">
      <c r="A524" t="s">
        <v>30</v>
      </c>
    </row>
    <row r="525" spans="1:1" x14ac:dyDescent="0.25">
      <c r="A525" t="s">
        <v>31</v>
      </c>
    </row>
    <row r="526" spans="1:1" x14ac:dyDescent="0.25">
      <c r="A526" t="s">
        <v>32</v>
      </c>
    </row>
    <row r="527" spans="1:1" x14ac:dyDescent="0.25">
      <c r="A527" t="s">
        <v>33</v>
      </c>
    </row>
    <row r="528" spans="1:1" x14ac:dyDescent="0.25">
      <c r="A528" t="s">
        <v>34</v>
      </c>
    </row>
    <row r="529" spans="1:3" x14ac:dyDescent="0.25">
      <c r="A529" t="s">
        <v>35</v>
      </c>
    </row>
    <row r="530" spans="1:3" x14ac:dyDescent="0.25">
      <c r="A530" t="s">
        <v>75</v>
      </c>
    </row>
    <row r="531" spans="1:3" x14ac:dyDescent="0.25">
      <c r="A531" t="s">
        <v>37</v>
      </c>
    </row>
    <row r="532" spans="1:3" x14ac:dyDescent="0.25">
      <c r="A532" t="s">
        <v>76</v>
      </c>
      <c r="B532" t="s">
        <v>39</v>
      </c>
      <c r="C532" t="s">
        <v>40</v>
      </c>
    </row>
    <row r="533" spans="1:3" x14ac:dyDescent="0.25">
      <c r="A533" t="s">
        <v>77</v>
      </c>
      <c r="B533" t="s">
        <v>39</v>
      </c>
      <c r="C533" t="s">
        <v>40</v>
      </c>
    </row>
    <row r="534" spans="1:3" x14ac:dyDescent="0.25">
      <c r="A534" t="s">
        <v>78</v>
      </c>
      <c r="B534" t="s">
        <v>43</v>
      </c>
      <c r="C534" t="s">
        <v>44</v>
      </c>
    </row>
    <row r="535" spans="1:3" x14ac:dyDescent="0.25">
      <c r="A535" t="s">
        <v>79</v>
      </c>
      <c r="B535" t="s">
        <v>46</v>
      </c>
      <c r="C535" t="s">
        <v>47</v>
      </c>
    </row>
    <row r="536" spans="1:3" x14ac:dyDescent="0.25">
      <c r="A536" t="s">
        <v>80</v>
      </c>
      <c r="B536" t="s">
        <v>49</v>
      </c>
      <c r="C536" t="s">
        <v>50</v>
      </c>
    </row>
    <row r="537" spans="1:3" x14ac:dyDescent="0.25">
      <c r="A537" t="s">
        <v>81</v>
      </c>
      <c r="B537" t="s">
        <v>52</v>
      </c>
      <c r="C537" t="s">
        <v>53</v>
      </c>
    </row>
    <row r="538" spans="1:3" x14ac:dyDescent="0.25">
      <c r="A538" t="s">
        <v>82</v>
      </c>
      <c r="B538" t="s">
        <v>49</v>
      </c>
      <c r="C538" t="s">
        <v>50</v>
      </c>
    </row>
    <row r="539" spans="1:3" x14ac:dyDescent="0.25">
      <c r="A539" t="s">
        <v>55</v>
      </c>
    </row>
    <row r="540" spans="1:3" x14ac:dyDescent="0.25">
      <c r="A540" t="s">
        <v>56</v>
      </c>
      <c r="B540">
        <v>301</v>
      </c>
    </row>
    <row r="541" spans="1:3" x14ac:dyDescent="0.25">
      <c r="A541" t="s">
        <v>57</v>
      </c>
      <c r="B541">
        <v>0</v>
      </c>
    </row>
    <row r="542" spans="1:3" x14ac:dyDescent="0.25">
      <c r="A542" t="s">
        <v>58</v>
      </c>
      <c r="B542" t="s">
        <v>59</v>
      </c>
    </row>
    <row r="544" spans="1:3" x14ac:dyDescent="0.25">
      <c r="A544" t="s">
        <v>1</v>
      </c>
    </row>
    <row r="545" spans="1:1" x14ac:dyDescent="0.25">
      <c r="A545" t="s">
        <v>1</v>
      </c>
    </row>
    <row r="546" spans="1:1" x14ac:dyDescent="0.25">
      <c r="A546" t="s">
        <v>83</v>
      </c>
    </row>
    <row r="547" spans="1:1" x14ac:dyDescent="0.25">
      <c r="A547" t="s">
        <v>14</v>
      </c>
    </row>
    <row r="548" spans="1:1" x14ac:dyDescent="0.25">
      <c r="A548" t="s">
        <v>15</v>
      </c>
    </row>
    <row r="549" spans="1:1" x14ac:dyDescent="0.25">
      <c r="A549" t="s">
        <v>16</v>
      </c>
    </row>
    <row r="550" spans="1:1" x14ac:dyDescent="0.25">
      <c r="A550" t="s">
        <v>17</v>
      </c>
    </row>
    <row r="551" spans="1:1" x14ac:dyDescent="0.25">
      <c r="A551" t="s">
        <v>18</v>
      </c>
    </row>
    <row r="552" spans="1:1" x14ac:dyDescent="0.25">
      <c r="A552" t="s">
        <v>19</v>
      </c>
    </row>
    <row r="553" spans="1:1" x14ac:dyDescent="0.25">
      <c r="A553" t="s">
        <v>20</v>
      </c>
    </row>
    <row r="554" spans="1:1" x14ac:dyDescent="0.25">
      <c r="A554" t="s">
        <v>21</v>
      </c>
    </row>
    <row r="555" spans="1:1" x14ac:dyDescent="0.25">
      <c r="A555" t="s">
        <v>22</v>
      </c>
    </row>
    <row r="556" spans="1:1" x14ac:dyDescent="0.25">
      <c r="A556" t="s">
        <v>23</v>
      </c>
    </row>
    <row r="557" spans="1:1" x14ac:dyDescent="0.25">
      <c r="A557" t="s">
        <v>24</v>
      </c>
    </row>
    <row r="558" spans="1:1" x14ac:dyDescent="0.25">
      <c r="A558" t="s">
        <v>25</v>
      </c>
    </row>
    <row r="559" spans="1:1" x14ac:dyDescent="0.25">
      <c r="A559" t="s">
        <v>26</v>
      </c>
    </row>
    <row r="560" spans="1:1" x14ac:dyDescent="0.25">
      <c r="A560" t="s">
        <v>27</v>
      </c>
    </row>
    <row r="561" spans="1:3" x14ac:dyDescent="0.25">
      <c r="A561" t="s">
        <v>28</v>
      </c>
    </row>
    <row r="562" spans="1:3" x14ac:dyDescent="0.25">
      <c r="A562" t="s">
        <v>29</v>
      </c>
    </row>
    <row r="563" spans="1:3" x14ac:dyDescent="0.25">
      <c r="A563" t="s">
        <v>30</v>
      </c>
    </row>
    <row r="564" spans="1:3" x14ac:dyDescent="0.25">
      <c r="A564" t="s">
        <v>31</v>
      </c>
    </row>
    <row r="565" spans="1:3" x14ac:dyDescent="0.25">
      <c r="A565" t="s">
        <v>32</v>
      </c>
    </row>
    <row r="566" spans="1:3" x14ac:dyDescent="0.25">
      <c r="A566" t="s">
        <v>33</v>
      </c>
    </row>
    <row r="567" spans="1:3" x14ac:dyDescent="0.25">
      <c r="A567" t="s">
        <v>34</v>
      </c>
    </row>
    <row r="568" spans="1:3" x14ac:dyDescent="0.25">
      <c r="A568" t="s">
        <v>35</v>
      </c>
    </row>
    <row r="569" spans="1:3" x14ac:dyDescent="0.25">
      <c r="A569" t="s">
        <v>75</v>
      </c>
    </row>
    <row r="570" spans="1:3" x14ac:dyDescent="0.25">
      <c r="A570" t="s">
        <v>37</v>
      </c>
    </row>
    <row r="571" spans="1:3" x14ac:dyDescent="0.25">
      <c r="A571" t="s">
        <v>76</v>
      </c>
      <c r="B571" t="s">
        <v>39</v>
      </c>
      <c r="C571" t="s">
        <v>40</v>
      </c>
    </row>
    <row r="572" spans="1:3" x14ac:dyDescent="0.25">
      <c r="A572" t="s">
        <v>77</v>
      </c>
      <c r="B572" t="s">
        <v>39</v>
      </c>
      <c r="C572" t="s">
        <v>40</v>
      </c>
    </row>
    <row r="573" spans="1:3" x14ac:dyDescent="0.25">
      <c r="A573" t="s">
        <v>78</v>
      </c>
      <c r="B573" t="s">
        <v>43</v>
      </c>
      <c r="C573" t="s">
        <v>44</v>
      </c>
    </row>
    <row r="574" spans="1:3" x14ac:dyDescent="0.25">
      <c r="A574" t="s">
        <v>79</v>
      </c>
      <c r="B574" t="s">
        <v>46</v>
      </c>
      <c r="C574" t="s">
        <v>47</v>
      </c>
    </row>
    <row r="575" spans="1:3" x14ac:dyDescent="0.25">
      <c r="A575" t="s">
        <v>80</v>
      </c>
      <c r="B575" t="s">
        <v>49</v>
      </c>
      <c r="C575" t="s">
        <v>50</v>
      </c>
    </row>
    <row r="576" spans="1:3" x14ac:dyDescent="0.25">
      <c r="A576" t="s">
        <v>81</v>
      </c>
      <c r="B576" t="s">
        <v>52</v>
      </c>
      <c r="C576" t="s">
        <v>53</v>
      </c>
    </row>
    <row r="577" spans="1:3" x14ac:dyDescent="0.25">
      <c r="A577" t="s">
        <v>82</v>
      </c>
      <c r="B577" t="s">
        <v>49</v>
      </c>
      <c r="C577" t="s">
        <v>50</v>
      </c>
    </row>
    <row r="578" spans="1:3" x14ac:dyDescent="0.25">
      <c r="A578" t="s">
        <v>84</v>
      </c>
    </row>
    <row r="579" spans="1:3" x14ac:dyDescent="0.25">
      <c r="A579" t="s">
        <v>55</v>
      </c>
    </row>
    <row r="580" spans="1:3" x14ac:dyDescent="0.25">
      <c r="A580" t="s">
        <v>62</v>
      </c>
      <c r="B580">
        <v>0</v>
      </c>
    </row>
    <row r="581" spans="1:3" x14ac:dyDescent="0.25">
      <c r="A581" t="s">
        <v>56</v>
      </c>
      <c r="B581">
        <v>303</v>
      </c>
    </row>
    <row r="582" spans="1:3" x14ac:dyDescent="0.25">
      <c r="A582" t="s">
        <v>57</v>
      </c>
      <c r="B582">
        <v>1</v>
      </c>
    </row>
    <row r="583" spans="1:3" x14ac:dyDescent="0.25">
      <c r="A583" t="s">
        <v>58</v>
      </c>
      <c r="B583" t="s">
        <v>63</v>
      </c>
    </row>
    <row r="585" spans="1:3" x14ac:dyDescent="0.25">
      <c r="A585" t="s">
        <v>2</v>
      </c>
    </row>
    <row r="586" spans="1:3" x14ac:dyDescent="0.25">
      <c r="A586" t="s">
        <v>2</v>
      </c>
    </row>
    <row r="587" spans="1:3" x14ac:dyDescent="0.25">
      <c r="A587" t="s">
        <v>85</v>
      </c>
    </row>
    <row r="588" spans="1:3" x14ac:dyDescent="0.25">
      <c r="A588" t="s">
        <v>14</v>
      </c>
    </row>
    <row r="589" spans="1:3" x14ac:dyDescent="0.25">
      <c r="A589" t="s">
        <v>15</v>
      </c>
    </row>
    <row r="590" spans="1:3" x14ac:dyDescent="0.25">
      <c r="A590" t="s">
        <v>16</v>
      </c>
    </row>
    <row r="591" spans="1:3" x14ac:dyDescent="0.25">
      <c r="A591" t="s">
        <v>17</v>
      </c>
    </row>
    <row r="592" spans="1:3" x14ac:dyDescent="0.25">
      <c r="A592" t="s">
        <v>18</v>
      </c>
    </row>
    <row r="593" spans="1:1" x14ac:dyDescent="0.25">
      <c r="A593" t="s">
        <v>19</v>
      </c>
    </row>
    <row r="594" spans="1:1" x14ac:dyDescent="0.25">
      <c r="A594" t="s">
        <v>20</v>
      </c>
    </row>
    <row r="595" spans="1:1" x14ac:dyDescent="0.25">
      <c r="A595" t="s">
        <v>21</v>
      </c>
    </row>
    <row r="596" spans="1:1" x14ac:dyDescent="0.25">
      <c r="A596" t="s">
        <v>22</v>
      </c>
    </row>
    <row r="597" spans="1:1" x14ac:dyDescent="0.25">
      <c r="A597" t="s">
        <v>23</v>
      </c>
    </row>
    <row r="598" spans="1:1" x14ac:dyDescent="0.25">
      <c r="A598" t="s">
        <v>24</v>
      </c>
    </row>
    <row r="599" spans="1:1" x14ac:dyDescent="0.25">
      <c r="A599" t="s">
        <v>25</v>
      </c>
    </row>
    <row r="600" spans="1:1" x14ac:dyDescent="0.25">
      <c r="A600" t="s">
        <v>26</v>
      </c>
    </row>
    <row r="601" spans="1:1" x14ac:dyDescent="0.25">
      <c r="A601" t="s">
        <v>27</v>
      </c>
    </row>
    <row r="602" spans="1:1" x14ac:dyDescent="0.25">
      <c r="A602" t="s">
        <v>28</v>
      </c>
    </row>
    <row r="603" spans="1:1" x14ac:dyDescent="0.25">
      <c r="A603" t="s">
        <v>29</v>
      </c>
    </row>
    <row r="604" spans="1:1" x14ac:dyDescent="0.25">
      <c r="A604" t="s">
        <v>30</v>
      </c>
    </row>
    <row r="605" spans="1:1" x14ac:dyDescent="0.25">
      <c r="A605" t="s">
        <v>31</v>
      </c>
    </row>
    <row r="606" spans="1:1" x14ac:dyDescent="0.25">
      <c r="A606" t="s">
        <v>32</v>
      </c>
    </row>
    <row r="607" spans="1:1" x14ac:dyDescent="0.25">
      <c r="A607" t="s">
        <v>33</v>
      </c>
    </row>
    <row r="608" spans="1:1" x14ac:dyDescent="0.25">
      <c r="A608" t="s">
        <v>34</v>
      </c>
    </row>
    <row r="609" spans="1:3" x14ac:dyDescent="0.25">
      <c r="A609" t="s">
        <v>35</v>
      </c>
    </row>
    <row r="610" spans="1:3" x14ac:dyDescent="0.25">
      <c r="A610" t="s">
        <v>75</v>
      </c>
    </row>
    <row r="611" spans="1:3" x14ac:dyDescent="0.25">
      <c r="A611" t="s">
        <v>37</v>
      </c>
    </row>
    <row r="612" spans="1:3" x14ac:dyDescent="0.25">
      <c r="A612" t="s">
        <v>76</v>
      </c>
      <c r="B612" t="s">
        <v>39</v>
      </c>
      <c r="C612" t="s">
        <v>40</v>
      </c>
    </row>
    <row r="613" spans="1:3" x14ac:dyDescent="0.25">
      <c r="A613" t="s">
        <v>77</v>
      </c>
      <c r="B613" t="s">
        <v>39</v>
      </c>
      <c r="C613" t="s">
        <v>40</v>
      </c>
    </row>
    <row r="614" spans="1:3" x14ac:dyDescent="0.25">
      <c r="A614" t="s">
        <v>78</v>
      </c>
      <c r="B614" t="s">
        <v>43</v>
      </c>
      <c r="C614" t="s">
        <v>44</v>
      </c>
    </row>
    <row r="615" spans="1:3" x14ac:dyDescent="0.25">
      <c r="A615" t="s">
        <v>79</v>
      </c>
      <c r="B615" t="s">
        <v>46</v>
      </c>
      <c r="C615" t="s">
        <v>47</v>
      </c>
    </row>
    <row r="616" spans="1:3" x14ac:dyDescent="0.25">
      <c r="A616" t="s">
        <v>80</v>
      </c>
      <c r="B616" t="s">
        <v>49</v>
      </c>
      <c r="C616" t="s">
        <v>50</v>
      </c>
    </row>
    <row r="617" spans="1:3" x14ac:dyDescent="0.25">
      <c r="A617" t="s">
        <v>81</v>
      </c>
      <c r="B617" t="s">
        <v>52</v>
      </c>
      <c r="C617" t="s">
        <v>53</v>
      </c>
    </row>
    <row r="618" spans="1:3" x14ac:dyDescent="0.25">
      <c r="A618" t="s">
        <v>82</v>
      </c>
      <c r="B618" t="s">
        <v>49</v>
      </c>
      <c r="C618" t="s">
        <v>50</v>
      </c>
    </row>
    <row r="619" spans="1:3" x14ac:dyDescent="0.25">
      <c r="A619" t="s">
        <v>84</v>
      </c>
    </row>
    <row r="620" spans="1:3" x14ac:dyDescent="0.25">
      <c r="A620" t="s">
        <v>55</v>
      </c>
    </row>
    <row r="621" spans="1:3" x14ac:dyDescent="0.25">
      <c r="A621" t="s">
        <v>62</v>
      </c>
      <c r="B621">
        <v>1.0009999999999999</v>
      </c>
    </row>
    <row r="622" spans="1:3" x14ac:dyDescent="0.25">
      <c r="A622" t="s">
        <v>56</v>
      </c>
      <c r="B622">
        <v>301</v>
      </c>
    </row>
    <row r="623" spans="1:3" x14ac:dyDescent="0.25">
      <c r="A623" t="s">
        <v>57</v>
      </c>
      <c r="B623">
        <v>2</v>
      </c>
    </row>
    <row r="624" spans="1:3" x14ac:dyDescent="0.25">
      <c r="A624" t="s">
        <v>58</v>
      </c>
      <c r="B624" t="s">
        <v>63</v>
      </c>
    </row>
    <row r="626" spans="1:1" x14ac:dyDescent="0.25">
      <c r="A626" t="s">
        <v>3</v>
      </c>
    </row>
    <row r="627" spans="1:1" x14ac:dyDescent="0.25">
      <c r="A627" t="s">
        <v>3</v>
      </c>
    </row>
    <row r="628" spans="1:1" x14ac:dyDescent="0.25">
      <c r="A628" t="s">
        <v>86</v>
      </c>
    </row>
    <row r="629" spans="1:1" x14ac:dyDescent="0.25">
      <c r="A629" t="s">
        <v>14</v>
      </c>
    </row>
    <row r="630" spans="1:1" x14ac:dyDescent="0.25">
      <c r="A630" t="s">
        <v>15</v>
      </c>
    </row>
    <row r="631" spans="1:1" x14ac:dyDescent="0.25">
      <c r="A631" t="s">
        <v>16</v>
      </c>
    </row>
    <row r="632" spans="1:1" x14ac:dyDescent="0.25">
      <c r="A632" t="s">
        <v>17</v>
      </c>
    </row>
    <row r="633" spans="1:1" x14ac:dyDescent="0.25">
      <c r="A633" t="s">
        <v>18</v>
      </c>
    </row>
    <row r="634" spans="1:1" x14ac:dyDescent="0.25">
      <c r="A634" t="s">
        <v>19</v>
      </c>
    </row>
    <row r="635" spans="1:1" x14ac:dyDescent="0.25">
      <c r="A635" t="s">
        <v>20</v>
      </c>
    </row>
    <row r="636" spans="1:1" x14ac:dyDescent="0.25">
      <c r="A636" t="s">
        <v>21</v>
      </c>
    </row>
    <row r="637" spans="1:1" x14ac:dyDescent="0.25">
      <c r="A637" t="s">
        <v>22</v>
      </c>
    </row>
    <row r="638" spans="1:1" x14ac:dyDescent="0.25">
      <c r="A638" t="s">
        <v>23</v>
      </c>
    </row>
    <row r="639" spans="1:1" x14ac:dyDescent="0.25">
      <c r="A639" t="s">
        <v>24</v>
      </c>
    </row>
    <row r="640" spans="1:1" x14ac:dyDescent="0.25">
      <c r="A640" t="s">
        <v>25</v>
      </c>
    </row>
    <row r="641" spans="1:3" x14ac:dyDescent="0.25">
      <c r="A641" t="s">
        <v>26</v>
      </c>
    </row>
    <row r="642" spans="1:3" x14ac:dyDescent="0.25">
      <c r="A642" t="s">
        <v>27</v>
      </c>
    </row>
    <row r="643" spans="1:3" x14ac:dyDescent="0.25">
      <c r="A643" t="s">
        <v>28</v>
      </c>
    </row>
    <row r="644" spans="1:3" x14ac:dyDescent="0.25">
      <c r="A644" t="s">
        <v>29</v>
      </c>
    </row>
    <row r="645" spans="1:3" x14ac:dyDescent="0.25">
      <c r="A645" t="s">
        <v>30</v>
      </c>
    </row>
    <row r="646" spans="1:3" x14ac:dyDescent="0.25">
      <c r="A646" t="s">
        <v>31</v>
      </c>
    </row>
    <row r="647" spans="1:3" x14ac:dyDescent="0.25">
      <c r="A647" t="s">
        <v>32</v>
      </c>
    </row>
    <row r="648" spans="1:3" x14ac:dyDescent="0.25">
      <c r="A648" t="s">
        <v>33</v>
      </c>
    </row>
    <row r="649" spans="1:3" x14ac:dyDescent="0.25">
      <c r="A649" t="s">
        <v>34</v>
      </c>
    </row>
    <row r="650" spans="1:3" x14ac:dyDescent="0.25">
      <c r="A650" t="s">
        <v>35</v>
      </c>
    </row>
    <row r="651" spans="1:3" x14ac:dyDescent="0.25">
      <c r="A651" t="s">
        <v>75</v>
      </c>
    </row>
    <row r="652" spans="1:3" x14ac:dyDescent="0.25">
      <c r="A652" t="s">
        <v>37</v>
      </c>
    </row>
    <row r="653" spans="1:3" x14ac:dyDescent="0.25">
      <c r="A653" t="s">
        <v>76</v>
      </c>
      <c r="B653" t="s">
        <v>39</v>
      </c>
      <c r="C653" t="s">
        <v>40</v>
      </c>
    </row>
    <row r="654" spans="1:3" x14ac:dyDescent="0.25">
      <c r="A654" t="s">
        <v>77</v>
      </c>
      <c r="B654" t="s">
        <v>39</v>
      </c>
      <c r="C654" t="s">
        <v>40</v>
      </c>
    </row>
    <row r="655" spans="1:3" x14ac:dyDescent="0.25">
      <c r="A655" t="s">
        <v>78</v>
      </c>
      <c r="B655" t="s">
        <v>43</v>
      </c>
      <c r="C655" t="s">
        <v>44</v>
      </c>
    </row>
    <row r="656" spans="1:3" x14ac:dyDescent="0.25">
      <c r="A656" t="s">
        <v>79</v>
      </c>
      <c r="B656" t="s">
        <v>46</v>
      </c>
      <c r="C656" t="s">
        <v>47</v>
      </c>
    </row>
    <row r="657" spans="1:3" x14ac:dyDescent="0.25">
      <c r="A657" t="s">
        <v>80</v>
      </c>
      <c r="B657" t="s">
        <v>49</v>
      </c>
      <c r="C657" t="s">
        <v>50</v>
      </c>
    </row>
    <row r="658" spans="1:3" x14ac:dyDescent="0.25">
      <c r="A658" t="s">
        <v>81</v>
      </c>
      <c r="B658" t="s">
        <v>52</v>
      </c>
      <c r="C658" t="s">
        <v>53</v>
      </c>
    </row>
    <row r="659" spans="1:3" x14ac:dyDescent="0.25">
      <c r="A659" t="s">
        <v>82</v>
      </c>
      <c r="B659" t="s">
        <v>49</v>
      </c>
      <c r="C659" t="s">
        <v>50</v>
      </c>
    </row>
    <row r="660" spans="1:3" x14ac:dyDescent="0.25">
      <c r="A660" t="s">
        <v>84</v>
      </c>
    </row>
    <row r="661" spans="1:3" x14ac:dyDescent="0.25">
      <c r="A661" t="s">
        <v>55</v>
      </c>
    </row>
    <row r="662" spans="1:3" x14ac:dyDescent="0.25">
      <c r="A662" t="s">
        <v>62</v>
      </c>
      <c r="B662">
        <v>2.0009999999999999</v>
      </c>
    </row>
    <row r="663" spans="1:3" x14ac:dyDescent="0.25">
      <c r="A663" t="s">
        <v>56</v>
      </c>
      <c r="B663">
        <v>302</v>
      </c>
    </row>
    <row r="664" spans="1:3" x14ac:dyDescent="0.25">
      <c r="A664" t="s">
        <v>57</v>
      </c>
      <c r="B664">
        <v>3</v>
      </c>
    </row>
    <row r="665" spans="1:3" x14ac:dyDescent="0.25">
      <c r="A665" t="s">
        <v>58</v>
      </c>
      <c r="B665" t="s">
        <v>63</v>
      </c>
    </row>
    <row r="667" spans="1:3" x14ac:dyDescent="0.25">
      <c r="A667" t="s">
        <v>4</v>
      </c>
    </row>
    <row r="668" spans="1:3" x14ac:dyDescent="0.25">
      <c r="A668" t="s">
        <v>4</v>
      </c>
    </row>
    <row r="669" spans="1:3" x14ac:dyDescent="0.25">
      <c r="A669" t="s">
        <v>87</v>
      </c>
    </row>
    <row r="670" spans="1:3" x14ac:dyDescent="0.25">
      <c r="A670" t="s">
        <v>14</v>
      </c>
    </row>
    <row r="671" spans="1:3" x14ac:dyDescent="0.25">
      <c r="A671" t="s">
        <v>15</v>
      </c>
    </row>
    <row r="672" spans="1:3" x14ac:dyDescent="0.25">
      <c r="A672" t="s">
        <v>16</v>
      </c>
    </row>
    <row r="673" spans="1:1" x14ac:dyDescent="0.25">
      <c r="A673" t="s">
        <v>17</v>
      </c>
    </row>
    <row r="674" spans="1:1" x14ac:dyDescent="0.25">
      <c r="A674" t="s">
        <v>18</v>
      </c>
    </row>
    <row r="675" spans="1:1" x14ac:dyDescent="0.25">
      <c r="A675" t="s">
        <v>19</v>
      </c>
    </row>
    <row r="676" spans="1:1" x14ac:dyDescent="0.25">
      <c r="A676" t="s">
        <v>20</v>
      </c>
    </row>
    <row r="677" spans="1:1" x14ac:dyDescent="0.25">
      <c r="A677" t="s">
        <v>21</v>
      </c>
    </row>
    <row r="678" spans="1:1" x14ac:dyDescent="0.25">
      <c r="A678" t="s">
        <v>22</v>
      </c>
    </row>
    <row r="679" spans="1:1" x14ac:dyDescent="0.25">
      <c r="A679" t="s">
        <v>23</v>
      </c>
    </row>
    <row r="680" spans="1:1" x14ac:dyDescent="0.25">
      <c r="A680" t="s">
        <v>24</v>
      </c>
    </row>
    <row r="681" spans="1:1" x14ac:dyDescent="0.25">
      <c r="A681" t="s">
        <v>25</v>
      </c>
    </row>
    <row r="682" spans="1:1" x14ac:dyDescent="0.25">
      <c r="A682" t="s">
        <v>26</v>
      </c>
    </row>
    <row r="683" spans="1:1" x14ac:dyDescent="0.25">
      <c r="A683" t="s">
        <v>27</v>
      </c>
    </row>
    <row r="684" spans="1:1" x14ac:dyDescent="0.25">
      <c r="A684" t="s">
        <v>28</v>
      </c>
    </row>
    <row r="685" spans="1:1" x14ac:dyDescent="0.25">
      <c r="A685" t="s">
        <v>29</v>
      </c>
    </row>
    <row r="686" spans="1:1" x14ac:dyDescent="0.25">
      <c r="A686" t="s">
        <v>30</v>
      </c>
    </row>
    <row r="687" spans="1:1" x14ac:dyDescent="0.25">
      <c r="A687" t="s">
        <v>31</v>
      </c>
    </row>
    <row r="688" spans="1:1" x14ac:dyDescent="0.25">
      <c r="A688" t="s">
        <v>32</v>
      </c>
    </row>
    <row r="689" spans="1:3" x14ac:dyDescent="0.25">
      <c r="A689" t="s">
        <v>33</v>
      </c>
    </row>
    <row r="690" spans="1:3" x14ac:dyDescent="0.25">
      <c r="A690" t="s">
        <v>34</v>
      </c>
    </row>
    <row r="691" spans="1:3" x14ac:dyDescent="0.25">
      <c r="A691" t="s">
        <v>35</v>
      </c>
    </row>
    <row r="692" spans="1:3" x14ac:dyDescent="0.25">
      <c r="A692" t="s">
        <v>75</v>
      </c>
    </row>
    <row r="693" spans="1:3" x14ac:dyDescent="0.25">
      <c r="A693" t="s">
        <v>37</v>
      </c>
    </row>
    <row r="694" spans="1:3" x14ac:dyDescent="0.25">
      <c r="A694" t="s">
        <v>76</v>
      </c>
      <c r="B694" t="s">
        <v>39</v>
      </c>
      <c r="C694" t="s">
        <v>40</v>
      </c>
    </row>
    <row r="695" spans="1:3" x14ac:dyDescent="0.25">
      <c r="A695" t="s">
        <v>77</v>
      </c>
      <c r="B695" t="s">
        <v>39</v>
      </c>
      <c r="C695" t="s">
        <v>40</v>
      </c>
    </row>
    <row r="696" spans="1:3" x14ac:dyDescent="0.25">
      <c r="A696" t="s">
        <v>78</v>
      </c>
      <c r="B696" t="s">
        <v>43</v>
      </c>
      <c r="C696" t="s">
        <v>44</v>
      </c>
    </row>
    <row r="697" spans="1:3" x14ac:dyDescent="0.25">
      <c r="A697" t="s">
        <v>79</v>
      </c>
      <c r="B697" t="s">
        <v>46</v>
      </c>
      <c r="C697" t="s">
        <v>47</v>
      </c>
    </row>
    <row r="698" spans="1:3" x14ac:dyDescent="0.25">
      <c r="A698" t="s">
        <v>80</v>
      </c>
      <c r="B698" t="s">
        <v>49</v>
      </c>
      <c r="C698" t="s">
        <v>50</v>
      </c>
    </row>
    <row r="699" spans="1:3" x14ac:dyDescent="0.25">
      <c r="A699" t="s">
        <v>81</v>
      </c>
      <c r="B699" t="s">
        <v>52</v>
      </c>
      <c r="C699" t="s">
        <v>53</v>
      </c>
    </row>
    <row r="700" spans="1:3" x14ac:dyDescent="0.25">
      <c r="A700" t="s">
        <v>82</v>
      </c>
      <c r="B700" t="s">
        <v>49</v>
      </c>
      <c r="C700" t="s">
        <v>50</v>
      </c>
    </row>
    <row r="701" spans="1:3" x14ac:dyDescent="0.25">
      <c r="A701" t="s">
        <v>84</v>
      </c>
    </row>
    <row r="702" spans="1:3" x14ac:dyDescent="0.25">
      <c r="A702" t="s">
        <v>55</v>
      </c>
    </row>
    <row r="703" spans="1:3" x14ac:dyDescent="0.25">
      <c r="A703" t="s">
        <v>62</v>
      </c>
      <c r="B703">
        <v>3.0019999999999998</v>
      </c>
    </row>
    <row r="704" spans="1:3" x14ac:dyDescent="0.25">
      <c r="A704" t="s">
        <v>56</v>
      </c>
      <c r="B704">
        <v>300</v>
      </c>
    </row>
    <row r="705" spans="1:2" x14ac:dyDescent="0.25">
      <c r="A705" t="s">
        <v>57</v>
      </c>
      <c r="B705">
        <v>4</v>
      </c>
    </row>
    <row r="706" spans="1:2" x14ac:dyDescent="0.25">
      <c r="A706" t="s">
        <v>58</v>
      </c>
      <c r="B706" t="s">
        <v>65</v>
      </c>
    </row>
    <row r="708" spans="1:2" x14ac:dyDescent="0.25">
      <c r="A708" t="s">
        <v>5</v>
      </c>
    </row>
    <row r="709" spans="1:2" x14ac:dyDescent="0.25">
      <c r="A709" t="s">
        <v>5</v>
      </c>
    </row>
    <row r="710" spans="1:2" x14ac:dyDescent="0.25">
      <c r="A710" t="s">
        <v>88</v>
      </c>
    </row>
    <row r="711" spans="1:2" x14ac:dyDescent="0.25">
      <c r="A711" t="s">
        <v>14</v>
      </c>
    </row>
    <row r="712" spans="1:2" x14ac:dyDescent="0.25">
      <c r="A712" t="s">
        <v>15</v>
      </c>
    </row>
    <row r="713" spans="1:2" x14ac:dyDescent="0.25">
      <c r="A713" t="s">
        <v>16</v>
      </c>
    </row>
    <row r="714" spans="1:2" x14ac:dyDescent="0.25">
      <c r="A714" t="s">
        <v>17</v>
      </c>
    </row>
    <row r="715" spans="1:2" x14ac:dyDescent="0.25">
      <c r="A715" t="s">
        <v>18</v>
      </c>
    </row>
    <row r="716" spans="1:2" x14ac:dyDescent="0.25">
      <c r="A716" t="s">
        <v>19</v>
      </c>
    </row>
    <row r="717" spans="1:2" x14ac:dyDescent="0.25">
      <c r="A717" t="s">
        <v>20</v>
      </c>
    </row>
    <row r="718" spans="1:2" x14ac:dyDescent="0.25">
      <c r="A718" t="s">
        <v>21</v>
      </c>
    </row>
    <row r="719" spans="1:2" x14ac:dyDescent="0.25">
      <c r="A719" t="s">
        <v>22</v>
      </c>
    </row>
    <row r="720" spans="1:2" x14ac:dyDescent="0.25">
      <c r="A720" t="s">
        <v>23</v>
      </c>
    </row>
    <row r="721" spans="1:3" x14ac:dyDescent="0.25">
      <c r="A721" t="s">
        <v>24</v>
      </c>
    </row>
    <row r="722" spans="1:3" x14ac:dyDescent="0.25">
      <c r="A722" t="s">
        <v>25</v>
      </c>
    </row>
    <row r="723" spans="1:3" x14ac:dyDescent="0.25">
      <c r="A723" t="s">
        <v>26</v>
      </c>
    </row>
    <row r="724" spans="1:3" x14ac:dyDescent="0.25">
      <c r="A724" t="s">
        <v>27</v>
      </c>
    </row>
    <row r="725" spans="1:3" x14ac:dyDescent="0.25">
      <c r="A725" t="s">
        <v>28</v>
      </c>
    </row>
    <row r="726" spans="1:3" x14ac:dyDescent="0.25">
      <c r="A726" t="s">
        <v>29</v>
      </c>
    </row>
    <row r="727" spans="1:3" x14ac:dyDescent="0.25">
      <c r="A727" t="s">
        <v>30</v>
      </c>
    </row>
    <row r="728" spans="1:3" x14ac:dyDescent="0.25">
      <c r="A728" t="s">
        <v>31</v>
      </c>
    </row>
    <row r="729" spans="1:3" x14ac:dyDescent="0.25">
      <c r="A729" t="s">
        <v>32</v>
      </c>
    </row>
    <row r="730" spans="1:3" x14ac:dyDescent="0.25">
      <c r="A730" t="s">
        <v>33</v>
      </c>
    </row>
    <row r="731" spans="1:3" x14ac:dyDescent="0.25">
      <c r="A731" t="s">
        <v>34</v>
      </c>
    </row>
    <row r="732" spans="1:3" x14ac:dyDescent="0.25">
      <c r="A732" t="s">
        <v>35</v>
      </c>
    </row>
    <row r="733" spans="1:3" x14ac:dyDescent="0.25">
      <c r="A733" t="s">
        <v>75</v>
      </c>
    </row>
    <row r="734" spans="1:3" x14ac:dyDescent="0.25">
      <c r="A734" t="s">
        <v>37</v>
      </c>
    </row>
    <row r="735" spans="1:3" x14ac:dyDescent="0.25">
      <c r="A735" t="s">
        <v>76</v>
      </c>
      <c r="B735" t="s">
        <v>39</v>
      </c>
      <c r="C735" t="s">
        <v>40</v>
      </c>
    </row>
    <row r="736" spans="1:3" x14ac:dyDescent="0.25">
      <c r="A736" t="s">
        <v>77</v>
      </c>
      <c r="B736" t="s">
        <v>39</v>
      </c>
      <c r="C736" t="s">
        <v>40</v>
      </c>
    </row>
    <row r="737" spans="1:3" x14ac:dyDescent="0.25">
      <c r="A737" t="s">
        <v>78</v>
      </c>
      <c r="B737" t="s">
        <v>43</v>
      </c>
      <c r="C737" t="s">
        <v>44</v>
      </c>
    </row>
    <row r="738" spans="1:3" x14ac:dyDescent="0.25">
      <c r="A738" t="s">
        <v>79</v>
      </c>
      <c r="B738" t="s">
        <v>46</v>
      </c>
      <c r="C738" t="s">
        <v>47</v>
      </c>
    </row>
    <row r="739" spans="1:3" x14ac:dyDescent="0.25">
      <c r="A739" t="s">
        <v>80</v>
      </c>
      <c r="B739" t="s">
        <v>49</v>
      </c>
      <c r="C739" t="s">
        <v>50</v>
      </c>
    </row>
    <row r="740" spans="1:3" x14ac:dyDescent="0.25">
      <c r="A740" t="s">
        <v>81</v>
      </c>
      <c r="B740" t="s">
        <v>52</v>
      </c>
      <c r="C740" t="s">
        <v>53</v>
      </c>
    </row>
    <row r="741" spans="1:3" x14ac:dyDescent="0.25">
      <c r="A741" t="s">
        <v>82</v>
      </c>
      <c r="B741" t="s">
        <v>49</v>
      </c>
      <c r="C741" t="s">
        <v>50</v>
      </c>
    </row>
    <row r="742" spans="1:3" x14ac:dyDescent="0.25">
      <c r="A742" t="s">
        <v>84</v>
      </c>
    </row>
    <row r="743" spans="1:3" x14ac:dyDescent="0.25">
      <c r="A743" t="s">
        <v>55</v>
      </c>
    </row>
    <row r="744" spans="1:3" x14ac:dyDescent="0.25">
      <c r="A744" t="s">
        <v>62</v>
      </c>
      <c r="B744">
        <v>4.0030000000000001</v>
      </c>
    </row>
    <row r="745" spans="1:3" x14ac:dyDescent="0.25">
      <c r="A745" t="s">
        <v>56</v>
      </c>
      <c r="B745">
        <v>301</v>
      </c>
    </row>
    <row r="746" spans="1:3" x14ac:dyDescent="0.25">
      <c r="A746" t="s">
        <v>57</v>
      </c>
      <c r="B746">
        <v>5</v>
      </c>
    </row>
    <row r="747" spans="1:3" x14ac:dyDescent="0.25">
      <c r="A747" t="s">
        <v>58</v>
      </c>
      <c r="B747" t="s">
        <v>65</v>
      </c>
    </row>
    <row r="749" spans="1:3" x14ac:dyDescent="0.25">
      <c r="A749" t="s">
        <v>6</v>
      </c>
    </row>
    <row r="750" spans="1:3" x14ac:dyDescent="0.25">
      <c r="A750" t="s">
        <v>6</v>
      </c>
    </row>
    <row r="751" spans="1:3" x14ac:dyDescent="0.25">
      <c r="A751" t="s">
        <v>89</v>
      </c>
    </row>
    <row r="752" spans="1:3" x14ac:dyDescent="0.25">
      <c r="A752" t="s">
        <v>14</v>
      </c>
    </row>
    <row r="753" spans="1:1" x14ac:dyDescent="0.25">
      <c r="A753" t="s">
        <v>15</v>
      </c>
    </row>
    <row r="754" spans="1:1" x14ac:dyDescent="0.25">
      <c r="A754" t="s">
        <v>16</v>
      </c>
    </row>
    <row r="755" spans="1:1" x14ac:dyDescent="0.25">
      <c r="A755" t="s">
        <v>17</v>
      </c>
    </row>
    <row r="756" spans="1:1" x14ac:dyDescent="0.25">
      <c r="A756" t="s">
        <v>18</v>
      </c>
    </row>
    <row r="757" spans="1:1" x14ac:dyDescent="0.25">
      <c r="A757" t="s">
        <v>19</v>
      </c>
    </row>
    <row r="758" spans="1:1" x14ac:dyDescent="0.25">
      <c r="A758" t="s">
        <v>20</v>
      </c>
    </row>
    <row r="759" spans="1:1" x14ac:dyDescent="0.25">
      <c r="A759" t="s">
        <v>21</v>
      </c>
    </row>
    <row r="760" spans="1:1" x14ac:dyDescent="0.25">
      <c r="A760" t="s">
        <v>22</v>
      </c>
    </row>
    <row r="761" spans="1:1" x14ac:dyDescent="0.25">
      <c r="A761" t="s">
        <v>23</v>
      </c>
    </row>
    <row r="762" spans="1:1" x14ac:dyDescent="0.25">
      <c r="A762" t="s">
        <v>24</v>
      </c>
    </row>
    <row r="763" spans="1:1" x14ac:dyDescent="0.25">
      <c r="A763" t="s">
        <v>25</v>
      </c>
    </row>
    <row r="764" spans="1:1" x14ac:dyDescent="0.25">
      <c r="A764" t="s">
        <v>26</v>
      </c>
    </row>
    <row r="765" spans="1:1" x14ac:dyDescent="0.25">
      <c r="A765" t="s">
        <v>27</v>
      </c>
    </row>
    <row r="766" spans="1:1" x14ac:dyDescent="0.25">
      <c r="A766" t="s">
        <v>28</v>
      </c>
    </row>
    <row r="767" spans="1:1" x14ac:dyDescent="0.25">
      <c r="A767" t="s">
        <v>29</v>
      </c>
    </row>
    <row r="768" spans="1:1" x14ac:dyDescent="0.25">
      <c r="A768" t="s">
        <v>30</v>
      </c>
    </row>
    <row r="769" spans="1:3" x14ac:dyDescent="0.25">
      <c r="A769" t="s">
        <v>31</v>
      </c>
    </row>
    <row r="770" spans="1:3" x14ac:dyDescent="0.25">
      <c r="A770" t="s">
        <v>32</v>
      </c>
    </row>
    <row r="771" spans="1:3" x14ac:dyDescent="0.25">
      <c r="A771" t="s">
        <v>33</v>
      </c>
    </row>
    <row r="772" spans="1:3" x14ac:dyDescent="0.25">
      <c r="A772" t="s">
        <v>34</v>
      </c>
    </row>
    <row r="773" spans="1:3" x14ac:dyDescent="0.25">
      <c r="A773" t="s">
        <v>35</v>
      </c>
    </row>
    <row r="774" spans="1:3" x14ac:dyDescent="0.25">
      <c r="A774" t="s">
        <v>75</v>
      </c>
    </row>
    <row r="775" spans="1:3" x14ac:dyDescent="0.25">
      <c r="A775" t="s">
        <v>37</v>
      </c>
    </row>
    <row r="776" spans="1:3" x14ac:dyDescent="0.25">
      <c r="A776" t="s">
        <v>76</v>
      </c>
      <c r="B776" t="s">
        <v>39</v>
      </c>
      <c r="C776" t="s">
        <v>40</v>
      </c>
    </row>
    <row r="777" spans="1:3" x14ac:dyDescent="0.25">
      <c r="A777" t="s">
        <v>77</v>
      </c>
      <c r="B777" t="s">
        <v>39</v>
      </c>
      <c r="C777" t="s">
        <v>40</v>
      </c>
    </row>
    <row r="778" spans="1:3" x14ac:dyDescent="0.25">
      <c r="A778" t="s">
        <v>78</v>
      </c>
      <c r="B778" t="s">
        <v>43</v>
      </c>
      <c r="C778" t="s">
        <v>44</v>
      </c>
    </row>
    <row r="779" spans="1:3" x14ac:dyDescent="0.25">
      <c r="A779" t="s">
        <v>79</v>
      </c>
      <c r="B779" t="s">
        <v>46</v>
      </c>
      <c r="C779" t="s">
        <v>47</v>
      </c>
    </row>
    <row r="780" spans="1:3" x14ac:dyDescent="0.25">
      <c r="A780" t="s">
        <v>80</v>
      </c>
      <c r="B780" t="s">
        <v>49</v>
      </c>
      <c r="C780" t="s">
        <v>50</v>
      </c>
    </row>
    <row r="781" spans="1:3" x14ac:dyDescent="0.25">
      <c r="A781" t="s">
        <v>81</v>
      </c>
      <c r="B781" t="s">
        <v>52</v>
      </c>
      <c r="C781" t="s">
        <v>53</v>
      </c>
    </row>
    <row r="782" spans="1:3" x14ac:dyDescent="0.25">
      <c r="A782" t="s">
        <v>82</v>
      </c>
      <c r="B782" t="s">
        <v>49</v>
      </c>
      <c r="C782" t="s">
        <v>50</v>
      </c>
    </row>
    <row r="783" spans="1:3" x14ac:dyDescent="0.25">
      <c r="A783" t="s">
        <v>84</v>
      </c>
    </row>
    <row r="784" spans="1:3" x14ac:dyDescent="0.25">
      <c r="A784" t="s">
        <v>55</v>
      </c>
    </row>
    <row r="785" spans="1:2" x14ac:dyDescent="0.25">
      <c r="A785" t="s">
        <v>62</v>
      </c>
      <c r="B785">
        <v>5.0039999999999996</v>
      </c>
    </row>
    <row r="786" spans="1:2" x14ac:dyDescent="0.25">
      <c r="A786" t="s">
        <v>56</v>
      </c>
      <c r="B786">
        <v>302</v>
      </c>
    </row>
    <row r="787" spans="1:2" x14ac:dyDescent="0.25">
      <c r="A787" t="s">
        <v>57</v>
      </c>
      <c r="B787">
        <v>6</v>
      </c>
    </row>
    <row r="788" spans="1:2" x14ac:dyDescent="0.25">
      <c r="A788" t="s">
        <v>58</v>
      </c>
      <c r="B788" t="s">
        <v>63</v>
      </c>
    </row>
    <row r="790" spans="1:2" x14ac:dyDescent="0.25">
      <c r="A790" t="s">
        <v>7</v>
      </c>
    </row>
    <row r="791" spans="1:2" x14ac:dyDescent="0.25">
      <c r="A791" t="s">
        <v>7</v>
      </c>
    </row>
    <row r="792" spans="1:2" x14ac:dyDescent="0.25">
      <c r="A792" t="s">
        <v>90</v>
      </c>
    </row>
    <row r="793" spans="1:2" x14ac:dyDescent="0.25">
      <c r="A793" t="s">
        <v>14</v>
      </c>
    </row>
    <row r="794" spans="1:2" x14ac:dyDescent="0.25">
      <c r="A794" t="s">
        <v>15</v>
      </c>
    </row>
    <row r="795" spans="1:2" x14ac:dyDescent="0.25">
      <c r="A795" t="s">
        <v>16</v>
      </c>
    </row>
    <row r="796" spans="1:2" x14ac:dyDescent="0.25">
      <c r="A796" t="s">
        <v>17</v>
      </c>
    </row>
    <row r="797" spans="1:2" x14ac:dyDescent="0.25">
      <c r="A797" t="s">
        <v>18</v>
      </c>
    </row>
    <row r="798" spans="1:2" x14ac:dyDescent="0.25">
      <c r="A798" t="s">
        <v>19</v>
      </c>
    </row>
    <row r="799" spans="1:2" x14ac:dyDescent="0.25">
      <c r="A799" t="s">
        <v>20</v>
      </c>
    </row>
    <row r="800" spans="1:2" x14ac:dyDescent="0.25">
      <c r="A800" t="s">
        <v>21</v>
      </c>
    </row>
    <row r="801" spans="1:1" x14ac:dyDescent="0.25">
      <c r="A801" t="s">
        <v>22</v>
      </c>
    </row>
    <row r="802" spans="1:1" x14ac:dyDescent="0.25">
      <c r="A802" t="s">
        <v>23</v>
      </c>
    </row>
    <row r="803" spans="1:1" x14ac:dyDescent="0.25">
      <c r="A803" t="s">
        <v>24</v>
      </c>
    </row>
    <row r="804" spans="1:1" x14ac:dyDescent="0.25">
      <c r="A804" t="s">
        <v>25</v>
      </c>
    </row>
    <row r="805" spans="1:1" x14ac:dyDescent="0.25">
      <c r="A805" t="s">
        <v>26</v>
      </c>
    </row>
    <row r="806" spans="1:1" x14ac:dyDescent="0.25">
      <c r="A806" t="s">
        <v>27</v>
      </c>
    </row>
    <row r="807" spans="1:1" x14ac:dyDescent="0.25">
      <c r="A807" t="s">
        <v>28</v>
      </c>
    </row>
    <row r="808" spans="1:1" x14ac:dyDescent="0.25">
      <c r="A808" t="s">
        <v>29</v>
      </c>
    </row>
    <row r="809" spans="1:1" x14ac:dyDescent="0.25">
      <c r="A809" t="s">
        <v>30</v>
      </c>
    </row>
    <row r="810" spans="1:1" x14ac:dyDescent="0.25">
      <c r="A810" t="s">
        <v>31</v>
      </c>
    </row>
    <row r="811" spans="1:1" x14ac:dyDescent="0.25">
      <c r="A811" t="s">
        <v>32</v>
      </c>
    </row>
    <row r="812" spans="1:1" x14ac:dyDescent="0.25">
      <c r="A812" t="s">
        <v>33</v>
      </c>
    </row>
    <row r="813" spans="1:1" x14ac:dyDescent="0.25">
      <c r="A813" t="s">
        <v>34</v>
      </c>
    </row>
    <row r="814" spans="1:1" x14ac:dyDescent="0.25">
      <c r="A814" t="s">
        <v>35</v>
      </c>
    </row>
    <row r="815" spans="1:1" x14ac:dyDescent="0.25">
      <c r="A815" t="s">
        <v>75</v>
      </c>
    </row>
    <row r="816" spans="1:1" x14ac:dyDescent="0.25">
      <c r="A816" t="s">
        <v>37</v>
      </c>
    </row>
    <row r="817" spans="1:3" x14ac:dyDescent="0.25">
      <c r="A817" t="s">
        <v>76</v>
      </c>
      <c r="B817" t="s">
        <v>39</v>
      </c>
      <c r="C817" t="s">
        <v>40</v>
      </c>
    </row>
    <row r="818" spans="1:3" x14ac:dyDescent="0.25">
      <c r="A818" t="s">
        <v>77</v>
      </c>
      <c r="B818" t="s">
        <v>39</v>
      </c>
      <c r="C818" t="s">
        <v>40</v>
      </c>
    </row>
    <row r="819" spans="1:3" x14ac:dyDescent="0.25">
      <c r="A819" t="s">
        <v>78</v>
      </c>
      <c r="B819" t="s">
        <v>43</v>
      </c>
      <c r="C819" t="s">
        <v>44</v>
      </c>
    </row>
    <row r="820" spans="1:3" x14ac:dyDescent="0.25">
      <c r="A820" t="s">
        <v>79</v>
      </c>
      <c r="B820" t="s">
        <v>46</v>
      </c>
      <c r="C820" t="s">
        <v>47</v>
      </c>
    </row>
    <row r="821" spans="1:3" x14ac:dyDescent="0.25">
      <c r="A821" t="s">
        <v>80</v>
      </c>
      <c r="B821" t="s">
        <v>49</v>
      </c>
      <c r="C821" t="s">
        <v>50</v>
      </c>
    </row>
    <row r="822" spans="1:3" x14ac:dyDescent="0.25">
      <c r="A822" t="s">
        <v>81</v>
      </c>
      <c r="B822" t="s">
        <v>52</v>
      </c>
      <c r="C822" t="s">
        <v>53</v>
      </c>
    </row>
    <row r="823" spans="1:3" x14ac:dyDescent="0.25">
      <c r="A823" t="s">
        <v>82</v>
      </c>
      <c r="B823" t="s">
        <v>49</v>
      </c>
      <c r="C823" t="s">
        <v>50</v>
      </c>
    </row>
    <row r="824" spans="1:3" x14ac:dyDescent="0.25">
      <c r="A824" t="s">
        <v>84</v>
      </c>
    </row>
    <row r="825" spans="1:3" x14ac:dyDescent="0.25">
      <c r="A825" t="s">
        <v>55</v>
      </c>
    </row>
    <row r="826" spans="1:3" x14ac:dyDescent="0.25">
      <c r="A826" t="s">
        <v>62</v>
      </c>
      <c r="B826">
        <v>6.0039999999999996</v>
      </c>
    </row>
    <row r="827" spans="1:3" x14ac:dyDescent="0.25">
      <c r="A827" t="s">
        <v>56</v>
      </c>
      <c r="B827">
        <v>303</v>
      </c>
    </row>
    <row r="828" spans="1:3" x14ac:dyDescent="0.25">
      <c r="A828" t="s">
        <v>57</v>
      </c>
      <c r="B828">
        <v>7</v>
      </c>
    </row>
    <row r="829" spans="1:3" x14ac:dyDescent="0.25">
      <c r="A829" t="s">
        <v>58</v>
      </c>
      <c r="B829" t="s">
        <v>65</v>
      </c>
    </row>
    <row r="831" spans="1:3" x14ac:dyDescent="0.25">
      <c r="A831" t="s">
        <v>8</v>
      </c>
    </row>
    <row r="832" spans="1:3" x14ac:dyDescent="0.25">
      <c r="A832" t="s">
        <v>8</v>
      </c>
    </row>
    <row r="833" spans="1:1" x14ac:dyDescent="0.25">
      <c r="A833" t="s">
        <v>91</v>
      </c>
    </row>
    <row r="834" spans="1:1" x14ac:dyDescent="0.25">
      <c r="A834" t="s">
        <v>14</v>
      </c>
    </row>
    <row r="835" spans="1:1" x14ac:dyDescent="0.25">
      <c r="A835" t="s">
        <v>15</v>
      </c>
    </row>
    <row r="836" spans="1:1" x14ac:dyDescent="0.25">
      <c r="A836" t="s">
        <v>16</v>
      </c>
    </row>
    <row r="837" spans="1:1" x14ac:dyDescent="0.25">
      <c r="A837" t="s">
        <v>17</v>
      </c>
    </row>
    <row r="838" spans="1:1" x14ac:dyDescent="0.25">
      <c r="A838" t="s">
        <v>18</v>
      </c>
    </row>
    <row r="839" spans="1:1" x14ac:dyDescent="0.25">
      <c r="A839" t="s">
        <v>19</v>
      </c>
    </row>
    <row r="840" spans="1:1" x14ac:dyDescent="0.25">
      <c r="A840" t="s">
        <v>20</v>
      </c>
    </row>
    <row r="841" spans="1:1" x14ac:dyDescent="0.25">
      <c r="A841" t="s">
        <v>21</v>
      </c>
    </row>
    <row r="842" spans="1:1" x14ac:dyDescent="0.25">
      <c r="A842" t="s">
        <v>22</v>
      </c>
    </row>
    <row r="843" spans="1:1" x14ac:dyDescent="0.25">
      <c r="A843" t="s">
        <v>23</v>
      </c>
    </row>
    <row r="844" spans="1:1" x14ac:dyDescent="0.25">
      <c r="A844" t="s">
        <v>24</v>
      </c>
    </row>
    <row r="845" spans="1:1" x14ac:dyDescent="0.25">
      <c r="A845" t="s">
        <v>25</v>
      </c>
    </row>
    <row r="846" spans="1:1" x14ac:dyDescent="0.25">
      <c r="A846" t="s">
        <v>26</v>
      </c>
    </row>
    <row r="847" spans="1:1" x14ac:dyDescent="0.25">
      <c r="A847" t="s">
        <v>27</v>
      </c>
    </row>
    <row r="848" spans="1:1" x14ac:dyDescent="0.25">
      <c r="A848" t="s">
        <v>28</v>
      </c>
    </row>
    <row r="849" spans="1:3" x14ac:dyDescent="0.25">
      <c r="A849" t="s">
        <v>29</v>
      </c>
    </row>
    <row r="850" spans="1:3" x14ac:dyDescent="0.25">
      <c r="A850" t="s">
        <v>30</v>
      </c>
    </row>
    <row r="851" spans="1:3" x14ac:dyDescent="0.25">
      <c r="A851" t="s">
        <v>31</v>
      </c>
    </row>
    <row r="852" spans="1:3" x14ac:dyDescent="0.25">
      <c r="A852" t="s">
        <v>32</v>
      </c>
    </row>
    <row r="853" spans="1:3" x14ac:dyDescent="0.25">
      <c r="A853" t="s">
        <v>33</v>
      </c>
    </row>
    <row r="854" spans="1:3" x14ac:dyDescent="0.25">
      <c r="A854" t="s">
        <v>34</v>
      </c>
    </row>
    <row r="855" spans="1:3" x14ac:dyDescent="0.25">
      <c r="A855" t="s">
        <v>35</v>
      </c>
    </row>
    <row r="856" spans="1:3" x14ac:dyDescent="0.25">
      <c r="A856" t="s">
        <v>75</v>
      </c>
    </row>
    <row r="857" spans="1:3" x14ac:dyDescent="0.25">
      <c r="A857" t="s">
        <v>37</v>
      </c>
    </row>
    <row r="858" spans="1:3" x14ac:dyDescent="0.25">
      <c r="A858" t="s">
        <v>76</v>
      </c>
      <c r="B858" t="s">
        <v>39</v>
      </c>
      <c r="C858" t="s">
        <v>40</v>
      </c>
    </row>
    <row r="859" spans="1:3" x14ac:dyDescent="0.25">
      <c r="A859" t="s">
        <v>77</v>
      </c>
      <c r="B859" t="s">
        <v>39</v>
      </c>
      <c r="C859" t="s">
        <v>40</v>
      </c>
    </row>
    <row r="860" spans="1:3" x14ac:dyDescent="0.25">
      <c r="A860" t="s">
        <v>78</v>
      </c>
      <c r="B860" t="s">
        <v>43</v>
      </c>
      <c r="C860" t="s">
        <v>44</v>
      </c>
    </row>
    <row r="861" spans="1:3" x14ac:dyDescent="0.25">
      <c r="A861" t="s">
        <v>79</v>
      </c>
      <c r="B861" t="s">
        <v>46</v>
      </c>
      <c r="C861" t="s">
        <v>47</v>
      </c>
    </row>
    <row r="862" spans="1:3" x14ac:dyDescent="0.25">
      <c r="A862" t="s">
        <v>80</v>
      </c>
      <c r="B862" t="s">
        <v>49</v>
      </c>
      <c r="C862" t="s">
        <v>50</v>
      </c>
    </row>
    <row r="863" spans="1:3" x14ac:dyDescent="0.25">
      <c r="A863" t="s">
        <v>81</v>
      </c>
      <c r="B863" t="s">
        <v>52</v>
      </c>
      <c r="C863" t="s">
        <v>53</v>
      </c>
    </row>
    <row r="864" spans="1:3" x14ac:dyDescent="0.25">
      <c r="A864" t="s">
        <v>82</v>
      </c>
      <c r="B864" t="s">
        <v>49</v>
      </c>
      <c r="C864" t="s">
        <v>50</v>
      </c>
    </row>
    <row r="865" spans="1:2" x14ac:dyDescent="0.25">
      <c r="A865" t="s">
        <v>84</v>
      </c>
    </row>
    <row r="866" spans="1:2" x14ac:dyDescent="0.25">
      <c r="A866" t="s">
        <v>55</v>
      </c>
    </row>
    <row r="867" spans="1:2" x14ac:dyDescent="0.25">
      <c r="A867" t="s">
        <v>62</v>
      </c>
      <c r="B867">
        <v>7.0049999999999999</v>
      </c>
    </row>
    <row r="868" spans="1:2" x14ac:dyDescent="0.25">
      <c r="A868" t="s">
        <v>56</v>
      </c>
      <c r="B868">
        <v>302</v>
      </c>
    </row>
    <row r="869" spans="1:2" x14ac:dyDescent="0.25">
      <c r="A869" t="s">
        <v>57</v>
      </c>
      <c r="B869">
        <v>8</v>
      </c>
    </row>
    <row r="870" spans="1:2" x14ac:dyDescent="0.25">
      <c r="A870" t="s">
        <v>58</v>
      </c>
      <c r="B870" t="s">
        <v>65</v>
      </c>
    </row>
    <row r="872" spans="1:2" x14ac:dyDescent="0.25">
      <c r="A872" t="s">
        <v>9</v>
      </c>
    </row>
    <row r="873" spans="1:2" x14ac:dyDescent="0.25">
      <c r="A873" t="s">
        <v>9</v>
      </c>
    </row>
    <row r="874" spans="1:2" x14ac:dyDescent="0.25">
      <c r="A874" t="s">
        <v>92</v>
      </c>
    </row>
    <row r="875" spans="1:2" x14ac:dyDescent="0.25">
      <c r="A875" t="s">
        <v>14</v>
      </c>
    </row>
    <row r="876" spans="1:2" x14ac:dyDescent="0.25">
      <c r="A876" t="s">
        <v>15</v>
      </c>
    </row>
    <row r="877" spans="1:2" x14ac:dyDescent="0.25">
      <c r="A877" t="s">
        <v>16</v>
      </c>
    </row>
    <row r="878" spans="1:2" x14ac:dyDescent="0.25">
      <c r="A878" t="s">
        <v>17</v>
      </c>
    </row>
    <row r="879" spans="1:2" x14ac:dyDescent="0.25">
      <c r="A879" t="s">
        <v>18</v>
      </c>
    </row>
    <row r="880" spans="1:2" x14ac:dyDescent="0.25">
      <c r="A880" t="s">
        <v>19</v>
      </c>
    </row>
    <row r="881" spans="1:1" x14ac:dyDescent="0.25">
      <c r="A881" t="s">
        <v>20</v>
      </c>
    </row>
    <row r="882" spans="1:1" x14ac:dyDescent="0.25">
      <c r="A882" t="s">
        <v>21</v>
      </c>
    </row>
    <row r="883" spans="1:1" x14ac:dyDescent="0.25">
      <c r="A883" t="s">
        <v>22</v>
      </c>
    </row>
    <row r="884" spans="1:1" x14ac:dyDescent="0.25">
      <c r="A884" t="s">
        <v>23</v>
      </c>
    </row>
    <row r="885" spans="1:1" x14ac:dyDescent="0.25">
      <c r="A885" t="s">
        <v>24</v>
      </c>
    </row>
    <row r="886" spans="1:1" x14ac:dyDescent="0.25">
      <c r="A886" t="s">
        <v>25</v>
      </c>
    </row>
    <row r="887" spans="1:1" x14ac:dyDescent="0.25">
      <c r="A887" t="s">
        <v>26</v>
      </c>
    </row>
    <row r="888" spans="1:1" x14ac:dyDescent="0.25">
      <c r="A888" t="s">
        <v>27</v>
      </c>
    </row>
    <row r="889" spans="1:1" x14ac:dyDescent="0.25">
      <c r="A889" t="s">
        <v>28</v>
      </c>
    </row>
    <row r="890" spans="1:1" x14ac:dyDescent="0.25">
      <c r="A890" t="s">
        <v>29</v>
      </c>
    </row>
    <row r="891" spans="1:1" x14ac:dyDescent="0.25">
      <c r="A891" t="s">
        <v>30</v>
      </c>
    </row>
    <row r="892" spans="1:1" x14ac:dyDescent="0.25">
      <c r="A892" t="s">
        <v>31</v>
      </c>
    </row>
    <row r="893" spans="1:1" x14ac:dyDescent="0.25">
      <c r="A893" t="s">
        <v>32</v>
      </c>
    </row>
    <row r="894" spans="1:1" x14ac:dyDescent="0.25">
      <c r="A894" t="s">
        <v>33</v>
      </c>
    </row>
    <row r="895" spans="1:1" x14ac:dyDescent="0.25">
      <c r="A895" t="s">
        <v>34</v>
      </c>
    </row>
    <row r="896" spans="1:1" x14ac:dyDescent="0.25">
      <c r="A896" t="s">
        <v>35</v>
      </c>
    </row>
    <row r="897" spans="1:3" x14ac:dyDescent="0.25">
      <c r="A897" t="s">
        <v>75</v>
      </c>
    </row>
    <row r="898" spans="1:3" x14ac:dyDescent="0.25">
      <c r="A898" t="s">
        <v>37</v>
      </c>
    </row>
    <row r="899" spans="1:3" x14ac:dyDescent="0.25">
      <c r="A899" t="s">
        <v>76</v>
      </c>
      <c r="B899" t="s">
        <v>39</v>
      </c>
      <c r="C899" t="s">
        <v>40</v>
      </c>
    </row>
    <row r="900" spans="1:3" x14ac:dyDescent="0.25">
      <c r="A900" t="s">
        <v>77</v>
      </c>
      <c r="B900" t="s">
        <v>39</v>
      </c>
      <c r="C900" t="s">
        <v>40</v>
      </c>
    </row>
    <row r="901" spans="1:3" x14ac:dyDescent="0.25">
      <c r="A901" t="s">
        <v>78</v>
      </c>
      <c r="B901" t="s">
        <v>43</v>
      </c>
      <c r="C901" t="s">
        <v>44</v>
      </c>
    </row>
    <row r="902" spans="1:3" x14ac:dyDescent="0.25">
      <c r="A902" t="s">
        <v>79</v>
      </c>
      <c r="B902" t="s">
        <v>46</v>
      </c>
      <c r="C902" t="s">
        <v>47</v>
      </c>
    </row>
    <row r="903" spans="1:3" x14ac:dyDescent="0.25">
      <c r="A903" t="s">
        <v>80</v>
      </c>
      <c r="B903" t="s">
        <v>49</v>
      </c>
      <c r="C903" t="s">
        <v>50</v>
      </c>
    </row>
    <row r="904" spans="1:3" x14ac:dyDescent="0.25">
      <c r="A904" t="s">
        <v>81</v>
      </c>
      <c r="B904" t="s">
        <v>52</v>
      </c>
      <c r="C904" t="s">
        <v>53</v>
      </c>
    </row>
    <row r="905" spans="1:3" x14ac:dyDescent="0.25">
      <c r="A905" t="s">
        <v>82</v>
      </c>
      <c r="B905" t="s">
        <v>49</v>
      </c>
      <c r="C905" t="s">
        <v>50</v>
      </c>
    </row>
    <row r="906" spans="1:3" x14ac:dyDescent="0.25">
      <c r="A906" t="s">
        <v>84</v>
      </c>
    </row>
    <row r="907" spans="1:3" x14ac:dyDescent="0.25">
      <c r="A907" t="s">
        <v>55</v>
      </c>
    </row>
    <row r="908" spans="1:3" x14ac:dyDescent="0.25">
      <c r="A908" t="s">
        <v>62</v>
      </c>
      <c r="B908">
        <v>8.0060000000000002</v>
      </c>
    </row>
    <row r="909" spans="1:3" x14ac:dyDescent="0.25">
      <c r="A909" t="s">
        <v>56</v>
      </c>
      <c r="B909">
        <v>302</v>
      </c>
    </row>
    <row r="910" spans="1:3" x14ac:dyDescent="0.25">
      <c r="A910" t="s">
        <v>57</v>
      </c>
      <c r="B910">
        <v>9</v>
      </c>
    </row>
    <row r="911" spans="1:3" x14ac:dyDescent="0.25">
      <c r="A911" t="s">
        <v>58</v>
      </c>
      <c r="B911" t="s">
        <v>63</v>
      </c>
    </row>
    <row r="913" spans="1:1" x14ac:dyDescent="0.25">
      <c r="A913" t="s">
        <v>10</v>
      </c>
    </row>
    <row r="914" spans="1:1" x14ac:dyDescent="0.25">
      <c r="A914" t="s">
        <v>10</v>
      </c>
    </row>
    <row r="915" spans="1:1" x14ac:dyDescent="0.25">
      <c r="A915" t="s">
        <v>93</v>
      </c>
    </row>
    <row r="916" spans="1:1" x14ac:dyDescent="0.25">
      <c r="A916" t="s">
        <v>14</v>
      </c>
    </row>
    <row r="917" spans="1:1" x14ac:dyDescent="0.25">
      <c r="A917" t="s">
        <v>15</v>
      </c>
    </row>
    <row r="918" spans="1:1" x14ac:dyDescent="0.25">
      <c r="A918" t="s">
        <v>16</v>
      </c>
    </row>
    <row r="919" spans="1:1" x14ac:dyDescent="0.25">
      <c r="A919" t="s">
        <v>17</v>
      </c>
    </row>
    <row r="920" spans="1:1" x14ac:dyDescent="0.25">
      <c r="A920" t="s">
        <v>18</v>
      </c>
    </row>
    <row r="921" spans="1:1" x14ac:dyDescent="0.25">
      <c r="A921" t="s">
        <v>19</v>
      </c>
    </row>
    <row r="922" spans="1:1" x14ac:dyDescent="0.25">
      <c r="A922" t="s">
        <v>20</v>
      </c>
    </row>
    <row r="923" spans="1:1" x14ac:dyDescent="0.25">
      <c r="A923" t="s">
        <v>21</v>
      </c>
    </row>
    <row r="924" spans="1:1" x14ac:dyDescent="0.25">
      <c r="A924" t="s">
        <v>22</v>
      </c>
    </row>
    <row r="925" spans="1:1" x14ac:dyDescent="0.25">
      <c r="A925" t="s">
        <v>23</v>
      </c>
    </row>
    <row r="926" spans="1:1" x14ac:dyDescent="0.25">
      <c r="A926" t="s">
        <v>24</v>
      </c>
    </row>
    <row r="927" spans="1:1" x14ac:dyDescent="0.25">
      <c r="A927" t="s">
        <v>25</v>
      </c>
    </row>
    <row r="928" spans="1:1" x14ac:dyDescent="0.25">
      <c r="A928" t="s">
        <v>26</v>
      </c>
    </row>
    <row r="929" spans="1:3" x14ac:dyDescent="0.25">
      <c r="A929" t="s">
        <v>27</v>
      </c>
    </row>
    <row r="930" spans="1:3" x14ac:dyDescent="0.25">
      <c r="A930" t="s">
        <v>28</v>
      </c>
    </row>
    <row r="931" spans="1:3" x14ac:dyDescent="0.25">
      <c r="A931" t="s">
        <v>29</v>
      </c>
    </row>
    <row r="932" spans="1:3" x14ac:dyDescent="0.25">
      <c r="A932" t="s">
        <v>30</v>
      </c>
    </row>
    <row r="933" spans="1:3" x14ac:dyDescent="0.25">
      <c r="A933" t="s">
        <v>31</v>
      </c>
    </row>
    <row r="934" spans="1:3" x14ac:dyDescent="0.25">
      <c r="A934" t="s">
        <v>32</v>
      </c>
    </row>
    <row r="935" spans="1:3" x14ac:dyDescent="0.25">
      <c r="A935" t="s">
        <v>33</v>
      </c>
    </row>
    <row r="936" spans="1:3" x14ac:dyDescent="0.25">
      <c r="A936" t="s">
        <v>34</v>
      </c>
    </row>
    <row r="937" spans="1:3" x14ac:dyDescent="0.25">
      <c r="A937" t="s">
        <v>35</v>
      </c>
    </row>
    <row r="938" spans="1:3" x14ac:dyDescent="0.25">
      <c r="A938" t="s">
        <v>75</v>
      </c>
    </row>
    <row r="939" spans="1:3" x14ac:dyDescent="0.25">
      <c r="A939" t="s">
        <v>37</v>
      </c>
    </row>
    <row r="940" spans="1:3" x14ac:dyDescent="0.25">
      <c r="A940" t="s">
        <v>76</v>
      </c>
      <c r="B940" t="s">
        <v>39</v>
      </c>
      <c r="C940" t="s">
        <v>40</v>
      </c>
    </row>
    <row r="941" spans="1:3" x14ac:dyDescent="0.25">
      <c r="A941" t="s">
        <v>77</v>
      </c>
      <c r="B941" t="s">
        <v>39</v>
      </c>
      <c r="C941" t="s">
        <v>40</v>
      </c>
    </row>
    <row r="942" spans="1:3" x14ac:dyDescent="0.25">
      <c r="A942" t="s">
        <v>78</v>
      </c>
      <c r="B942" t="s">
        <v>43</v>
      </c>
      <c r="C942" t="s">
        <v>44</v>
      </c>
    </row>
    <row r="943" spans="1:3" x14ac:dyDescent="0.25">
      <c r="A943" t="s">
        <v>79</v>
      </c>
      <c r="B943" t="s">
        <v>46</v>
      </c>
      <c r="C943" t="s">
        <v>47</v>
      </c>
    </row>
    <row r="944" spans="1:3" x14ac:dyDescent="0.25">
      <c r="A944" t="s">
        <v>80</v>
      </c>
      <c r="B944" t="s">
        <v>49</v>
      </c>
      <c r="C944" t="s">
        <v>50</v>
      </c>
    </row>
    <row r="945" spans="1:3" x14ac:dyDescent="0.25">
      <c r="A945" t="s">
        <v>81</v>
      </c>
      <c r="B945" t="s">
        <v>52</v>
      </c>
      <c r="C945" t="s">
        <v>53</v>
      </c>
    </row>
    <row r="946" spans="1:3" x14ac:dyDescent="0.25">
      <c r="A946" t="s">
        <v>82</v>
      </c>
      <c r="B946" t="s">
        <v>49</v>
      </c>
      <c r="C946" t="s">
        <v>50</v>
      </c>
    </row>
    <row r="947" spans="1:3" x14ac:dyDescent="0.25">
      <c r="A947" t="s">
        <v>84</v>
      </c>
    </row>
    <row r="948" spans="1:3" x14ac:dyDescent="0.25">
      <c r="A948" t="s">
        <v>55</v>
      </c>
    </row>
    <row r="949" spans="1:3" x14ac:dyDescent="0.25">
      <c r="A949" t="s">
        <v>62</v>
      </c>
      <c r="B949">
        <v>9.0069999999999997</v>
      </c>
    </row>
    <row r="950" spans="1:3" x14ac:dyDescent="0.25">
      <c r="A950" t="s">
        <v>56</v>
      </c>
      <c r="B950">
        <v>302</v>
      </c>
    </row>
    <row r="951" spans="1:3" x14ac:dyDescent="0.25">
      <c r="A951" t="s">
        <v>57</v>
      </c>
      <c r="B951">
        <v>10</v>
      </c>
    </row>
    <row r="952" spans="1:3" x14ac:dyDescent="0.25">
      <c r="A952" t="s">
        <v>58</v>
      </c>
      <c r="B95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70"/>
  <sheetViews>
    <sheetView tabSelected="1" topLeftCell="A51" zoomScale="70" zoomScaleNormal="70" workbookViewId="0">
      <selection activeCell="AB92" sqref="AB92"/>
    </sheetView>
  </sheetViews>
  <sheetFormatPr defaultRowHeight="15" x14ac:dyDescent="0.25"/>
  <sheetData>
    <row r="1" spans="1:24" x14ac:dyDescent="0.25">
      <c r="A1" t="s">
        <v>0</v>
      </c>
      <c r="C1" t="s">
        <v>0</v>
      </c>
      <c r="E1" t="s">
        <v>1</v>
      </c>
      <c r="G1" t="s">
        <v>2</v>
      </c>
      <c r="I1" t="s">
        <v>3</v>
      </c>
      <c r="K1" t="s">
        <v>4</v>
      </c>
      <c r="M1" t="s">
        <v>5</v>
      </c>
      <c r="O1" t="s">
        <v>6</v>
      </c>
      <c r="Q1" t="s">
        <v>7</v>
      </c>
      <c r="S1" t="s">
        <v>8</v>
      </c>
      <c r="U1" t="s">
        <v>9</v>
      </c>
      <c r="W1" t="s">
        <v>10</v>
      </c>
    </row>
    <row r="2" spans="1:24" x14ac:dyDescent="0.25">
      <c r="A2" t="s">
        <v>11</v>
      </c>
      <c r="B2" t="s">
        <v>12</v>
      </c>
      <c r="C2" t="s">
        <v>11</v>
      </c>
      <c r="D2" t="s">
        <v>12</v>
      </c>
      <c r="E2" t="s">
        <v>11</v>
      </c>
      <c r="F2" t="s">
        <v>12</v>
      </c>
      <c r="G2" t="s">
        <v>11</v>
      </c>
      <c r="H2" t="s">
        <v>12</v>
      </c>
      <c r="I2" t="s">
        <v>11</v>
      </c>
      <c r="J2" t="s">
        <v>12</v>
      </c>
      <c r="K2" t="s">
        <v>11</v>
      </c>
      <c r="L2" t="s">
        <v>12</v>
      </c>
      <c r="M2" t="s">
        <v>11</v>
      </c>
      <c r="N2" t="s">
        <v>12</v>
      </c>
      <c r="O2" t="s">
        <v>11</v>
      </c>
      <c r="P2" t="s">
        <v>12</v>
      </c>
      <c r="Q2" t="s">
        <v>11</v>
      </c>
      <c r="R2" t="s">
        <v>12</v>
      </c>
      <c r="S2" t="s">
        <v>11</v>
      </c>
      <c r="T2" t="s">
        <v>12</v>
      </c>
      <c r="U2" t="s">
        <v>11</v>
      </c>
      <c r="V2" t="s">
        <v>12</v>
      </c>
      <c r="W2" t="s">
        <v>11</v>
      </c>
      <c r="X2" t="s">
        <v>12</v>
      </c>
    </row>
    <row r="3" spans="1:24" x14ac:dyDescent="0.25">
      <c r="A3">
        <v>799.99957280000001</v>
      </c>
      <c r="B3">
        <v>3.364918008E-2</v>
      </c>
      <c r="C3">
        <v>799.99957280000001</v>
      </c>
      <c r="D3">
        <v>3.3172167840000003E-2</v>
      </c>
      <c r="E3">
        <v>799.99957280000001</v>
      </c>
      <c r="F3">
        <v>-1.19783741E-4</v>
      </c>
      <c r="G3">
        <v>799.99957280000001</v>
      </c>
      <c r="H3">
        <v>-1.106353709E-3</v>
      </c>
      <c r="I3">
        <v>799.99957280000001</v>
      </c>
      <c r="J3">
        <v>-5.0846504749999996E-4</v>
      </c>
      <c r="K3">
        <v>799.99957280000001</v>
      </c>
      <c r="L3">
        <v>-9.1751606669999996E-4</v>
      </c>
      <c r="M3">
        <v>799.99957280000001</v>
      </c>
      <c r="N3">
        <v>-8.5499970009999995E-4</v>
      </c>
      <c r="O3">
        <v>799.99957280000001</v>
      </c>
      <c r="P3">
        <v>-6.1068637299999996E-4</v>
      </c>
      <c r="Q3">
        <v>799.99957280000001</v>
      </c>
      <c r="R3">
        <v>-9.6995051719999997E-4</v>
      </c>
      <c r="S3">
        <v>799.99957280000001</v>
      </c>
      <c r="T3">
        <v>-7.7542045619999995E-4</v>
      </c>
      <c r="U3">
        <v>799.99957280000001</v>
      </c>
      <c r="V3">
        <v>-9.0924993860000002E-4</v>
      </c>
      <c r="W3">
        <v>799.99957280000001</v>
      </c>
      <c r="X3">
        <v>-8.3856831770000003E-4</v>
      </c>
    </row>
    <row r="4" spans="1:24" x14ac:dyDescent="0.25">
      <c r="A4">
        <v>794.99841309999999</v>
      </c>
      <c r="B4">
        <v>3.3460497860000001E-2</v>
      </c>
      <c r="C4">
        <v>794.99841309999999</v>
      </c>
      <c r="D4">
        <v>3.3998154099999997E-2</v>
      </c>
      <c r="E4">
        <v>794.99841309999999</v>
      </c>
      <c r="F4" s="1">
        <v>1.2166422039999999E-6</v>
      </c>
      <c r="G4">
        <v>794.99841309999999</v>
      </c>
      <c r="H4">
        <v>-5.9993279869999998E-4</v>
      </c>
      <c r="I4">
        <v>794.99841309999999</v>
      </c>
      <c r="J4">
        <v>-5.1585969049999997E-4</v>
      </c>
      <c r="K4">
        <v>794.99841309999999</v>
      </c>
      <c r="L4">
        <v>-6.2102609080000001E-4</v>
      </c>
      <c r="M4">
        <v>794.99841309999999</v>
      </c>
      <c r="N4">
        <v>-9.9603622219999999E-4</v>
      </c>
      <c r="O4">
        <v>794.99841309999999</v>
      </c>
      <c r="P4">
        <v>-1.14972936E-3</v>
      </c>
      <c r="Q4">
        <v>794.99841309999999</v>
      </c>
      <c r="R4">
        <v>-1.397661748E-3</v>
      </c>
      <c r="S4">
        <v>794.99841309999999</v>
      </c>
      <c r="T4">
        <v>-1.141416025E-3</v>
      </c>
      <c r="U4">
        <v>794.99841309999999</v>
      </c>
      <c r="V4">
        <v>-1.4930183529999999E-3</v>
      </c>
      <c r="W4">
        <v>794.99841309999999</v>
      </c>
      <c r="X4">
        <v>-9.4582629390000002E-4</v>
      </c>
    </row>
    <row r="5" spans="1:24" x14ac:dyDescent="0.25">
      <c r="A5">
        <v>789.98736570000005</v>
      </c>
      <c r="B5">
        <v>3.488719463E-2</v>
      </c>
      <c r="C5">
        <v>789.98736570000005</v>
      </c>
      <c r="D5">
        <v>3.4557577220000003E-2</v>
      </c>
      <c r="E5">
        <v>789.98736570000005</v>
      </c>
      <c r="F5">
        <v>-5.6653300999999999E-4</v>
      </c>
      <c r="G5">
        <v>789.98736570000005</v>
      </c>
      <c r="H5">
        <v>-7.6952890960000004E-4</v>
      </c>
      <c r="I5">
        <v>789.98736570000005</v>
      </c>
      <c r="J5">
        <v>-7.2875129990000005E-4</v>
      </c>
      <c r="K5">
        <v>789.98736570000005</v>
      </c>
      <c r="L5">
        <v>-9.2273391779999997E-4</v>
      </c>
      <c r="M5">
        <v>789.98736570000005</v>
      </c>
      <c r="N5">
        <v>-1.044122851E-3</v>
      </c>
      <c r="O5">
        <v>789.98736570000005</v>
      </c>
      <c r="P5">
        <v>-9.2950160620000003E-4</v>
      </c>
      <c r="Q5">
        <v>789.98736570000005</v>
      </c>
      <c r="R5">
        <v>-1.1326894159999999E-3</v>
      </c>
      <c r="S5">
        <v>789.98736570000005</v>
      </c>
      <c r="T5">
        <v>-9.2774513179999995E-4</v>
      </c>
      <c r="U5">
        <v>789.98736570000005</v>
      </c>
      <c r="V5">
        <v>-9.0237864060000003E-4</v>
      </c>
      <c r="W5">
        <v>789.98736570000005</v>
      </c>
      <c r="X5">
        <v>-7.908206899E-4</v>
      </c>
    </row>
    <row r="6" spans="1:24" x14ac:dyDescent="0.25">
      <c r="A6">
        <v>785.00140380000005</v>
      </c>
      <c r="B6">
        <v>3.5035386680000002E-2</v>
      </c>
      <c r="C6">
        <v>785.00140380000005</v>
      </c>
      <c r="D6">
        <v>3.4055180849999998E-2</v>
      </c>
      <c r="E6">
        <v>785.00140380000005</v>
      </c>
      <c r="F6">
        <v>-1.7252159890000001E-4</v>
      </c>
      <c r="G6">
        <v>785.00140380000005</v>
      </c>
      <c r="H6">
        <v>-6.7659781779999995E-4</v>
      </c>
      <c r="I6">
        <v>785.00140380000005</v>
      </c>
      <c r="J6" s="1">
        <v>1.9130151489999999E-5</v>
      </c>
      <c r="K6">
        <v>785.00140380000005</v>
      </c>
      <c r="L6">
        <v>-6.5974611789999999E-4</v>
      </c>
      <c r="M6">
        <v>785.00140380000005</v>
      </c>
      <c r="N6">
        <v>-8.4606069140000001E-4</v>
      </c>
      <c r="O6">
        <v>785.00140380000005</v>
      </c>
      <c r="P6">
        <v>-7.1324547749999998E-4</v>
      </c>
      <c r="Q6">
        <v>785.00140380000005</v>
      </c>
      <c r="R6">
        <v>-5.7806295810000001E-4</v>
      </c>
      <c r="S6">
        <v>785.00140380000005</v>
      </c>
      <c r="T6">
        <v>-1.03162392E-3</v>
      </c>
      <c r="U6">
        <v>785.00140380000005</v>
      </c>
      <c r="V6">
        <v>-9.4463810089999998E-4</v>
      </c>
      <c r="W6">
        <v>785.00140380000005</v>
      </c>
      <c r="X6">
        <v>-9.6943392419999996E-4</v>
      </c>
    </row>
    <row r="7" spans="1:24" x14ac:dyDescent="0.25">
      <c r="A7">
        <v>780.0056763</v>
      </c>
      <c r="B7">
        <v>3.5101700569999998E-2</v>
      </c>
      <c r="C7">
        <v>780.0056763</v>
      </c>
      <c r="D7">
        <v>3.500898182E-2</v>
      </c>
      <c r="E7">
        <v>780.0056763</v>
      </c>
      <c r="F7">
        <v>-3.622006916E-4</v>
      </c>
      <c r="G7">
        <v>780.0056763</v>
      </c>
      <c r="H7">
        <v>-5.5975967549999996E-4</v>
      </c>
      <c r="I7">
        <v>780.0056763</v>
      </c>
      <c r="J7">
        <v>-5.3121743260000005E-4</v>
      </c>
      <c r="K7">
        <v>780.0056763</v>
      </c>
      <c r="L7">
        <v>-9.3482271769999999E-4</v>
      </c>
      <c r="M7">
        <v>780.0056763</v>
      </c>
      <c r="N7">
        <v>-8.1913918259999999E-4</v>
      </c>
      <c r="O7">
        <v>780.0056763</v>
      </c>
      <c r="P7">
        <v>-6.8719446430000005E-4</v>
      </c>
      <c r="Q7">
        <v>780.0056763</v>
      </c>
      <c r="R7">
        <v>-5.9988111019999998E-4</v>
      </c>
      <c r="S7">
        <v>780.0056763</v>
      </c>
      <c r="T7">
        <v>-1.0435030560000001E-3</v>
      </c>
      <c r="U7">
        <v>780.0056763</v>
      </c>
      <c r="V7">
        <v>-1.0351360540000001E-3</v>
      </c>
      <c r="W7">
        <v>780.0056763</v>
      </c>
      <c r="X7">
        <v>-1.127990428E-3</v>
      </c>
    </row>
    <row r="8" spans="1:24" x14ac:dyDescent="0.25">
      <c r="A8">
        <v>775.00036620000003</v>
      </c>
      <c r="B8">
        <v>3.6198604850000003E-2</v>
      </c>
      <c r="C8">
        <v>775.00036620000003</v>
      </c>
      <c r="D8">
        <v>3.5485628989999997E-2</v>
      </c>
      <c r="E8">
        <v>775.00036620000003</v>
      </c>
      <c r="F8">
        <v>-4.5106164180000002E-4</v>
      </c>
      <c r="G8">
        <v>775.00036620000003</v>
      </c>
      <c r="H8">
        <v>-7.8570458570000003E-4</v>
      </c>
      <c r="I8">
        <v>775.00036620000003</v>
      </c>
      <c r="J8">
        <v>-3.5630358619999998E-4</v>
      </c>
      <c r="K8">
        <v>775.00036620000003</v>
      </c>
      <c r="L8">
        <v>-1.3261304700000001E-3</v>
      </c>
      <c r="M8">
        <v>775.00036620000003</v>
      </c>
      <c r="N8">
        <v>-1.1629993099999999E-3</v>
      </c>
      <c r="O8">
        <v>775.00036620000003</v>
      </c>
      <c r="P8">
        <v>-8.8310736459999999E-4</v>
      </c>
      <c r="Q8">
        <v>775.00036620000003</v>
      </c>
      <c r="R8">
        <v>-4.5819871590000003E-4</v>
      </c>
      <c r="S8">
        <v>775.00036620000003</v>
      </c>
      <c r="T8">
        <v>-1.026613871E-3</v>
      </c>
      <c r="U8">
        <v>775.00036620000003</v>
      </c>
      <c r="V8">
        <v>-6.9334550059999998E-4</v>
      </c>
      <c r="W8">
        <v>775.00036620000003</v>
      </c>
      <c r="X8">
        <v>-1.129436307E-3</v>
      </c>
    </row>
    <row r="9" spans="1:24" x14ac:dyDescent="0.25">
      <c r="A9">
        <v>769.98553470000002</v>
      </c>
      <c r="B9">
        <v>3.3948633819999997E-2</v>
      </c>
      <c r="C9">
        <v>769.98553470000002</v>
      </c>
      <c r="D9">
        <v>3.4894570710000003E-2</v>
      </c>
      <c r="E9">
        <v>769.98553470000002</v>
      </c>
      <c r="F9">
        <v>-5.7992426450000003E-4</v>
      </c>
      <c r="G9">
        <v>769.98553470000002</v>
      </c>
      <c r="H9">
        <v>-1.2064209440000001E-3</v>
      </c>
      <c r="I9">
        <v>769.98553470000002</v>
      </c>
      <c r="J9">
        <v>-6.1301281680000005E-4</v>
      </c>
      <c r="K9">
        <v>769.98553470000002</v>
      </c>
      <c r="L9">
        <v>-8.4962596879999998E-4</v>
      </c>
      <c r="M9">
        <v>769.98553470000002</v>
      </c>
      <c r="N9">
        <v>-8.8894565119999999E-4</v>
      </c>
      <c r="O9">
        <v>769.98553470000002</v>
      </c>
      <c r="P9">
        <v>-1.142448746E-3</v>
      </c>
      <c r="Q9">
        <v>769.98553470000002</v>
      </c>
      <c r="R9">
        <v>-1.2430239000000001E-3</v>
      </c>
      <c r="S9">
        <v>769.98553470000002</v>
      </c>
      <c r="T9">
        <v>-9.873067029E-4</v>
      </c>
      <c r="U9">
        <v>769.98553470000002</v>
      </c>
      <c r="V9">
        <v>-1.1014995399999999E-3</v>
      </c>
      <c r="W9">
        <v>769.98553470000002</v>
      </c>
      <c r="X9">
        <v>-1.287882798E-3</v>
      </c>
    </row>
    <row r="10" spans="1:24" x14ac:dyDescent="0.25">
      <c r="A10">
        <v>764.99639890000003</v>
      </c>
      <c r="B10">
        <v>3.426168114E-2</v>
      </c>
      <c r="C10">
        <v>764.99639890000003</v>
      </c>
      <c r="D10">
        <v>3.3927530050000002E-2</v>
      </c>
      <c r="E10">
        <v>764.99639890000003</v>
      </c>
      <c r="F10">
        <v>-6.9432763849999995E-4</v>
      </c>
      <c r="G10">
        <v>764.99639890000003</v>
      </c>
      <c r="H10">
        <v>-1.075936598E-3</v>
      </c>
      <c r="I10">
        <v>764.99639890000003</v>
      </c>
      <c r="J10">
        <v>-8.4833422439999995E-4</v>
      </c>
      <c r="K10">
        <v>764.99639890000003</v>
      </c>
      <c r="L10">
        <v>-1.406383002E-3</v>
      </c>
      <c r="M10">
        <v>764.99639890000003</v>
      </c>
      <c r="N10">
        <v>-1.233473304E-3</v>
      </c>
      <c r="O10">
        <v>764.99639890000003</v>
      </c>
      <c r="P10">
        <v>-1.1911386390000001E-3</v>
      </c>
      <c r="Q10">
        <v>764.99639890000003</v>
      </c>
      <c r="R10">
        <v>-1.501479768E-3</v>
      </c>
      <c r="S10">
        <v>764.99639890000003</v>
      </c>
      <c r="T10">
        <v>-1.4874978219999999E-3</v>
      </c>
      <c r="U10">
        <v>764.99639890000003</v>
      </c>
      <c r="V10">
        <v>-1.652570092E-3</v>
      </c>
      <c r="W10">
        <v>764.99639890000003</v>
      </c>
      <c r="X10">
        <v>-1.2190697019999999E-3</v>
      </c>
    </row>
    <row r="11" spans="1:24" x14ac:dyDescent="0.25">
      <c r="A11">
        <v>759.99792479999996</v>
      </c>
      <c r="B11">
        <v>3.4798000010000003E-2</v>
      </c>
      <c r="C11">
        <v>759.99792479999996</v>
      </c>
      <c r="D11">
        <v>3.4065511079999999E-2</v>
      </c>
      <c r="E11">
        <v>759.99792479999996</v>
      </c>
      <c r="F11">
        <v>-7.5118202949999997E-4</v>
      </c>
      <c r="G11">
        <v>759.99792479999996</v>
      </c>
      <c r="H11">
        <v>-9.5703621630000002E-4</v>
      </c>
      <c r="I11">
        <v>759.99792479999996</v>
      </c>
      <c r="J11">
        <v>-1.0443293719999999E-3</v>
      </c>
      <c r="K11">
        <v>759.99792479999996</v>
      </c>
      <c r="L11">
        <v>-1.5071034430000001E-3</v>
      </c>
      <c r="M11">
        <v>759.99792479999996</v>
      </c>
      <c r="N11">
        <v>-9.6354505509999998E-4</v>
      </c>
      <c r="O11">
        <v>759.99792479999996</v>
      </c>
      <c r="P11">
        <v>-9.0330856619999999E-4</v>
      </c>
      <c r="Q11">
        <v>759.99792479999996</v>
      </c>
      <c r="R11">
        <v>-1.115287421E-3</v>
      </c>
      <c r="S11">
        <v>759.99792479999996</v>
      </c>
      <c r="T11">
        <v>-1.260833815E-3</v>
      </c>
      <c r="U11">
        <v>759.99792479999996</v>
      </c>
      <c r="V11">
        <v>-1.23770663E-3</v>
      </c>
      <c r="W11">
        <v>759.99792479999996</v>
      </c>
      <c r="X11">
        <v>-1.442143461E-3</v>
      </c>
    </row>
    <row r="12" spans="1:24" x14ac:dyDescent="0.25">
      <c r="A12">
        <v>754.99023439999996</v>
      </c>
      <c r="B12">
        <v>3.3242724840000001E-2</v>
      </c>
      <c r="C12">
        <v>754.99023439999996</v>
      </c>
      <c r="D12">
        <v>3.283505514E-2</v>
      </c>
      <c r="E12">
        <v>754.99023439999996</v>
      </c>
      <c r="F12">
        <v>-6.5426662329999997E-4</v>
      </c>
      <c r="G12">
        <v>754.99023439999996</v>
      </c>
      <c r="H12">
        <v>-8.603733731E-4</v>
      </c>
      <c r="I12">
        <v>754.99023439999996</v>
      </c>
      <c r="J12">
        <v>-1.12411764E-3</v>
      </c>
      <c r="K12">
        <v>754.99023439999996</v>
      </c>
      <c r="L12">
        <v>-1.1865951820000001E-3</v>
      </c>
      <c r="M12">
        <v>754.99023439999996</v>
      </c>
      <c r="N12">
        <v>-1.282824087E-3</v>
      </c>
      <c r="O12">
        <v>754.99023439999996</v>
      </c>
      <c r="P12">
        <v>-1.0658142859999999E-3</v>
      </c>
      <c r="Q12">
        <v>754.99023439999996</v>
      </c>
      <c r="R12">
        <v>-1.2831338680000001E-3</v>
      </c>
      <c r="S12">
        <v>754.99023439999996</v>
      </c>
      <c r="T12">
        <v>-1.310955733E-3</v>
      </c>
      <c r="U12">
        <v>754.99023439999996</v>
      </c>
      <c r="V12">
        <v>-1.157939201E-3</v>
      </c>
      <c r="W12">
        <v>754.99023439999996</v>
      </c>
      <c r="X12">
        <v>-9.1322802470000005E-4</v>
      </c>
    </row>
    <row r="13" spans="1:24" x14ac:dyDescent="0.25">
      <c r="A13">
        <v>750.00872800000002</v>
      </c>
      <c r="B13">
        <v>3.2708264889999998E-2</v>
      </c>
      <c r="C13">
        <v>750.00872800000002</v>
      </c>
      <c r="D13">
        <v>3.2293874770000001E-2</v>
      </c>
      <c r="E13">
        <v>750.00872800000002</v>
      </c>
      <c r="F13">
        <v>-6.9598166739999999E-4</v>
      </c>
      <c r="G13">
        <v>750.00872800000002</v>
      </c>
      <c r="H13">
        <v>-1.3331499650000001E-3</v>
      </c>
      <c r="I13">
        <v>750.00872800000002</v>
      </c>
      <c r="J13">
        <v>-8.6616032060000004E-4</v>
      </c>
      <c r="K13">
        <v>750.00872800000002</v>
      </c>
      <c r="L13">
        <v>-1.1389374270000001E-3</v>
      </c>
      <c r="M13">
        <v>750.00872800000002</v>
      </c>
      <c r="N13">
        <v>-1.543113496E-3</v>
      </c>
      <c r="O13">
        <v>750.00872800000002</v>
      </c>
      <c r="P13">
        <v>-1.069377759E-3</v>
      </c>
      <c r="Q13">
        <v>750.00872800000002</v>
      </c>
      <c r="R13">
        <v>-1.6268849139999999E-3</v>
      </c>
      <c r="S13">
        <v>750.00872800000002</v>
      </c>
      <c r="T13">
        <v>-1.68542238E-3</v>
      </c>
      <c r="U13">
        <v>750.00872800000002</v>
      </c>
      <c r="V13">
        <v>-1.6698990949999999E-3</v>
      </c>
      <c r="W13">
        <v>750.00872800000002</v>
      </c>
      <c r="X13">
        <v>-1.5827831810000001E-3</v>
      </c>
    </row>
    <row r="14" spans="1:24" x14ac:dyDescent="0.25">
      <c r="A14">
        <v>744.98278809999999</v>
      </c>
      <c r="B14">
        <v>3.0957354230000001E-2</v>
      </c>
      <c r="C14">
        <v>744.98278809999999</v>
      </c>
      <c r="D14">
        <v>3.1673088670000002E-2</v>
      </c>
      <c r="E14">
        <v>744.98278809999999</v>
      </c>
      <c r="F14">
        <v>-1.268267282E-3</v>
      </c>
      <c r="G14">
        <v>744.98278809999999</v>
      </c>
      <c r="H14">
        <v>-1.857172814E-3</v>
      </c>
      <c r="I14">
        <v>744.98278809999999</v>
      </c>
      <c r="J14">
        <v>-1.3819733870000001E-3</v>
      </c>
      <c r="K14">
        <v>744.98278809999999</v>
      </c>
      <c r="L14">
        <v>-1.6263175060000001E-3</v>
      </c>
      <c r="M14">
        <v>744.98278809999999</v>
      </c>
      <c r="N14">
        <v>-1.744622365E-3</v>
      </c>
      <c r="O14">
        <v>744.98278809999999</v>
      </c>
      <c r="P14">
        <v>-1.24823791E-3</v>
      </c>
      <c r="Q14">
        <v>744.98278809999999</v>
      </c>
      <c r="R14">
        <v>-1.6056341120000001E-3</v>
      </c>
      <c r="S14">
        <v>744.98278809999999</v>
      </c>
      <c r="T14">
        <v>-1.8167033559999999E-3</v>
      </c>
      <c r="U14">
        <v>744.98278809999999</v>
      </c>
      <c r="V14">
        <v>-1.545847743E-3</v>
      </c>
      <c r="W14">
        <v>744.98278809999999</v>
      </c>
      <c r="X14">
        <v>-1.6800073210000001E-3</v>
      </c>
    </row>
    <row r="15" spans="1:24" x14ac:dyDescent="0.25">
      <c r="A15">
        <v>739.98327640000002</v>
      </c>
      <c r="B15">
        <v>3.014228679E-2</v>
      </c>
      <c r="C15">
        <v>739.98327640000002</v>
      </c>
      <c r="D15">
        <v>3.0091237279999999E-2</v>
      </c>
      <c r="E15">
        <v>739.98327640000002</v>
      </c>
      <c r="F15">
        <v>-1.165064634E-3</v>
      </c>
      <c r="G15">
        <v>739.98327640000002</v>
      </c>
      <c r="H15">
        <v>-1.7879857910000001E-3</v>
      </c>
      <c r="I15">
        <v>739.98327640000002</v>
      </c>
      <c r="J15">
        <v>-1.0945795800000001E-3</v>
      </c>
      <c r="K15">
        <v>739.98327640000002</v>
      </c>
      <c r="L15">
        <v>-1.4886328719999999E-3</v>
      </c>
      <c r="M15">
        <v>739.98327640000002</v>
      </c>
      <c r="N15">
        <v>-1.5194339209999999E-3</v>
      </c>
      <c r="O15">
        <v>739.98327640000002</v>
      </c>
      <c r="P15">
        <v>-1.4832669399999999E-3</v>
      </c>
      <c r="Q15">
        <v>739.98327640000002</v>
      </c>
      <c r="R15">
        <v>-1.622088021E-3</v>
      </c>
      <c r="S15">
        <v>739.98327640000002</v>
      </c>
      <c r="T15">
        <v>-1.4973006910000001E-3</v>
      </c>
      <c r="U15">
        <v>739.98327640000002</v>
      </c>
      <c r="V15">
        <v>-1.402254566E-3</v>
      </c>
      <c r="W15">
        <v>739.98327640000002</v>
      </c>
      <c r="X15">
        <v>-1.550490619E-3</v>
      </c>
    </row>
    <row r="16" spans="1:24" x14ac:dyDescent="0.25">
      <c r="A16">
        <v>735.01049799999998</v>
      </c>
      <c r="B16">
        <v>2.7618663389999999E-2</v>
      </c>
      <c r="C16">
        <v>735.01049799999998</v>
      </c>
      <c r="D16">
        <v>2.7679879219999998E-2</v>
      </c>
      <c r="E16">
        <v>735.01049799999998</v>
      </c>
      <c r="F16">
        <v>-1.18349737E-3</v>
      </c>
      <c r="G16">
        <v>735.01049799999998</v>
      </c>
      <c r="H16">
        <v>-1.510147355E-3</v>
      </c>
      <c r="I16">
        <v>735.01049799999998</v>
      </c>
      <c r="J16">
        <v>-1.369329402E-3</v>
      </c>
      <c r="K16">
        <v>735.01049799999998</v>
      </c>
      <c r="L16">
        <v>-1.786078094E-3</v>
      </c>
      <c r="M16">
        <v>735.01049799999998</v>
      </c>
      <c r="N16">
        <v>-1.62879331E-3</v>
      </c>
      <c r="O16">
        <v>735.01049799999998</v>
      </c>
      <c r="P16">
        <v>-1.564573729E-3</v>
      </c>
      <c r="Q16">
        <v>735.01049799999998</v>
      </c>
      <c r="R16">
        <v>-1.711362042E-3</v>
      </c>
      <c r="S16">
        <v>735.01049799999998</v>
      </c>
      <c r="T16">
        <v>-1.882432029E-3</v>
      </c>
      <c r="U16">
        <v>735.01049799999998</v>
      </c>
      <c r="V16">
        <v>-1.78597495E-3</v>
      </c>
      <c r="W16">
        <v>735.01049799999998</v>
      </c>
      <c r="X16">
        <v>-1.744622365E-3</v>
      </c>
    </row>
    <row r="17" spans="1:24" x14ac:dyDescent="0.25">
      <c r="A17">
        <v>729.99334720000002</v>
      </c>
      <c r="B17">
        <v>2.46703811E-2</v>
      </c>
      <c r="C17">
        <v>729.99334720000002</v>
      </c>
      <c r="D17">
        <v>2.4562634529999999E-2</v>
      </c>
      <c r="E17">
        <v>729.99334720000002</v>
      </c>
      <c r="F17">
        <v>-1.162173226E-3</v>
      </c>
      <c r="G17">
        <v>729.99334720000002</v>
      </c>
      <c r="H17">
        <v>-1.684029936E-3</v>
      </c>
      <c r="I17">
        <v>729.99334720000002</v>
      </c>
      <c r="J17">
        <v>-1.4390475120000001E-3</v>
      </c>
      <c r="K17">
        <v>729.99334720000002</v>
      </c>
      <c r="L17">
        <v>-1.830056077E-3</v>
      </c>
      <c r="M17">
        <v>729.99334720000002</v>
      </c>
      <c r="N17">
        <v>-1.719406573E-3</v>
      </c>
      <c r="O17">
        <v>729.99334720000002</v>
      </c>
      <c r="P17">
        <v>-1.7743739300000001E-3</v>
      </c>
      <c r="Q17">
        <v>729.99334720000002</v>
      </c>
      <c r="R17">
        <v>-1.751119387E-3</v>
      </c>
      <c r="S17">
        <v>729.99334720000002</v>
      </c>
      <c r="T17">
        <v>-1.8809371399999999E-3</v>
      </c>
      <c r="U17">
        <v>729.99334720000002</v>
      </c>
      <c r="V17">
        <v>-1.9125350519999999E-3</v>
      </c>
      <c r="W17">
        <v>729.99334720000002</v>
      </c>
      <c r="X17">
        <v>-1.9249055770000001E-3</v>
      </c>
    </row>
    <row r="18" spans="1:24" x14ac:dyDescent="0.25">
      <c r="A18">
        <v>725.00317380000001</v>
      </c>
      <c r="B18">
        <v>2.2290596740000002E-2</v>
      </c>
      <c r="C18">
        <v>725.00317380000001</v>
      </c>
      <c r="D18">
        <v>2.2161453960000001E-2</v>
      </c>
      <c r="E18">
        <v>725.00317380000001</v>
      </c>
      <c r="F18">
        <v>-1.278229989E-3</v>
      </c>
      <c r="G18">
        <v>725.00317380000001</v>
      </c>
      <c r="H18">
        <v>-1.7794269369999999E-3</v>
      </c>
      <c r="I18">
        <v>725.00317380000001</v>
      </c>
      <c r="J18">
        <v>-1.595059875E-3</v>
      </c>
      <c r="K18">
        <v>725.00317380000001</v>
      </c>
      <c r="L18">
        <v>-2.1053201049999999E-3</v>
      </c>
      <c r="M18">
        <v>725.00317380000001</v>
      </c>
      <c r="N18">
        <v>-1.9513978619999999E-3</v>
      </c>
      <c r="O18">
        <v>725.00317380000001</v>
      </c>
      <c r="P18">
        <v>-1.884236233E-3</v>
      </c>
      <c r="Q18">
        <v>725.00317380000001</v>
      </c>
      <c r="R18">
        <v>-1.863049576E-3</v>
      </c>
      <c r="S18">
        <v>725.00317380000001</v>
      </c>
      <c r="T18">
        <v>-1.8411400960000001E-3</v>
      </c>
      <c r="U18">
        <v>725.00317380000001</v>
      </c>
      <c r="V18">
        <v>-2.0542074929999999E-3</v>
      </c>
      <c r="W18">
        <v>725.00317380000001</v>
      </c>
      <c r="X18">
        <v>-2.0949125759999999E-3</v>
      </c>
    </row>
    <row r="19" spans="1:24" x14ac:dyDescent="0.25">
      <c r="A19">
        <v>720.00439449999999</v>
      </c>
      <c r="B19">
        <v>2.087805979E-2</v>
      </c>
      <c r="C19">
        <v>720.00439449999999</v>
      </c>
      <c r="D19">
        <v>2.1456643939999999E-2</v>
      </c>
      <c r="E19">
        <v>720.00439449999999</v>
      </c>
      <c r="F19">
        <v>-1.2769910969999999E-3</v>
      </c>
      <c r="G19">
        <v>720.00439449999999</v>
      </c>
      <c r="H19">
        <v>-1.9047517559999999E-3</v>
      </c>
      <c r="I19">
        <v>720.00439449999999</v>
      </c>
      <c r="J19">
        <v>-1.5429072080000001E-3</v>
      </c>
      <c r="K19">
        <v>720.00439449999999</v>
      </c>
      <c r="L19">
        <v>-1.9792283419999999E-3</v>
      </c>
      <c r="M19">
        <v>720.00439449999999</v>
      </c>
      <c r="N19">
        <v>-1.897380687E-3</v>
      </c>
      <c r="O19">
        <v>720.00439449999999</v>
      </c>
      <c r="P19">
        <v>-2.0023162940000002E-3</v>
      </c>
      <c r="Q19">
        <v>720.00439449999999</v>
      </c>
      <c r="R19">
        <v>-1.9142359959999999E-3</v>
      </c>
      <c r="S19">
        <v>720.00439449999999</v>
      </c>
      <c r="T19">
        <v>-1.9554179159999999E-3</v>
      </c>
      <c r="U19">
        <v>720.00439449999999</v>
      </c>
      <c r="V19">
        <v>-2.0353996660000002E-3</v>
      </c>
      <c r="W19">
        <v>720.00439449999999</v>
      </c>
      <c r="X19">
        <v>-2.0041714890000001E-3</v>
      </c>
    </row>
    <row r="20" spans="1:24" x14ac:dyDescent="0.25">
      <c r="A20">
        <v>714.99719240000002</v>
      </c>
      <c r="B20">
        <v>2.254924178E-2</v>
      </c>
      <c r="C20">
        <v>714.99719240000002</v>
      </c>
      <c r="D20">
        <v>2.296466753E-2</v>
      </c>
      <c r="E20">
        <v>714.99719240000002</v>
      </c>
      <c r="F20">
        <v>-1.1991929500000001E-3</v>
      </c>
      <c r="G20">
        <v>714.99719240000002</v>
      </c>
      <c r="H20">
        <v>-1.897535287E-3</v>
      </c>
      <c r="I20">
        <v>714.99719240000002</v>
      </c>
      <c r="J20">
        <v>-1.610276289E-3</v>
      </c>
      <c r="K20">
        <v>714.99719240000002</v>
      </c>
      <c r="L20">
        <v>-1.981289824E-3</v>
      </c>
      <c r="M20">
        <v>714.99719240000002</v>
      </c>
      <c r="N20">
        <v>-1.9891234109999999E-3</v>
      </c>
      <c r="O20">
        <v>714.99719240000002</v>
      </c>
      <c r="P20">
        <v>-2.029422205E-3</v>
      </c>
      <c r="Q20">
        <v>714.99719240000002</v>
      </c>
      <c r="R20">
        <v>-2.2126776169999998E-3</v>
      </c>
      <c r="S20">
        <v>714.99719240000002</v>
      </c>
      <c r="T20">
        <v>-1.969333272E-3</v>
      </c>
      <c r="U20">
        <v>714.99719240000002</v>
      </c>
      <c r="V20">
        <v>-2.292508958E-3</v>
      </c>
      <c r="W20">
        <v>714.99719240000002</v>
      </c>
      <c r="X20">
        <v>-2.1445262249999999E-3</v>
      </c>
    </row>
    <row r="21" spans="1:24" x14ac:dyDescent="0.25">
      <c r="A21">
        <v>710.01733400000001</v>
      </c>
      <c r="B21">
        <v>2.523206733E-2</v>
      </c>
      <c r="C21">
        <v>710.01733400000001</v>
      </c>
      <c r="D21">
        <v>2.5475891309999998E-2</v>
      </c>
      <c r="E21">
        <v>710.01733400000001</v>
      </c>
      <c r="F21">
        <v>-1.679594745E-3</v>
      </c>
      <c r="G21">
        <v>710.01733400000001</v>
      </c>
      <c r="H21">
        <v>-2.0740968179999999E-3</v>
      </c>
      <c r="I21">
        <v>710.01733400000001</v>
      </c>
      <c r="J21">
        <v>-1.8874837549999999E-3</v>
      </c>
      <c r="K21">
        <v>710.01733400000001</v>
      </c>
      <c r="L21">
        <v>-2.193825087E-3</v>
      </c>
      <c r="M21">
        <v>710.01733400000001</v>
      </c>
      <c r="N21">
        <v>-2.2470327090000001E-3</v>
      </c>
      <c r="O21">
        <v>710.01733400000001</v>
      </c>
      <c r="P21">
        <v>-2.26392597E-3</v>
      </c>
      <c r="Q21">
        <v>710.01733400000001</v>
      </c>
      <c r="R21">
        <v>-2.487853635E-3</v>
      </c>
      <c r="S21">
        <v>710.01733400000001</v>
      </c>
      <c r="T21">
        <v>-2.4706602559999998E-3</v>
      </c>
      <c r="U21">
        <v>710.01733400000001</v>
      </c>
      <c r="V21">
        <v>-2.526253229E-3</v>
      </c>
      <c r="W21">
        <v>710.01733400000001</v>
      </c>
      <c r="X21">
        <v>-2.7078073469999999E-3</v>
      </c>
    </row>
    <row r="22" spans="1:24" x14ac:dyDescent="0.25">
      <c r="A22">
        <v>704.99328609999998</v>
      </c>
      <c r="B22">
        <v>2.834750712E-2</v>
      </c>
      <c r="C22">
        <v>704.99328609999998</v>
      </c>
      <c r="D22">
        <v>2.843392082E-2</v>
      </c>
      <c r="E22">
        <v>704.99328609999998</v>
      </c>
      <c r="F22">
        <v>-1.3390854E-3</v>
      </c>
      <c r="G22">
        <v>704.99328609999998</v>
      </c>
      <c r="H22">
        <v>-2.0422015799999998E-3</v>
      </c>
      <c r="I22">
        <v>704.99328609999998</v>
      </c>
      <c r="J22">
        <v>-1.8684623060000001E-3</v>
      </c>
      <c r="K22">
        <v>704.99328609999998</v>
      </c>
      <c r="L22">
        <v>-1.906710444E-3</v>
      </c>
      <c r="M22">
        <v>704.99328609999998</v>
      </c>
      <c r="N22">
        <v>-2.1037228870000001E-3</v>
      </c>
      <c r="O22">
        <v>704.99328609999998</v>
      </c>
      <c r="P22">
        <v>-2.1897556730000002E-3</v>
      </c>
      <c r="Q22">
        <v>704.99328609999998</v>
      </c>
      <c r="R22">
        <v>-2.3381866050000001E-3</v>
      </c>
      <c r="S22">
        <v>704.99328609999998</v>
      </c>
      <c r="T22">
        <v>-2.1673990409999998E-3</v>
      </c>
      <c r="U22">
        <v>704.99328609999998</v>
      </c>
      <c r="V22">
        <v>-2.202118281E-3</v>
      </c>
      <c r="W22">
        <v>704.99328609999998</v>
      </c>
      <c r="X22">
        <v>-2.4722046220000001E-3</v>
      </c>
    </row>
    <row r="23" spans="1:24" x14ac:dyDescent="0.25">
      <c r="A23">
        <v>699.99694820000002</v>
      </c>
      <c r="B23">
        <v>3.1947553160000003E-2</v>
      </c>
      <c r="C23">
        <v>699.99694820000002</v>
      </c>
      <c r="D23">
        <v>3.169976175E-2</v>
      </c>
      <c r="E23">
        <v>699.99694820000002</v>
      </c>
      <c r="F23">
        <v>-1.572156791E-3</v>
      </c>
      <c r="G23">
        <v>699.99694820000002</v>
      </c>
      <c r="H23">
        <v>-2.2359075959999999E-3</v>
      </c>
      <c r="I23">
        <v>699.99694820000002</v>
      </c>
      <c r="J23">
        <v>-2.1827500310000001E-3</v>
      </c>
      <c r="K23">
        <v>699.99694820000002</v>
      </c>
      <c r="L23">
        <v>-2.3206267510000001E-3</v>
      </c>
      <c r="M23">
        <v>699.99694820000002</v>
      </c>
      <c r="N23">
        <v>-2.5273342619999998E-3</v>
      </c>
      <c r="O23">
        <v>699.99694820000002</v>
      </c>
      <c r="P23">
        <v>-2.3988937029999998E-3</v>
      </c>
      <c r="Q23">
        <v>699.99694820000002</v>
      </c>
      <c r="R23">
        <v>-2.4271076549999999E-3</v>
      </c>
      <c r="S23">
        <v>699.99694820000002</v>
      </c>
      <c r="T23">
        <v>-2.5112747679999999E-3</v>
      </c>
      <c r="U23">
        <v>699.99694820000002</v>
      </c>
      <c r="V23">
        <v>-2.5704137520000002E-3</v>
      </c>
      <c r="W23">
        <v>699.99694820000002</v>
      </c>
      <c r="X23">
        <v>-2.5859049059999998E-3</v>
      </c>
    </row>
    <row r="24" spans="1:24" x14ac:dyDescent="0.25">
      <c r="A24">
        <v>694.99237059999996</v>
      </c>
      <c r="B24">
        <v>3.3332102000000002E-2</v>
      </c>
      <c r="C24">
        <v>694.99237059999996</v>
      </c>
      <c r="D24">
        <v>3.3501937990000001E-2</v>
      </c>
      <c r="E24">
        <v>694.99237059999996</v>
      </c>
      <c r="F24">
        <v>-1.6209533210000001E-3</v>
      </c>
      <c r="G24">
        <v>694.99237059999996</v>
      </c>
      <c r="H24">
        <v>-2.2110294079999999E-3</v>
      </c>
      <c r="I24">
        <v>694.99237059999996</v>
      </c>
      <c r="J24">
        <v>-2.3351483980000001E-3</v>
      </c>
      <c r="K24">
        <v>694.99237059999996</v>
      </c>
      <c r="L24">
        <v>-2.1669869309999998E-3</v>
      </c>
      <c r="M24">
        <v>694.99237059999996</v>
      </c>
      <c r="N24">
        <v>-2.3563634600000001E-3</v>
      </c>
      <c r="O24">
        <v>694.99237059999996</v>
      </c>
      <c r="P24">
        <v>-2.5038111490000002E-3</v>
      </c>
      <c r="Q24">
        <v>694.99237059999996</v>
      </c>
      <c r="R24">
        <v>-2.7334287300000001E-3</v>
      </c>
      <c r="S24">
        <v>694.99237059999996</v>
      </c>
      <c r="T24">
        <v>-2.4890890340000002E-3</v>
      </c>
      <c r="U24">
        <v>694.99237059999996</v>
      </c>
      <c r="V24">
        <v>-2.5696931409999999E-3</v>
      </c>
      <c r="W24">
        <v>694.99237059999996</v>
      </c>
      <c r="X24">
        <v>-2.6372119320000002E-3</v>
      </c>
    </row>
    <row r="25" spans="1:24" x14ac:dyDescent="0.25">
      <c r="A25">
        <v>690.01580809999996</v>
      </c>
      <c r="B25">
        <v>3.5098079589999998E-2</v>
      </c>
      <c r="C25">
        <v>690.01580809999996</v>
      </c>
      <c r="D25">
        <v>3.5551309590000003E-2</v>
      </c>
      <c r="E25">
        <v>690.01580809999996</v>
      </c>
      <c r="F25">
        <v>-1.883772318E-3</v>
      </c>
      <c r="G25">
        <v>690.01580809999996</v>
      </c>
      <c r="H25">
        <v>-2.3685670460000001E-3</v>
      </c>
      <c r="I25">
        <v>690.01580809999996</v>
      </c>
      <c r="J25">
        <v>-2.3125419390000001E-3</v>
      </c>
      <c r="K25">
        <v>690.01580809999996</v>
      </c>
      <c r="L25">
        <v>-2.7387791779999999E-3</v>
      </c>
      <c r="M25">
        <v>690.01580809999996</v>
      </c>
      <c r="N25">
        <v>-2.4757566859999998E-3</v>
      </c>
      <c r="O25">
        <v>690.01580809999996</v>
      </c>
      <c r="P25">
        <v>-2.6157533280000002E-3</v>
      </c>
      <c r="Q25">
        <v>690.01580809999996</v>
      </c>
      <c r="R25">
        <v>-2.7935663239999999E-3</v>
      </c>
      <c r="S25">
        <v>690.01580809999996</v>
      </c>
      <c r="T25">
        <v>-2.4714840109999999E-3</v>
      </c>
      <c r="U25">
        <v>690.01580809999996</v>
      </c>
      <c r="V25">
        <v>-2.9465733100000001E-3</v>
      </c>
      <c r="W25">
        <v>690.01580809999996</v>
      </c>
      <c r="X25">
        <v>-2.9136105440000001E-3</v>
      </c>
    </row>
    <row r="26" spans="1:24" x14ac:dyDescent="0.25">
      <c r="A26">
        <v>684.99530030000005</v>
      </c>
      <c r="B26">
        <v>3.7299185989999997E-2</v>
      </c>
      <c r="C26">
        <v>684.99530030000005</v>
      </c>
      <c r="D26">
        <v>3.7007223810000003E-2</v>
      </c>
      <c r="E26">
        <v>684.99530030000005</v>
      </c>
      <c r="F26">
        <v>-1.6940862409999999E-3</v>
      </c>
      <c r="G26">
        <v>684.99530030000005</v>
      </c>
      <c r="H26">
        <v>-2.275874373E-3</v>
      </c>
      <c r="I26">
        <v>684.99530030000005</v>
      </c>
      <c r="J26">
        <v>-2.1059897260000001E-3</v>
      </c>
      <c r="K26">
        <v>684.99530030000005</v>
      </c>
      <c r="L26">
        <v>-2.450017026E-3</v>
      </c>
      <c r="M26">
        <v>684.99530030000005</v>
      </c>
      <c r="N26">
        <v>-2.6833678130000001E-3</v>
      </c>
      <c r="O26">
        <v>684.99530030000005</v>
      </c>
      <c r="P26">
        <v>-2.403630409E-3</v>
      </c>
      <c r="Q26">
        <v>684.99530030000005</v>
      </c>
      <c r="R26">
        <v>-2.6502823459999998E-3</v>
      </c>
      <c r="S26">
        <v>684.99530030000005</v>
      </c>
      <c r="T26">
        <v>-2.7274608149999999E-3</v>
      </c>
      <c r="U26">
        <v>684.99530030000005</v>
      </c>
      <c r="V26">
        <v>-2.8539525810000002E-3</v>
      </c>
      <c r="W26">
        <v>684.99530030000005</v>
      </c>
      <c r="X26">
        <v>-2.6987520980000001E-3</v>
      </c>
    </row>
    <row r="27" spans="1:24" x14ac:dyDescent="0.25">
      <c r="A27">
        <v>680.00286870000002</v>
      </c>
      <c r="B27">
        <v>3.857205063E-2</v>
      </c>
      <c r="C27">
        <v>680.00286870000002</v>
      </c>
      <c r="D27">
        <v>3.8534369319999998E-2</v>
      </c>
      <c r="E27">
        <v>680.00286870000002</v>
      </c>
      <c r="F27">
        <v>-1.8607813400000001E-3</v>
      </c>
      <c r="G27">
        <v>680.00286870000002</v>
      </c>
      <c r="H27">
        <v>-2.3065167479999998E-3</v>
      </c>
      <c r="I27">
        <v>680.00286870000002</v>
      </c>
      <c r="J27">
        <v>-2.2638230580000001E-3</v>
      </c>
      <c r="K27">
        <v>680.00286870000002</v>
      </c>
      <c r="L27">
        <v>-2.6642782610000002E-3</v>
      </c>
      <c r="M27">
        <v>680.00286870000002</v>
      </c>
      <c r="N27">
        <v>-2.7554475239999999E-3</v>
      </c>
      <c r="O27">
        <v>680.00286870000002</v>
      </c>
      <c r="P27">
        <v>-2.4627840610000002E-3</v>
      </c>
      <c r="Q27">
        <v>680.00286870000002</v>
      </c>
      <c r="R27">
        <v>-2.8183595279999999E-3</v>
      </c>
      <c r="S27">
        <v>680.00286870000002</v>
      </c>
      <c r="T27">
        <v>-2.7200523759999999E-3</v>
      </c>
      <c r="U27">
        <v>680.00286870000002</v>
      </c>
      <c r="V27">
        <v>-2.821857342E-3</v>
      </c>
      <c r="W27">
        <v>680.00286870000002</v>
      </c>
      <c r="X27">
        <v>-2.72957026E-3</v>
      </c>
    </row>
    <row r="28" spans="1:24" x14ac:dyDescent="0.25">
      <c r="A28">
        <v>675.00268549999998</v>
      </c>
      <c r="B28">
        <v>3.9728224280000002E-2</v>
      </c>
      <c r="C28">
        <v>675.00268549999998</v>
      </c>
      <c r="D28">
        <v>3.9583697920000001E-2</v>
      </c>
      <c r="E28">
        <v>675.00268549999998</v>
      </c>
      <c r="F28">
        <v>-1.8142801709999999E-3</v>
      </c>
      <c r="G28">
        <v>675.00268549999998</v>
      </c>
      <c r="H28">
        <v>-2.4322043169999999E-3</v>
      </c>
      <c r="I28">
        <v>675.00268549999998</v>
      </c>
      <c r="J28">
        <v>-2.490684856E-3</v>
      </c>
      <c r="K28">
        <v>675.00268549999998</v>
      </c>
      <c r="L28">
        <v>-2.2814881520000002E-3</v>
      </c>
      <c r="M28">
        <v>675.00268549999998</v>
      </c>
      <c r="N28">
        <v>-2.664586995E-3</v>
      </c>
      <c r="O28">
        <v>675.00268549999998</v>
      </c>
      <c r="P28">
        <v>-2.6153416840000001E-3</v>
      </c>
      <c r="Q28">
        <v>675.00268549999998</v>
      </c>
      <c r="R28">
        <v>-2.8452088590000001E-3</v>
      </c>
      <c r="S28">
        <v>675.00268549999998</v>
      </c>
      <c r="T28">
        <v>-2.7596659489999998E-3</v>
      </c>
      <c r="U28">
        <v>675.00268549999998</v>
      </c>
      <c r="V28">
        <v>-2.9466759880000001E-3</v>
      </c>
      <c r="W28">
        <v>675.00268549999998</v>
      </c>
      <c r="X28">
        <v>-2.9239985159999998E-3</v>
      </c>
    </row>
    <row r="29" spans="1:24" x14ac:dyDescent="0.25">
      <c r="A29">
        <v>669.99481200000002</v>
      </c>
      <c r="B29">
        <v>3.9904694999999997E-2</v>
      </c>
      <c r="C29">
        <v>669.99481200000002</v>
      </c>
      <c r="D29">
        <v>4.0519949049999997E-2</v>
      </c>
      <c r="E29">
        <v>669.99481200000002</v>
      </c>
      <c r="F29">
        <v>-2.1651838910000001E-3</v>
      </c>
      <c r="G29">
        <v>669.99481200000002</v>
      </c>
      <c r="H29">
        <v>-2.6357197200000001E-3</v>
      </c>
      <c r="I29">
        <v>669.99481200000002</v>
      </c>
      <c r="J29">
        <v>-2.4989210069999998E-3</v>
      </c>
      <c r="K29">
        <v>669.99481200000002</v>
      </c>
      <c r="L29">
        <v>-2.7702632360000002E-3</v>
      </c>
      <c r="M29">
        <v>669.99481200000002</v>
      </c>
      <c r="N29">
        <v>-2.9984035059999999E-3</v>
      </c>
      <c r="O29">
        <v>669.99481200000002</v>
      </c>
      <c r="P29">
        <v>-2.9154105580000002E-3</v>
      </c>
      <c r="Q29">
        <v>669.99481200000002</v>
      </c>
      <c r="R29">
        <v>-3.0812777110000001E-3</v>
      </c>
      <c r="S29">
        <v>669.99481200000002</v>
      </c>
      <c r="T29">
        <v>-3.2669161450000002E-3</v>
      </c>
      <c r="U29">
        <v>669.99481200000002</v>
      </c>
      <c r="V29">
        <v>-3.3263119399999999E-3</v>
      </c>
      <c r="W29">
        <v>669.99481200000002</v>
      </c>
      <c r="X29">
        <v>-3.1979533379999999E-3</v>
      </c>
    </row>
    <row r="30" spans="1:24" x14ac:dyDescent="0.25">
      <c r="A30">
        <v>665.0155029</v>
      </c>
      <c r="B30">
        <v>4.041396454E-2</v>
      </c>
      <c r="C30">
        <v>665.0155029</v>
      </c>
      <c r="D30">
        <v>3.9781585340000002E-2</v>
      </c>
      <c r="E30">
        <v>665.0155029</v>
      </c>
      <c r="F30">
        <v>-1.9371210360000001E-3</v>
      </c>
      <c r="G30">
        <v>665.0155029</v>
      </c>
      <c r="H30">
        <v>-2.3841683289999999E-3</v>
      </c>
      <c r="I30">
        <v>665.0155029</v>
      </c>
      <c r="J30">
        <v>-2.5081862700000001E-3</v>
      </c>
      <c r="K30">
        <v>665.0155029</v>
      </c>
      <c r="L30">
        <v>-2.9859091160000001E-3</v>
      </c>
      <c r="M30">
        <v>665.0155029</v>
      </c>
      <c r="N30">
        <v>-2.8589928990000002E-3</v>
      </c>
      <c r="O30">
        <v>665.0155029</v>
      </c>
      <c r="P30">
        <v>-2.9907424470000002E-3</v>
      </c>
      <c r="Q30">
        <v>665.0155029</v>
      </c>
      <c r="R30">
        <v>-3.127077827E-3</v>
      </c>
      <c r="S30">
        <v>665.0155029</v>
      </c>
      <c r="T30">
        <v>-2.9395797759999998E-3</v>
      </c>
      <c r="U30">
        <v>665.0155029</v>
      </c>
      <c r="V30">
        <v>-3.2669676000000002E-3</v>
      </c>
      <c r="W30">
        <v>665.0155029</v>
      </c>
      <c r="X30">
        <v>-3.0842591079999998E-3</v>
      </c>
    </row>
    <row r="31" spans="1:24" x14ac:dyDescent="0.25">
      <c r="A31">
        <v>659.9923096</v>
      </c>
      <c r="B31">
        <v>4.001381993E-2</v>
      </c>
      <c r="C31">
        <v>659.9923096</v>
      </c>
      <c r="D31">
        <v>3.9641659709999999E-2</v>
      </c>
      <c r="E31">
        <v>659.9923096</v>
      </c>
      <c r="F31">
        <v>-1.9415535499999999E-3</v>
      </c>
      <c r="G31">
        <v>659.9923096</v>
      </c>
      <c r="H31">
        <v>-2.6956135409999999E-3</v>
      </c>
      <c r="I31">
        <v>659.9923096</v>
      </c>
      <c r="J31">
        <v>-2.5086496030000001E-3</v>
      </c>
      <c r="K31">
        <v>659.9923096</v>
      </c>
      <c r="L31">
        <v>-2.7814777570000001E-3</v>
      </c>
      <c r="M31">
        <v>659.9923096</v>
      </c>
      <c r="N31">
        <v>-2.8897484300000002E-3</v>
      </c>
      <c r="O31">
        <v>659.9923096</v>
      </c>
      <c r="P31">
        <v>-2.8953540599999999E-3</v>
      </c>
      <c r="Q31">
        <v>659.9923096</v>
      </c>
      <c r="R31">
        <v>-3.436604282E-3</v>
      </c>
      <c r="S31">
        <v>659.9923096</v>
      </c>
      <c r="T31">
        <v>-3.2945084389999998E-3</v>
      </c>
      <c r="U31">
        <v>659.9923096</v>
      </c>
      <c r="V31">
        <v>-3.126204014E-3</v>
      </c>
      <c r="W31">
        <v>659.9923096</v>
      </c>
      <c r="X31">
        <v>-3.3562122840000001E-3</v>
      </c>
    </row>
    <row r="32" spans="1:24" x14ac:dyDescent="0.25">
      <c r="A32">
        <v>654.99798580000004</v>
      </c>
      <c r="B32">
        <v>3.981820866E-2</v>
      </c>
      <c r="C32">
        <v>654.99798580000004</v>
      </c>
      <c r="D32">
        <v>3.9926260710000001E-2</v>
      </c>
      <c r="E32">
        <v>654.99798580000004</v>
      </c>
      <c r="F32">
        <v>-1.9983481619999998E-3</v>
      </c>
      <c r="G32">
        <v>654.99798580000004</v>
      </c>
      <c r="H32">
        <v>-2.987451619E-3</v>
      </c>
      <c r="I32">
        <v>654.99798580000004</v>
      </c>
      <c r="J32">
        <v>-2.760540461E-3</v>
      </c>
      <c r="K32">
        <v>654.99798580000004</v>
      </c>
      <c r="L32">
        <v>-3.1652667090000001E-3</v>
      </c>
      <c r="M32">
        <v>654.99798580000004</v>
      </c>
      <c r="N32">
        <v>-3.2092595940000001E-3</v>
      </c>
      <c r="O32">
        <v>654.99798580000004</v>
      </c>
      <c r="P32">
        <v>-3.2568448219999998E-3</v>
      </c>
      <c r="Q32">
        <v>654.99798580000004</v>
      </c>
      <c r="R32">
        <v>-3.3391045870000001E-3</v>
      </c>
      <c r="S32">
        <v>654.99798580000004</v>
      </c>
      <c r="T32">
        <v>-3.3019070979999998E-3</v>
      </c>
      <c r="U32">
        <v>654.99798580000004</v>
      </c>
      <c r="V32">
        <v>-3.3204548530000001E-3</v>
      </c>
      <c r="W32">
        <v>654.99798580000004</v>
      </c>
      <c r="X32">
        <v>-3.3879084510000002E-3</v>
      </c>
    </row>
    <row r="33" spans="1:24" x14ac:dyDescent="0.25">
      <c r="A33">
        <v>649.9962769</v>
      </c>
      <c r="B33">
        <v>4.0631674229999998E-2</v>
      </c>
      <c r="C33">
        <v>649.9962769</v>
      </c>
      <c r="D33">
        <v>4.0012795480000002E-2</v>
      </c>
      <c r="E33">
        <v>649.9962769</v>
      </c>
      <c r="F33">
        <v>-2.4048660420000001E-3</v>
      </c>
      <c r="G33">
        <v>649.9962769</v>
      </c>
      <c r="H33">
        <v>-2.9553663919999998E-3</v>
      </c>
      <c r="I33">
        <v>649.9962769</v>
      </c>
      <c r="J33">
        <v>-2.7723724489999999E-3</v>
      </c>
      <c r="K33">
        <v>649.9962769</v>
      </c>
      <c r="L33">
        <v>-3.2403499350000002E-3</v>
      </c>
      <c r="M33">
        <v>649.9962769</v>
      </c>
      <c r="N33">
        <v>-3.0872921929999998E-3</v>
      </c>
      <c r="O33">
        <v>649.9962769</v>
      </c>
      <c r="P33">
        <v>-3.3236916640000001E-3</v>
      </c>
      <c r="Q33">
        <v>649.9962769</v>
      </c>
      <c r="R33">
        <v>-3.4905842040000002E-3</v>
      </c>
      <c r="S33">
        <v>649.9962769</v>
      </c>
      <c r="T33">
        <v>-3.5101510580000002E-3</v>
      </c>
      <c r="U33">
        <v>649.9962769</v>
      </c>
      <c r="V33">
        <v>-3.598318901E-3</v>
      </c>
      <c r="W33">
        <v>649.9962769</v>
      </c>
      <c r="X33">
        <v>-3.5630948840000001E-3</v>
      </c>
    </row>
    <row r="34" spans="1:24" x14ac:dyDescent="0.25">
      <c r="A34">
        <v>644.98724370000002</v>
      </c>
      <c r="B34">
        <v>4.0104031560000003E-2</v>
      </c>
      <c r="C34">
        <v>644.98724370000002</v>
      </c>
      <c r="D34">
        <v>4.0107183159999997E-2</v>
      </c>
      <c r="E34">
        <v>644.98724370000002</v>
      </c>
      <c r="F34">
        <v>-2.6387558320000002E-3</v>
      </c>
      <c r="G34">
        <v>644.98724370000002</v>
      </c>
      <c r="H34">
        <v>-3.2625999299999999E-3</v>
      </c>
      <c r="I34">
        <v>644.98724370000002</v>
      </c>
      <c r="J34">
        <v>-3.1661919780000001E-3</v>
      </c>
      <c r="K34">
        <v>644.98724370000002</v>
      </c>
      <c r="L34">
        <v>-3.5029097930000001E-3</v>
      </c>
      <c r="M34">
        <v>644.98724370000002</v>
      </c>
      <c r="N34">
        <v>-3.4492395349999998E-3</v>
      </c>
      <c r="O34">
        <v>644.98724370000002</v>
      </c>
      <c r="P34">
        <v>-3.4931008699999998E-3</v>
      </c>
      <c r="Q34">
        <v>644.98724370000002</v>
      </c>
      <c r="R34">
        <v>-3.9443988349999997E-3</v>
      </c>
      <c r="S34">
        <v>644.98724370000002</v>
      </c>
      <c r="T34">
        <v>-3.7343611480000001E-3</v>
      </c>
      <c r="U34">
        <v>644.98724370000002</v>
      </c>
      <c r="V34">
        <v>-3.8137082009999999E-3</v>
      </c>
      <c r="W34">
        <v>644.98724370000002</v>
      </c>
      <c r="X34">
        <v>-3.6866229490000002E-3</v>
      </c>
    </row>
    <row r="35" spans="1:24" x14ac:dyDescent="0.25">
      <c r="A35">
        <v>640.00750730000004</v>
      </c>
      <c r="B35">
        <v>3.9685849099999997E-2</v>
      </c>
      <c r="C35">
        <v>640.00750730000004</v>
      </c>
      <c r="D35">
        <v>3.9584066719999998E-2</v>
      </c>
      <c r="E35">
        <v>640.00750730000004</v>
      </c>
      <c r="F35">
        <v>-2.0867718849999998E-3</v>
      </c>
      <c r="G35">
        <v>640.00750730000004</v>
      </c>
      <c r="H35">
        <v>-2.5342828590000002E-3</v>
      </c>
      <c r="I35">
        <v>640.00750730000004</v>
      </c>
      <c r="J35">
        <v>-2.5665536520000001E-3</v>
      </c>
      <c r="K35">
        <v>640.00750730000004</v>
      </c>
      <c r="L35">
        <v>-2.8351792130000002E-3</v>
      </c>
      <c r="M35">
        <v>640.00750730000004</v>
      </c>
      <c r="N35">
        <v>-2.9583487190000001E-3</v>
      </c>
      <c r="O35">
        <v>640.00750730000004</v>
      </c>
      <c r="P35">
        <v>-2.7311136950000001E-3</v>
      </c>
      <c r="Q35">
        <v>640.00750730000004</v>
      </c>
      <c r="R35">
        <v>-3.0066298790000002E-3</v>
      </c>
      <c r="S35">
        <v>640.00750730000004</v>
      </c>
      <c r="T35">
        <v>-3.0771652240000002E-3</v>
      </c>
      <c r="U35">
        <v>640.00750730000004</v>
      </c>
      <c r="V35">
        <v>-3.2248820639999998E-3</v>
      </c>
      <c r="W35">
        <v>640.00750730000004</v>
      </c>
      <c r="X35">
        <v>-3.4051684200000001E-3</v>
      </c>
    </row>
    <row r="36" spans="1:24" x14ac:dyDescent="0.25">
      <c r="A36">
        <v>634.98394780000001</v>
      </c>
      <c r="B36">
        <v>4.024472833E-2</v>
      </c>
      <c r="C36">
        <v>634.98394780000001</v>
      </c>
      <c r="D36">
        <v>3.9986003190000001E-2</v>
      </c>
      <c r="E36">
        <v>634.98394780000001</v>
      </c>
      <c r="F36">
        <v>-2.5142601229999999E-3</v>
      </c>
      <c r="G36">
        <v>634.98394780000001</v>
      </c>
      <c r="H36">
        <v>-3.022516612E-3</v>
      </c>
      <c r="I36">
        <v>634.98394780000001</v>
      </c>
      <c r="J36">
        <v>-3.0161929320000002E-3</v>
      </c>
      <c r="K36">
        <v>634.98394780000001</v>
      </c>
      <c r="L36">
        <v>-3.3159337470000001E-3</v>
      </c>
      <c r="M36">
        <v>634.98394780000001</v>
      </c>
      <c r="N36">
        <v>-3.4078909080000001E-3</v>
      </c>
      <c r="O36">
        <v>634.98394780000001</v>
      </c>
      <c r="P36">
        <v>-3.293994581E-3</v>
      </c>
      <c r="Q36">
        <v>634.98394780000001</v>
      </c>
      <c r="R36">
        <v>-3.4669591109999999E-3</v>
      </c>
      <c r="S36">
        <v>634.98394780000001</v>
      </c>
      <c r="T36">
        <v>-3.4932547709999998E-3</v>
      </c>
      <c r="U36">
        <v>634.98394780000001</v>
      </c>
      <c r="V36">
        <v>-3.720604815E-3</v>
      </c>
      <c r="W36">
        <v>634.98394780000001</v>
      </c>
      <c r="X36">
        <v>-3.594057402E-3</v>
      </c>
    </row>
    <row r="37" spans="1:24" x14ac:dyDescent="0.25">
      <c r="A37">
        <v>629.9900513</v>
      </c>
      <c r="B37">
        <v>3.9793442929999999E-2</v>
      </c>
      <c r="C37">
        <v>629.9900513</v>
      </c>
      <c r="D37">
        <v>3.9981406179999998E-2</v>
      </c>
      <c r="E37">
        <v>629.9900513</v>
      </c>
      <c r="F37">
        <v>-2.3899863009999999E-3</v>
      </c>
      <c r="G37">
        <v>629.9900513</v>
      </c>
      <c r="H37">
        <v>-2.6870723810000002E-3</v>
      </c>
      <c r="I37">
        <v>629.9900513</v>
      </c>
      <c r="J37">
        <v>-2.8438202570000002E-3</v>
      </c>
      <c r="K37">
        <v>629.9900513</v>
      </c>
      <c r="L37">
        <v>-2.936494537E-3</v>
      </c>
      <c r="M37">
        <v>629.9900513</v>
      </c>
      <c r="N37">
        <v>-3.0226709789999999E-3</v>
      </c>
      <c r="O37">
        <v>629.9900513</v>
      </c>
      <c r="P37">
        <v>-3.0455491510000001E-3</v>
      </c>
      <c r="Q37">
        <v>629.9900513</v>
      </c>
      <c r="R37">
        <v>-3.3555445259999999E-3</v>
      </c>
      <c r="S37">
        <v>629.9900513</v>
      </c>
      <c r="T37">
        <v>-3.1748777260000001E-3</v>
      </c>
      <c r="U37">
        <v>629.9900513</v>
      </c>
      <c r="V37">
        <v>-3.5269951909999999E-3</v>
      </c>
      <c r="W37">
        <v>629.9900513</v>
      </c>
      <c r="X37">
        <v>-3.2993382769999999E-3</v>
      </c>
    </row>
    <row r="38" spans="1:24" x14ac:dyDescent="0.25">
      <c r="A38">
        <v>624.98901369999999</v>
      </c>
      <c r="B38">
        <v>4.0466528389999999E-2</v>
      </c>
      <c r="C38">
        <v>624.98901369999999</v>
      </c>
      <c r="D38">
        <v>4.0094692260000002E-2</v>
      </c>
      <c r="E38">
        <v>624.98901369999999</v>
      </c>
      <c r="F38">
        <v>-2.14514439E-3</v>
      </c>
      <c r="G38">
        <v>624.98901369999999</v>
      </c>
      <c r="H38">
        <v>-2.40095309E-3</v>
      </c>
      <c r="I38">
        <v>624.98901369999999</v>
      </c>
      <c r="J38">
        <v>-2.6338670869999999E-3</v>
      </c>
      <c r="K38">
        <v>624.98901369999999</v>
      </c>
      <c r="L38">
        <v>-2.9779907780000002E-3</v>
      </c>
      <c r="M38">
        <v>624.98901369999999</v>
      </c>
      <c r="N38">
        <v>-2.985292114E-3</v>
      </c>
      <c r="O38">
        <v>624.98901369999999</v>
      </c>
      <c r="P38">
        <v>-2.7619295289999998E-3</v>
      </c>
      <c r="Q38">
        <v>624.98901369999999</v>
      </c>
      <c r="R38">
        <v>-3.06816888E-3</v>
      </c>
      <c r="S38">
        <v>624.98901369999999</v>
      </c>
      <c r="T38">
        <v>-3.1589451250000002E-3</v>
      </c>
      <c r="U38">
        <v>624.98901369999999</v>
      </c>
      <c r="V38">
        <v>-3.1217322680000001E-3</v>
      </c>
      <c r="W38">
        <v>624.98901369999999</v>
      </c>
      <c r="X38">
        <v>-3.2351596749999999E-3</v>
      </c>
    </row>
    <row r="39" spans="1:24" x14ac:dyDescent="0.25">
      <c r="A39">
        <v>620.01788329999999</v>
      </c>
      <c r="B39">
        <v>3.9789412170000003E-2</v>
      </c>
      <c r="C39">
        <v>620.01788329999999</v>
      </c>
      <c r="D39">
        <v>3.9856936779999998E-2</v>
      </c>
      <c r="E39">
        <v>620.01788329999999</v>
      </c>
      <c r="F39">
        <v>-2.0792493599999999E-3</v>
      </c>
      <c r="G39">
        <v>620.01788329999999</v>
      </c>
      <c r="H39">
        <v>-2.2329201460000001E-3</v>
      </c>
      <c r="I39">
        <v>620.01788329999999</v>
      </c>
      <c r="J39">
        <v>-2.4222680369999998E-3</v>
      </c>
      <c r="K39">
        <v>620.01788329999999</v>
      </c>
      <c r="L39">
        <v>-2.5800892620000001E-3</v>
      </c>
      <c r="M39">
        <v>620.01788329999999</v>
      </c>
      <c r="N39">
        <v>-2.7365670539999999E-3</v>
      </c>
      <c r="O39">
        <v>620.01788329999999</v>
      </c>
      <c r="P39">
        <v>-2.788165119E-3</v>
      </c>
      <c r="Q39">
        <v>620.01788329999999</v>
      </c>
      <c r="R39">
        <v>-2.918393118E-3</v>
      </c>
      <c r="S39">
        <v>620.01788329999999</v>
      </c>
      <c r="T39">
        <v>-2.812804421E-3</v>
      </c>
      <c r="U39">
        <v>620.01788329999999</v>
      </c>
      <c r="V39">
        <v>-2.8850168459999999E-3</v>
      </c>
      <c r="W39">
        <v>620.01788329999999</v>
      </c>
      <c r="X39">
        <v>-2.9102677950000001E-3</v>
      </c>
    </row>
    <row r="40" spans="1:24" x14ac:dyDescent="0.25">
      <c r="A40">
        <v>615.00305179999998</v>
      </c>
      <c r="B40">
        <v>3.974450752E-2</v>
      </c>
      <c r="C40">
        <v>615.00305179999998</v>
      </c>
      <c r="D40">
        <v>3.9943117649999998E-2</v>
      </c>
      <c r="E40">
        <v>615.00305179999998</v>
      </c>
      <c r="F40">
        <v>-2.1070202350000002E-3</v>
      </c>
      <c r="G40">
        <v>615.00305179999998</v>
      </c>
      <c r="H40">
        <v>-2.566605108E-3</v>
      </c>
      <c r="I40">
        <v>615.00305179999998</v>
      </c>
      <c r="J40">
        <v>-2.7774651530000001E-3</v>
      </c>
      <c r="K40">
        <v>615.00305179999998</v>
      </c>
      <c r="L40">
        <v>-2.7001411649999999E-3</v>
      </c>
      <c r="M40">
        <v>615.00305179999998</v>
      </c>
      <c r="N40">
        <v>-2.8844512999999998E-3</v>
      </c>
      <c r="O40">
        <v>615.00305179999998</v>
      </c>
      <c r="P40">
        <v>-2.6079826060000002E-3</v>
      </c>
      <c r="Q40">
        <v>615.00305179999998</v>
      </c>
      <c r="R40">
        <v>-2.9456990309999998E-3</v>
      </c>
      <c r="S40">
        <v>615.00305179999998</v>
      </c>
      <c r="T40">
        <v>-3.0138278379999999E-3</v>
      </c>
      <c r="U40">
        <v>615.00305179999998</v>
      </c>
      <c r="V40">
        <v>-3.1839744190000001E-3</v>
      </c>
      <c r="W40">
        <v>615.00305179999998</v>
      </c>
      <c r="X40">
        <v>-3.183254972E-3</v>
      </c>
    </row>
    <row r="41" spans="1:24" x14ac:dyDescent="0.25">
      <c r="A41">
        <v>610.01824950000002</v>
      </c>
      <c r="B41">
        <v>4.0104940530000001E-2</v>
      </c>
      <c r="C41">
        <v>610.01824950000002</v>
      </c>
      <c r="D41">
        <v>4.0148492899999999E-2</v>
      </c>
      <c r="E41">
        <v>610.01824950000002</v>
      </c>
      <c r="F41">
        <v>-1.9631488249999998E-3</v>
      </c>
      <c r="G41">
        <v>610.01824950000002</v>
      </c>
      <c r="H41">
        <v>-2.343439031E-3</v>
      </c>
      <c r="I41">
        <v>610.01824950000002</v>
      </c>
      <c r="J41">
        <v>-2.310172888E-3</v>
      </c>
      <c r="K41">
        <v>610.01824950000002</v>
      </c>
      <c r="L41">
        <v>-2.5298562830000002E-3</v>
      </c>
      <c r="M41">
        <v>610.01824950000002</v>
      </c>
      <c r="N41">
        <v>-2.6514143680000002E-3</v>
      </c>
      <c r="O41">
        <v>610.01824950000002</v>
      </c>
      <c r="P41">
        <v>-2.6157018730000002E-3</v>
      </c>
      <c r="Q41">
        <v>610.01824950000002</v>
      </c>
      <c r="R41">
        <v>-2.9442592059999999E-3</v>
      </c>
      <c r="S41">
        <v>610.01824950000002</v>
      </c>
      <c r="T41">
        <v>-2.8356935359999998E-3</v>
      </c>
      <c r="U41">
        <v>610.01824950000002</v>
      </c>
      <c r="V41">
        <v>-2.8513809670000002E-3</v>
      </c>
      <c r="W41">
        <v>610.01824950000002</v>
      </c>
      <c r="X41">
        <v>-2.9000339559999999E-3</v>
      </c>
    </row>
    <row r="42" spans="1:24" x14ac:dyDescent="0.25">
      <c r="A42">
        <v>604.98986820000005</v>
      </c>
      <c r="B42">
        <v>4.0274266150000002E-2</v>
      </c>
      <c r="C42">
        <v>604.98986820000005</v>
      </c>
      <c r="D42">
        <v>4.0211729709999998E-2</v>
      </c>
      <c r="E42">
        <v>604.98986820000005</v>
      </c>
      <c r="F42">
        <v>-1.8611422270000001E-3</v>
      </c>
      <c r="G42">
        <v>604.98986820000005</v>
      </c>
      <c r="H42">
        <v>-2.2604751870000002E-3</v>
      </c>
      <c r="I42">
        <v>604.98986820000005</v>
      </c>
      <c r="J42">
        <v>-2.1368500309999999E-3</v>
      </c>
      <c r="K42">
        <v>604.98986820000005</v>
      </c>
      <c r="L42">
        <v>-2.4600557520000001E-3</v>
      </c>
      <c r="M42">
        <v>604.98986820000005</v>
      </c>
      <c r="N42">
        <v>-2.5849270169999998E-3</v>
      </c>
      <c r="O42">
        <v>604.98986820000005</v>
      </c>
      <c r="P42">
        <v>-2.4401841220000001E-3</v>
      </c>
      <c r="Q42">
        <v>604.98986820000005</v>
      </c>
      <c r="R42">
        <v>-2.7584827039999998E-3</v>
      </c>
      <c r="S42">
        <v>604.98986820000005</v>
      </c>
      <c r="T42">
        <v>-2.7585341600000002E-3</v>
      </c>
      <c r="U42">
        <v>604.98986820000005</v>
      </c>
      <c r="V42">
        <v>-2.7602834160000002E-3</v>
      </c>
      <c r="W42">
        <v>604.98986820000005</v>
      </c>
      <c r="X42">
        <v>-2.8704106810000002E-3</v>
      </c>
    </row>
    <row r="43" spans="1:24" x14ac:dyDescent="0.25">
      <c r="A43">
        <v>599.99163820000001</v>
      </c>
      <c r="B43">
        <v>4.057889059E-2</v>
      </c>
      <c r="C43">
        <v>599.99163820000001</v>
      </c>
      <c r="D43">
        <v>4.0319141000000003E-2</v>
      </c>
      <c r="E43">
        <v>599.99163820000001</v>
      </c>
      <c r="F43">
        <v>-1.835778588E-3</v>
      </c>
      <c r="G43">
        <v>599.99163820000001</v>
      </c>
      <c r="H43">
        <v>-2.1575598509999999E-3</v>
      </c>
      <c r="I43">
        <v>599.99163820000001</v>
      </c>
      <c r="J43">
        <v>-2.1029501220000001E-3</v>
      </c>
      <c r="K43">
        <v>599.99163820000001</v>
      </c>
      <c r="L43">
        <v>-2.195833949E-3</v>
      </c>
      <c r="M43">
        <v>599.99163820000001</v>
      </c>
      <c r="N43">
        <v>-2.4516128469999998E-3</v>
      </c>
      <c r="O43">
        <v>599.99163820000001</v>
      </c>
      <c r="P43">
        <v>-2.347352449E-3</v>
      </c>
      <c r="Q43">
        <v>599.99163820000001</v>
      </c>
      <c r="R43">
        <v>-2.9131476769999999E-3</v>
      </c>
      <c r="S43">
        <v>599.99163820000001</v>
      </c>
      <c r="T43">
        <v>-2.7391393670000001E-3</v>
      </c>
      <c r="U43">
        <v>599.99163820000001</v>
      </c>
      <c r="V43">
        <v>-2.646937501E-3</v>
      </c>
      <c r="W43">
        <v>599.99163820000001</v>
      </c>
      <c r="X43">
        <v>-2.5772587399999999E-3</v>
      </c>
    </row>
    <row r="44" spans="1:24" x14ac:dyDescent="0.25">
      <c r="A44">
        <v>594.98699950000002</v>
      </c>
      <c r="B44">
        <v>4.0299203249999999E-2</v>
      </c>
      <c r="C44">
        <v>594.98699950000002</v>
      </c>
      <c r="D44">
        <v>4.0303237739999997E-2</v>
      </c>
      <c r="E44">
        <v>594.98699950000002</v>
      </c>
      <c r="F44">
        <v>-1.615228015E-3</v>
      </c>
      <c r="G44">
        <v>594.98699950000002</v>
      </c>
      <c r="H44">
        <v>-1.9973174199999998E-3</v>
      </c>
      <c r="I44">
        <v>594.98699950000002</v>
      </c>
      <c r="J44">
        <v>-2.0212286619999999E-3</v>
      </c>
      <c r="K44">
        <v>594.98699950000002</v>
      </c>
      <c r="L44">
        <v>-2.1313375330000001E-3</v>
      </c>
      <c r="M44">
        <v>594.98699950000002</v>
      </c>
      <c r="N44">
        <v>-2.3276817519999999E-3</v>
      </c>
      <c r="O44">
        <v>594.98699950000002</v>
      </c>
      <c r="P44">
        <v>-2.3087826560000001E-3</v>
      </c>
      <c r="Q44">
        <v>594.98699950000002</v>
      </c>
      <c r="R44">
        <v>-2.5752000509999999E-3</v>
      </c>
      <c r="S44">
        <v>594.98699950000002</v>
      </c>
      <c r="T44">
        <v>-2.5072083810000001E-3</v>
      </c>
      <c r="U44">
        <v>594.98699950000002</v>
      </c>
      <c r="V44">
        <v>-2.6990605979999999E-3</v>
      </c>
      <c r="W44">
        <v>594.98699950000002</v>
      </c>
      <c r="X44">
        <v>-2.621156629E-3</v>
      </c>
    </row>
    <row r="45" spans="1:24" x14ac:dyDescent="0.25">
      <c r="A45">
        <v>590.01281740000002</v>
      </c>
      <c r="B45">
        <v>3.9912439879999997E-2</v>
      </c>
      <c r="C45">
        <v>590.01281740000002</v>
      </c>
      <c r="D45">
        <v>4.0105879310000002E-2</v>
      </c>
      <c r="E45">
        <v>590.01281740000002</v>
      </c>
      <c r="F45">
        <v>-1.635085791E-3</v>
      </c>
      <c r="G45">
        <v>590.01281740000002</v>
      </c>
      <c r="H45">
        <v>-1.8371705660000001E-3</v>
      </c>
      <c r="I45">
        <v>590.01281740000002</v>
      </c>
      <c r="J45">
        <v>-1.893875538E-3</v>
      </c>
      <c r="K45">
        <v>590.01281740000002</v>
      </c>
      <c r="L45">
        <v>-1.9976780749999998E-3</v>
      </c>
      <c r="M45">
        <v>590.01281740000002</v>
      </c>
      <c r="N45">
        <v>-2.228542231E-3</v>
      </c>
      <c r="O45">
        <v>590.01281740000002</v>
      </c>
      <c r="P45">
        <v>-1.947893063E-3</v>
      </c>
      <c r="Q45">
        <v>590.01281740000002</v>
      </c>
      <c r="R45">
        <v>-2.31527118E-3</v>
      </c>
      <c r="S45">
        <v>590.01281740000002</v>
      </c>
      <c r="T45">
        <v>-2.2715483790000002E-3</v>
      </c>
      <c r="U45">
        <v>590.01281740000002</v>
      </c>
      <c r="V45">
        <v>-2.438073279E-3</v>
      </c>
      <c r="W45">
        <v>590.01281740000002</v>
      </c>
      <c r="X45">
        <v>-2.3620275310000001E-3</v>
      </c>
    </row>
    <row r="46" spans="1:24" x14ac:dyDescent="0.25">
      <c r="A46">
        <v>584.99505620000002</v>
      </c>
      <c r="B46">
        <v>4.047047719E-2</v>
      </c>
      <c r="C46">
        <v>584.99505620000002</v>
      </c>
      <c r="D46">
        <v>4.0574740620000001E-2</v>
      </c>
      <c r="E46">
        <v>584.99505620000002</v>
      </c>
      <c r="F46">
        <v>-1.726419665E-3</v>
      </c>
      <c r="G46">
        <v>584.99505620000002</v>
      </c>
      <c r="H46">
        <v>-2.1201579369999998E-3</v>
      </c>
      <c r="I46">
        <v>584.99505620000002</v>
      </c>
      <c r="J46">
        <v>-2.2794795220000001E-3</v>
      </c>
      <c r="K46">
        <v>584.99505620000002</v>
      </c>
      <c r="L46">
        <v>-2.2755654059999999E-3</v>
      </c>
      <c r="M46">
        <v>584.99505620000002</v>
      </c>
      <c r="N46">
        <v>-2.3265487980000002E-3</v>
      </c>
      <c r="O46">
        <v>584.99505620000002</v>
      </c>
      <c r="P46">
        <v>-2.3283511400000001E-3</v>
      </c>
      <c r="Q46">
        <v>584.99505620000002</v>
      </c>
      <c r="R46">
        <v>-2.762340941E-3</v>
      </c>
      <c r="S46">
        <v>584.99505620000002</v>
      </c>
      <c r="T46">
        <v>-2.406771062E-3</v>
      </c>
      <c r="U46">
        <v>584.99505620000002</v>
      </c>
      <c r="V46">
        <v>-2.560171764E-3</v>
      </c>
      <c r="W46">
        <v>584.99505620000002</v>
      </c>
      <c r="X46">
        <v>-2.6684976179999998E-3</v>
      </c>
    </row>
    <row r="47" spans="1:24" x14ac:dyDescent="0.25">
      <c r="A47">
        <v>580.00817870000003</v>
      </c>
      <c r="B47">
        <v>4.1239049290000003E-2</v>
      </c>
      <c r="C47">
        <v>580.00817870000003</v>
      </c>
      <c r="D47">
        <v>4.1313860569999999E-2</v>
      </c>
      <c r="E47">
        <v>580.00817870000003</v>
      </c>
      <c r="F47">
        <v>-2.1417958199999999E-3</v>
      </c>
      <c r="G47">
        <v>580.00817870000003</v>
      </c>
      <c r="H47">
        <v>-2.5294958610000001E-3</v>
      </c>
      <c r="I47">
        <v>580.00817870000003</v>
      </c>
      <c r="J47">
        <v>-2.6981860860000001E-3</v>
      </c>
      <c r="K47">
        <v>580.00817870000003</v>
      </c>
      <c r="L47">
        <v>-2.6594414379999998E-3</v>
      </c>
      <c r="M47">
        <v>580.00817870000003</v>
      </c>
      <c r="N47">
        <v>-2.6020128280000001E-3</v>
      </c>
      <c r="O47">
        <v>580.00817870000003</v>
      </c>
      <c r="P47">
        <v>-2.7255571910000001E-3</v>
      </c>
      <c r="Q47">
        <v>580.00817870000003</v>
      </c>
      <c r="R47">
        <v>-3.0115656549999999E-3</v>
      </c>
      <c r="S47">
        <v>580.00817870000003</v>
      </c>
      <c r="T47">
        <v>-2.8940683699999999E-3</v>
      </c>
      <c r="U47">
        <v>580.00817870000003</v>
      </c>
      <c r="V47">
        <v>-2.9771681870000002E-3</v>
      </c>
      <c r="W47">
        <v>580.00817870000003</v>
      </c>
      <c r="X47">
        <v>-2.9353117569999999E-3</v>
      </c>
    </row>
    <row r="48" spans="1:24" x14ac:dyDescent="0.25">
      <c r="A48">
        <v>575.01501459999997</v>
      </c>
      <c r="B48">
        <v>4.1791528459999998E-2</v>
      </c>
      <c r="C48">
        <v>575.01501459999997</v>
      </c>
      <c r="D48">
        <v>4.1812218730000003E-2</v>
      </c>
      <c r="E48">
        <v>575.01501459999997</v>
      </c>
      <c r="F48">
        <v>-2.494957298E-3</v>
      </c>
      <c r="G48">
        <v>575.01501459999997</v>
      </c>
      <c r="H48">
        <v>-2.6837794580000002E-3</v>
      </c>
      <c r="I48">
        <v>575.01501459999997</v>
      </c>
      <c r="J48">
        <v>-2.8125985990000001E-3</v>
      </c>
      <c r="K48">
        <v>575.01501459999997</v>
      </c>
      <c r="L48">
        <v>-2.8707708699999999E-3</v>
      </c>
      <c r="M48">
        <v>575.01501459999997</v>
      </c>
      <c r="N48">
        <v>-2.8733422509999999E-3</v>
      </c>
      <c r="O48">
        <v>575.01501459999997</v>
      </c>
      <c r="P48">
        <v>-3.0038019180000002E-3</v>
      </c>
      <c r="Q48">
        <v>575.01501459999997</v>
      </c>
      <c r="R48">
        <v>-3.1301104460000001E-3</v>
      </c>
      <c r="S48">
        <v>575.01501459999997</v>
      </c>
      <c r="T48">
        <v>-3.0671921560000001E-3</v>
      </c>
      <c r="U48">
        <v>575.01501459999997</v>
      </c>
      <c r="V48">
        <v>-3.1099098269999998E-3</v>
      </c>
      <c r="W48">
        <v>575.01501459999997</v>
      </c>
      <c r="X48">
        <v>-3.164547263E-3</v>
      </c>
    </row>
    <row r="49" spans="1:24" x14ac:dyDescent="0.25">
      <c r="A49">
        <v>570.01568599999996</v>
      </c>
      <c r="B49">
        <v>4.1653607039999999E-2</v>
      </c>
      <c r="C49">
        <v>570.01568599999996</v>
      </c>
      <c r="D49">
        <v>4.1327130050000001E-2</v>
      </c>
      <c r="E49">
        <v>570.01568599999996</v>
      </c>
      <c r="F49">
        <v>-2.0976946690000001E-3</v>
      </c>
      <c r="G49">
        <v>570.01568599999996</v>
      </c>
      <c r="H49">
        <v>-2.3281450849999999E-3</v>
      </c>
      <c r="I49">
        <v>570.01568599999996</v>
      </c>
      <c r="J49">
        <v>-2.3329856340000002E-3</v>
      </c>
      <c r="K49">
        <v>570.01568599999996</v>
      </c>
      <c r="L49">
        <v>-2.4158325979999999E-3</v>
      </c>
      <c r="M49">
        <v>570.01568599999996</v>
      </c>
      <c r="N49">
        <v>-2.4538780559999998E-3</v>
      </c>
      <c r="O49">
        <v>570.01568599999996</v>
      </c>
      <c r="P49">
        <v>-2.4030641650000001E-3</v>
      </c>
      <c r="Q49">
        <v>570.01568599999996</v>
      </c>
      <c r="R49">
        <v>-2.8226289429999999E-3</v>
      </c>
      <c r="S49">
        <v>570.01568599999996</v>
      </c>
      <c r="T49">
        <v>-2.5657818189999998E-3</v>
      </c>
      <c r="U49">
        <v>570.01568599999996</v>
      </c>
      <c r="V49">
        <v>-2.624295652E-3</v>
      </c>
      <c r="W49">
        <v>570.01568599999996</v>
      </c>
      <c r="X49">
        <v>-2.8518952889999998E-3</v>
      </c>
    </row>
    <row r="50" spans="1:24" x14ac:dyDescent="0.25">
      <c r="A50">
        <v>565.01007079999999</v>
      </c>
      <c r="B50">
        <v>3.9621129630000002E-2</v>
      </c>
      <c r="C50">
        <v>565.01007079999999</v>
      </c>
      <c r="D50">
        <v>3.9905376729999997E-2</v>
      </c>
      <c r="E50">
        <v>565.01007079999999</v>
      </c>
      <c r="F50">
        <v>-1.2317696820000001E-3</v>
      </c>
      <c r="G50">
        <v>565.01007079999999</v>
      </c>
      <c r="H50">
        <v>-1.2723453110000001E-3</v>
      </c>
      <c r="I50">
        <v>565.01007079999999</v>
      </c>
      <c r="J50">
        <v>-1.501737745E-3</v>
      </c>
      <c r="K50">
        <v>565.01007079999999</v>
      </c>
      <c r="L50">
        <v>-1.459635678E-3</v>
      </c>
      <c r="M50">
        <v>565.01007079999999</v>
      </c>
      <c r="N50">
        <v>-1.6415844439999999E-3</v>
      </c>
      <c r="O50">
        <v>565.01007079999999</v>
      </c>
      <c r="P50">
        <v>-1.452257042E-3</v>
      </c>
      <c r="Q50">
        <v>565.01007079999999</v>
      </c>
      <c r="R50">
        <v>-1.8710913139999999E-3</v>
      </c>
      <c r="S50">
        <v>565.01007079999999</v>
      </c>
      <c r="T50">
        <v>-1.658707624E-3</v>
      </c>
      <c r="U50">
        <v>565.01007079999999</v>
      </c>
      <c r="V50">
        <v>-1.719097258E-3</v>
      </c>
      <c r="W50">
        <v>565.01007079999999</v>
      </c>
      <c r="X50">
        <v>-1.842686674E-3</v>
      </c>
    </row>
    <row r="51" spans="1:24" x14ac:dyDescent="0.25">
      <c r="A51">
        <v>559.99841309999999</v>
      </c>
      <c r="B51">
        <v>3.8793873040000003E-2</v>
      </c>
      <c r="C51">
        <v>559.99841309999999</v>
      </c>
      <c r="D51">
        <v>3.8685169069999997E-2</v>
      </c>
      <c r="E51">
        <v>559.99841309999999</v>
      </c>
      <c r="F51">
        <v>-4.506996193E-4</v>
      </c>
      <c r="G51">
        <v>559.99841309999999</v>
      </c>
      <c r="H51">
        <v>-3.0017347310000003E-4</v>
      </c>
      <c r="I51">
        <v>559.99841309999999</v>
      </c>
      <c r="J51">
        <v>-4.7800599709999999E-4</v>
      </c>
      <c r="K51">
        <v>559.99841309999999</v>
      </c>
      <c r="L51">
        <v>-5.595011753E-4</v>
      </c>
      <c r="M51">
        <v>559.99841309999999</v>
      </c>
      <c r="N51">
        <v>-4.7030040879999998E-4</v>
      </c>
      <c r="O51">
        <v>559.99841309999999</v>
      </c>
      <c r="P51">
        <v>-6.265577395E-4</v>
      </c>
      <c r="Q51">
        <v>559.99841309999999</v>
      </c>
      <c r="R51">
        <v>-7.795030833E-4</v>
      </c>
      <c r="S51">
        <v>559.99841309999999</v>
      </c>
      <c r="T51">
        <v>-6.7437510009999996E-4</v>
      </c>
      <c r="U51">
        <v>559.99841309999999</v>
      </c>
      <c r="V51">
        <v>-7.6973566320000003E-4</v>
      </c>
      <c r="W51">
        <v>559.99841309999999</v>
      </c>
      <c r="X51">
        <v>-8.3412445379999996E-4</v>
      </c>
    </row>
    <row r="52" spans="1:24" x14ac:dyDescent="0.25">
      <c r="A52">
        <v>555.01812740000003</v>
      </c>
      <c r="B52">
        <v>3.8140244779999999E-2</v>
      </c>
      <c r="C52">
        <v>555.01812740000003</v>
      </c>
      <c r="D52">
        <v>3.8196858020000002E-2</v>
      </c>
      <c r="E52">
        <v>555.01812740000003</v>
      </c>
      <c r="F52">
        <v>-2.244251227E-4</v>
      </c>
      <c r="G52">
        <v>555.01812740000003</v>
      </c>
      <c r="H52">
        <v>1.7971168559999999E-4</v>
      </c>
      <c r="I52">
        <v>555.01812740000003</v>
      </c>
      <c r="J52" s="1">
        <v>-5.3477117040000003E-5</v>
      </c>
      <c r="K52">
        <v>555.01812740000003</v>
      </c>
      <c r="L52">
        <v>-1.328264771E-4</v>
      </c>
      <c r="M52">
        <v>555.01812740000003</v>
      </c>
      <c r="N52" s="1">
        <v>-2.7075879189999999E-5</v>
      </c>
      <c r="O52">
        <v>555.01812740000003</v>
      </c>
      <c r="P52">
        <v>-1.2242337109999999E-4</v>
      </c>
      <c r="Q52">
        <v>555.01812740000003</v>
      </c>
      <c r="R52">
        <v>-2.8936046869999999E-4</v>
      </c>
      <c r="S52">
        <v>555.01812740000003</v>
      </c>
      <c r="T52">
        <v>-2.6468100259999998E-4</v>
      </c>
      <c r="U52">
        <v>555.01812740000003</v>
      </c>
      <c r="V52">
        <v>-4.069437855E-4</v>
      </c>
      <c r="W52">
        <v>555.01812740000003</v>
      </c>
      <c r="X52">
        <v>-5.8457750129999996E-4</v>
      </c>
    </row>
    <row r="53" spans="1:24" x14ac:dyDescent="0.25">
      <c r="A53">
        <v>549.99438480000003</v>
      </c>
      <c r="B53">
        <v>3.8542855530000003E-2</v>
      </c>
      <c r="C53">
        <v>549.99438480000003</v>
      </c>
      <c r="D53">
        <v>3.8500990720000003E-2</v>
      </c>
      <c r="E53">
        <v>549.99438480000003</v>
      </c>
      <c r="F53" s="1">
        <v>-7.506866041E-6</v>
      </c>
      <c r="G53">
        <v>549.99438480000003</v>
      </c>
      <c r="H53">
        <v>1.2991522090000001E-4</v>
      </c>
      <c r="I53">
        <v>549.99438480000003</v>
      </c>
      <c r="J53" s="1">
        <v>1.6852092810000002E-5</v>
      </c>
      <c r="K53">
        <v>549.99438480000003</v>
      </c>
      <c r="L53" s="1">
        <v>-6.1090454440000004E-6</v>
      </c>
      <c r="M53">
        <v>549.99438480000003</v>
      </c>
      <c r="N53">
        <v>-1.091215308E-4</v>
      </c>
      <c r="O53">
        <v>549.99438480000003</v>
      </c>
      <c r="P53">
        <v>-1.047219994E-4</v>
      </c>
      <c r="Q53">
        <v>549.99438480000003</v>
      </c>
      <c r="R53">
        <v>-3.469404473E-4</v>
      </c>
      <c r="S53">
        <v>549.99438480000003</v>
      </c>
      <c r="T53">
        <v>-3.7146004619999999E-4</v>
      </c>
      <c r="U53">
        <v>549.99438480000003</v>
      </c>
      <c r="V53">
        <v>-3.6520097640000001E-4</v>
      </c>
      <c r="W53">
        <v>549.99438480000003</v>
      </c>
      <c r="X53">
        <v>-4.0802996949999999E-4</v>
      </c>
    </row>
    <row r="54" spans="1:24" x14ac:dyDescent="0.25">
      <c r="A54">
        <v>545.00231929999995</v>
      </c>
      <c r="B54">
        <v>4.0327835829999999E-2</v>
      </c>
      <c r="C54">
        <v>545.00231929999995</v>
      </c>
      <c r="D54">
        <v>4.0314882990000002E-2</v>
      </c>
      <c r="E54">
        <v>545.00231929999995</v>
      </c>
      <c r="F54">
        <v>-6.3798268089999995E-4</v>
      </c>
      <c r="G54">
        <v>545.00231929999995</v>
      </c>
      <c r="H54">
        <v>-4.2582245079999999E-4</v>
      </c>
      <c r="I54">
        <v>545.00231929999995</v>
      </c>
      <c r="J54">
        <v>-4.9336504889999999E-4</v>
      </c>
      <c r="K54">
        <v>545.00231929999995</v>
      </c>
      <c r="L54">
        <v>-5.4419611119999999E-4</v>
      </c>
      <c r="M54">
        <v>545.00231929999995</v>
      </c>
      <c r="N54">
        <v>-6.6667300420000005E-4</v>
      </c>
      <c r="O54">
        <v>545.00231929999995</v>
      </c>
      <c r="P54">
        <v>-6.4351409669999998E-4</v>
      </c>
      <c r="Q54">
        <v>545.00231929999995</v>
      </c>
      <c r="R54">
        <v>-7.8746164220000003E-4</v>
      </c>
      <c r="S54">
        <v>545.00231929999995</v>
      </c>
      <c r="T54">
        <v>-8.8739563939999998E-4</v>
      </c>
      <c r="U54">
        <v>545.00231929999995</v>
      </c>
      <c r="V54">
        <v>-8.973154472E-4</v>
      </c>
      <c r="W54">
        <v>545.00231929999995</v>
      </c>
      <c r="X54">
        <v>-9.4763434030000003E-4</v>
      </c>
    </row>
    <row r="55" spans="1:24" x14ac:dyDescent="0.25">
      <c r="A55">
        <v>540.00439449999999</v>
      </c>
      <c r="B55">
        <v>4.2002797129999998E-2</v>
      </c>
      <c r="C55">
        <v>540.00439449999999</v>
      </c>
      <c r="D55">
        <v>4.191860184E-2</v>
      </c>
      <c r="E55">
        <v>540.00439449999999</v>
      </c>
      <c r="F55">
        <v>-1.182877808E-3</v>
      </c>
      <c r="G55">
        <v>540.00439449999999</v>
      </c>
      <c r="H55">
        <v>-1.1386276459999999E-3</v>
      </c>
      <c r="I55">
        <v>540.00439449999999</v>
      </c>
      <c r="J55">
        <v>-1.246018102E-3</v>
      </c>
      <c r="K55">
        <v>540.00439449999999</v>
      </c>
      <c r="L55">
        <v>-1.18034787E-3</v>
      </c>
      <c r="M55">
        <v>540.00439449999999</v>
      </c>
      <c r="N55">
        <v>-1.3119879880000001E-3</v>
      </c>
      <c r="O55">
        <v>540.00439449999999</v>
      </c>
      <c r="P55">
        <v>-1.330156345E-3</v>
      </c>
      <c r="Q55">
        <v>540.00439449999999</v>
      </c>
      <c r="R55">
        <v>-1.543938997E-3</v>
      </c>
      <c r="S55">
        <v>540.00439449999999</v>
      </c>
      <c r="T55">
        <v>-1.5812872439999999E-3</v>
      </c>
      <c r="U55">
        <v>540.00439449999999</v>
      </c>
      <c r="V55">
        <v>-1.664793352E-3</v>
      </c>
      <c r="W55">
        <v>540.00439449999999</v>
      </c>
      <c r="X55">
        <v>-1.6096057369999999E-3</v>
      </c>
    </row>
    <row r="56" spans="1:24" x14ac:dyDescent="0.25">
      <c r="A56">
        <v>535.00073239999995</v>
      </c>
      <c r="B56">
        <v>4.4149111960000001E-2</v>
      </c>
      <c r="C56">
        <v>535.00073239999995</v>
      </c>
      <c r="D56">
        <v>4.3964635580000001E-2</v>
      </c>
      <c r="E56">
        <v>535.00073239999995</v>
      </c>
      <c r="F56">
        <v>-1.8150535179999999E-3</v>
      </c>
      <c r="G56">
        <v>535.00073239999995</v>
      </c>
      <c r="H56">
        <v>-1.820827834E-3</v>
      </c>
      <c r="I56">
        <v>535.00073239999995</v>
      </c>
      <c r="J56">
        <v>-1.9593348259999998E-3</v>
      </c>
      <c r="K56">
        <v>535.00073239999995</v>
      </c>
      <c r="L56">
        <v>-1.9764970060000002E-3</v>
      </c>
      <c r="M56">
        <v>535.00073239999995</v>
      </c>
      <c r="N56">
        <v>-1.953974832E-3</v>
      </c>
      <c r="O56">
        <v>535.00073239999995</v>
      </c>
      <c r="P56">
        <v>-1.9532016010000001E-3</v>
      </c>
      <c r="Q56">
        <v>535.00073239999995</v>
      </c>
      <c r="R56">
        <v>-2.350338968E-3</v>
      </c>
      <c r="S56">
        <v>535.00073239999995</v>
      </c>
      <c r="T56">
        <v>-2.3192362859999999E-3</v>
      </c>
      <c r="U56">
        <v>535.00073239999995</v>
      </c>
      <c r="V56">
        <v>-2.351265866E-3</v>
      </c>
      <c r="W56">
        <v>535.00073239999995</v>
      </c>
      <c r="X56">
        <v>-2.488316968E-3</v>
      </c>
    </row>
    <row r="57" spans="1:24" x14ac:dyDescent="0.25">
      <c r="A57">
        <v>529.99127199999998</v>
      </c>
      <c r="B57">
        <v>4.676557705E-2</v>
      </c>
      <c r="C57">
        <v>529.99127199999998</v>
      </c>
      <c r="D57">
        <v>4.6719484030000001E-2</v>
      </c>
      <c r="E57">
        <v>529.99127199999998</v>
      </c>
      <c r="F57">
        <v>-2.1842438730000002E-3</v>
      </c>
      <c r="G57">
        <v>529.99127199999998</v>
      </c>
      <c r="H57">
        <v>-2.2671190090000001E-3</v>
      </c>
      <c r="I57">
        <v>529.99127199999998</v>
      </c>
      <c r="J57">
        <v>-2.3720683530000001E-3</v>
      </c>
      <c r="K57">
        <v>529.99127199999998</v>
      </c>
      <c r="L57">
        <v>-2.3681034800000001E-3</v>
      </c>
      <c r="M57">
        <v>529.99127199999998</v>
      </c>
      <c r="N57">
        <v>-2.525172429E-3</v>
      </c>
      <c r="O57">
        <v>529.99127199999998</v>
      </c>
      <c r="P57">
        <v>-2.5091129360000001E-3</v>
      </c>
      <c r="Q57">
        <v>529.99127199999998</v>
      </c>
      <c r="R57">
        <v>-2.8033910779999998E-3</v>
      </c>
      <c r="S57">
        <v>529.99127199999998</v>
      </c>
      <c r="T57">
        <v>-2.7174798309999998E-3</v>
      </c>
      <c r="U57">
        <v>529.99127199999998</v>
      </c>
      <c r="V57">
        <v>-2.8610501900000001E-3</v>
      </c>
      <c r="W57">
        <v>529.99127199999998</v>
      </c>
      <c r="X57">
        <v>-2.9288323130000002E-3</v>
      </c>
    </row>
    <row r="58" spans="1:24" x14ac:dyDescent="0.25">
      <c r="A58">
        <v>525.01403809999999</v>
      </c>
      <c r="B58">
        <v>4.7675047069999997E-2</v>
      </c>
      <c r="C58">
        <v>525.01403809999999</v>
      </c>
      <c r="D58">
        <v>4.7597657889999999E-2</v>
      </c>
      <c r="E58">
        <v>525.01403809999999</v>
      </c>
      <c r="F58">
        <v>-2.466696547E-3</v>
      </c>
      <c r="G58">
        <v>525.01403809999999</v>
      </c>
      <c r="H58">
        <v>-2.6268172080000001E-3</v>
      </c>
      <c r="I58">
        <v>525.01403809999999</v>
      </c>
      <c r="J58">
        <v>-2.6518260129999999E-3</v>
      </c>
      <c r="K58">
        <v>525.01403809999999</v>
      </c>
      <c r="L58">
        <v>-2.63793231E-3</v>
      </c>
      <c r="M58">
        <v>525.01403809999999</v>
      </c>
      <c r="N58">
        <v>-2.8184109829999999E-3</v>
      </c>
      <c r="O58">
        <v>525.01403809999999</v>
      </c>
      <c r="P58">
        <v>-2.8096665630000001E-3</v>
      </c>
      <c r="Q58">
        <v>525.01403809999999</v>
      </c>
      <c r="R58">
        <v>-3.0129537919999999E-3</v>
      </c>
      <c r="S58">
        <v>525.01403809999999</v>
      </c>
      <c r="T58">
        <v>-3.0651357959999999E-3</v>
      </c>
      <c r="U58">
        <v>525.01403809999999</v>
      </c>
      <c r="V58">
        <v>-3.0129537919999999E-3</v>
      </c>
      <c r="W58">
        <v>525.01403809999999</v>
      </c>
      <c r="X58">
        <v>-3.1172602899999999E-3</v>
      </c>
    </row>
    <row r="59" spans="1:24" x14ac:dyDescent="0.25">
      <c r="A59">
        <v>519.99346920000005</v>
      </c>
      <c r="B59">
        <v>4.9243133520000003E-2</v>
      </c>
      <c r="C59">
        <v>519.99346920000005</v>
      </c>
      <c r="D59">
        <v>4.9184106290000001E-2</v>
      </c>
      <c r="E59">
        <v>519.99346920000005</v>
      </c>
      <c r="F59">
        <v>-2.5475621220000001E-3</v>
      </c>
      <c r="G59">
        <v>519.99346920000005</v>
      </c>
      <c r="H59">
        <v>-2.7196921869999998E-3</v>
      </c>
      <c r="I59">
        <v>519.99346920000005</v>
      </c>
      <c r="J59">
        <v>-2.7112029489999999E-3</v>
      </c>
      <c r="K59">
        <v>519.99346920000005</v>
      </c>
      <c r="L59">
        <v>-2.6146725289999998E-3</v>
      </c>
      <c r="M59">
        <v>519.99346920000005</v>
      </c>
      <c r="N59">
        <v>-2.8240175449999998E-3</v>
      </c>
      <c r="O59">
        <v>519.99346920000005</v>
      </c>
      <c r="P59">
        <v>-2.7681028E-3</v>
      </c>
      <c r="Q59">
        <v>519.99346920000005</v>
      </c>
      <c r="R59">
        <v>-3.1375635880000001E-3</v>
      </c>
      <c r="S59">
        <v>519.99346920000005</v>
      </c>
      <c r="T59">
        <v>-3.0559338629999998E-3</v>
      </c>
      <c r="U59">
        <v>519.99346920000005</v>
      </c>
      <c r="V59">
        <v>-3.0217969319999999E-3</v>
      </c>
      <c r="W59">
        <v>519.99346920000005</v>
      </c>
      <c r="X59">
        <v>-3.1147929839999999E-3</v>
      </c>
    </row>
    <row r="60" spans="1:24" x14ac:dyDescent="0.25">
      <c r="A60">
        <v>515.00512700000002</v>
      </c>
      <c r="B60">
        <v>4.9646481870000002E-2</v>
      </c>
      <c r="C60">
        <v>515.00512700000002</v>
      </c>
      <c r="D60">
        <v>4.9541961400000001E-2</v>
      </c>
      <c r="E60">
        <v>515.00512700000002</v>
      </c>
      <c r="F60">
        <v>-2.3652715609999999E-3</v>
      </c>
      <c r="G60">
        <v>515.00512700000002</v>
      </c>
      <c r="H60">
        <v>-2.5436503350000001E-3</v>
      </c>
      <c r="I60">
        <v>515.00512700000002</v>
      </c>
      <c r="J60">
        <v>-2.5739648850000001E-3</v>
      </c>
      <c r="K60">
        <v>515.00512700000002</v>
      </c>
      <c r="L60">
        <v>-2.4858461690000001E-3</v>
      </c>
      <c r="M60">
        <v>515.00512700000002</v>
      </c>
      <c r="N60">
        <v>-2.657023026E-3</v>
      </c>
      <c r="O60">
        <v>515.00512700000002</v>
      </c>
      <c r="P60">
        <v>-2.7097109710000002E-3</v>
      </c>
      <c r="Q60">
        <v>515.00512700000002</v>
      </c>
      <c r="R60">
        <v>-3.0592239930000002E-3</v>
      </c>
      <c r="S60">
        <v>515.00512700000002</v>
      </c>
      <c r="T60">
        <v>-2.8270524929999998E-3</v>
      </c>
      <c r="U60">
        <v>515.00512700000002</v>
      </c>
      <c r="V60">
        <v>-2.9302721380000001E-3</v>
      </c>
      <c r="W60">
        <v>515.00512700000002</v>
      </c>
      <c r="X60">
        <v>-3.083899384E-3</v>
      </c>
    </row>
    <row r="61" spans="1:24" x14ac:dyDescent="0.25">
      <c r="A61">
        <v>510.01138309999999</v>
      </c>
      <c r="B61">
        <v>5.028663203E-2</v>
      </c>
      <c r="C61">
        <v>510.01138309999999</v>
      </c>
      <c r="D61">
        <v>4.9923080949999997E-2</v>
      </c>
      <c r="E61">
        <v>510.01138309999999</v>
      </c>
      <c r="F61">
        <v>-2.3817482870000001E-3</v>
      </c>
      <c r="G61">
        <v>510.01138309999999</v>
      </c>
      <c r="H61">
        <v>-2.4471341170000001E-3</v>
      </c>
      <c r="I61">
        <v>510.01138309999999</v>
      </c>
      <c r="J61">
        <v>-2.6444676329999998E-3</v>
      </c>
      <c r="K61">
        <v>510.01138309999999</v>
      </c>
      <c r="L61">
        <v>-2.5114805900000002E-3</v>
      </c>
      <c r="M61">
        <v>510.01138309999999</v>
      </c>
      <c r="N61">
        <v>-2.6606249160000001E-3</v>
      </c>
      <c r="O61">
        <v>510.01138309999999</v>
      </c>
      <c r="P61">
        <v>-2.7407342570000002E-3</v>
      </c>
      <c r="Q61">
        <v>510.01138309999999</v>
      </c>
      <c r="R61">
        <v>-3.1173632009999998E-3</v>
      </c>
      <c r="S61">
        <v>510.01138309999999</v>
      </c>
      <c r="T61">
        <v>-3.0102287419999998E-3</v>
      </c>
      <c r="U61">
        <v>510.01138309999999</v>
      </c>
      <c r="V61">
        <v>-2.9621538709999999E-3</v>
      </c>
      <c r="W61">
        <v>510.01138309999999</v>
      </c>
      <c r="X61">
        <v>-3.1415212429999999E-3</v>
      </c>
    </row>
    <row r="62" spans="1:24" x14ac:dyDescent="0.25">
      <c r="A62">
        <v>505.01226810000003</v>
      </c>
      <c r="B62">
        <v>5.0163742150000003E-2</v>
      </c>
      <c r="C62">
        <v>505.01226810000003</v>
      </c>
      <c r="D62">
        <v>5.0308082249999997E-2</v>
      </c>
      <c r="E62">
        <v>505.01226810000003</v>
      </c>
      <c r="F62">
        <v>-2.4176344739999999E-3</v>
      </c>
      <c r="G62">
        <v>505.01226810000003</v>
      </c>
      <c r="H62">
        <v>-2.5170911099999999E-3</v>
      </c>
      <c r="I62">
        <v>505.01226810000003</v>
      </c>
      <c r="J62">
        <v>-2.5802950839999999E-3</v>
      </c>
      <c r="K62">
        <v>505.01226810000003</v>
      </c>
      <c r="L62">
        <v>-2.4436849639999998E-3</v>
      </c>
      <c r="M62">
        <v>505.01226810000003</v>
      </c>
      <c r="N62">
        <v>-2.7102255260000002E-3</v>
      </c>
      <c r="O62">
        <v>505.01226810000003</v>
      </c>
      <c r="P62">
        <v>-2.652700758E-3</v>
      </c>
      <c r="Q62">
        <v>505.01226810000003</v>
      </c>
      <c r="R62">
        <v>-2.8983883090000001E-3</v>
      </c>
      <c r="S62">
        <v>505.01226810000003</v>
      </c>
      <c r="T62">
        <v>-2.9249240180000001E-3</v>
      </c>
      <c r="U62">
        <v>505.01226810000003</v>
      </c>
      <c r="V62">
        <v>-2.9756256839999998E-3</v>
      </c>
      <c r="W62">
        <v>505.01226810000003</v>
      </c>
      <c r="X62">
        <v>-2.9686840719999998E-3</v>
      </c>
    </row>
    <row r="63" spans="1:24" x14ac:dyDescent="0.25">
      <c r="A63">
        <v>500.00787350000002</v>
      </c>
      <c r="B63">
        <v>5.1093757150000002E-2</v>
      </c>
      <c r="C63">
        <v>500.00787350000002</v>
      </c>
      <c r="D63">
        <v>5.082697421E-2</v>
      </c>
      <c r="E63">
        <v>500.00787350000002</v>
      </c>
      <c r="F63">
        <v>-2.176980488E-3</v>
      </c>
      <c r="G63">
        <v>500.00787350000002</v>
      </c>
      <c r="H63">
        <v>-2.0610606300000001E-3</v>
      </c>
      <c r="I63">
        <v>500.00787350000002</v>
      </c>
      <c r="J63">
        <v>-2.2334868549999999E-3</v>
      </c>
      <c r="K63">
        <v>500.00787350000002</v>
      </c>
      <c r="L63">
        <v>-2.2258637469999999E-3</v>
      </c>
      <c r="M63">
        <v>500.00787350000002</v>
      </c>
      <c r="N63">
        <v>-2.3420485670000001E-3</v>
      </c>
      <c r="O63">
        <v>500.00787350000002</v>
      </c>
      <c r="P63">
        <v>-2.4002839350000002E-3</v>
      </c>
      <c r="Q63">
        <v>500.00787350000002</v>
      </c>
      <c r="R63">
        <v>-2.675340977E-3</v>
      </c>
      <c r="S63">
        <v>500.00787350000002</v>
      </c>
      <c r="T63">
        <v>-2.5493635329999998E-3</v>
      </c>
      <c r="U63">
        <v>500.00787350000002</v>
      </c>
      <c r="V63">
        <v>-2.596403472E-3</v>
      </c>
      <c r="W63">
        <v>500.00787350000002</v>
      </c>
      <c r="X63">
        <v>-2.7825578580000002E-3</v>
      </c>
    </row>
    <row r="64" spans="1:24" x14ac:dyDescent="0.25">
      <c r="A64">
        <v>494.99822999999998</v>
      </c>
      <c r="B64">
        <v>5.1092416049999999E-2</v>
      </c>
      <c r="C64">
        <v>494.99822999999998</v>
      </c>
      <c r="D64">
        <v>5.1125522700000002E-2</v>
      </c>
      <c r="E64">
        <v>494.99822999999998</v>
      </c>
      <c r="F64">
        <v>-2.2988950369999999E-3</v>
      </c>
      <c r="G64">
        <v>494.99822999999998</v>
      </c>
      <c r="H64">
        <v>-2.147462685E-3</v>
      </c>
      <c r="I64">
        <v>494.99822999999998</v>
      </c>
      <c r="J64">
        <v>-2.2331776559999998E-3</v>
      </c>
      <c r="K64">
        <v>494.99822999999998</v>
      </c>
      <c r="L64">
        <v>-2.1576627619999999E-3</v>
      </c>
      <c r="M64">
        <v>494.99822999999998</v>
      </c>
      <c r="N64">
        <v>-2.2644924469999998E-3</v>
      </c>
      <c r="O64">
        <v>494.99822999999998</v>
      </c>
      <c r="P64">
        <v>-2.4206205270000001E-3</v>
      </c>
      <c r="Q64">
        <v>494.99822999999998</v>
      </c>
      <c r="R64">
        <v>-2.6193554509999998E-3</v>
      </c>
      <c r="S64">
        <v>494.99822999999998</v>
      </c>
      <c r="T64">
        <v>-2.5950139389999999E-3</v>
      </c>
      <c r="U64">
        <v>494.99822999999998</v>
      </c>
      <c r="V64">
        <v>-2.5269738400000002E-3</v>
      </c>
      <c r="W64">
        <v>494.99822999999998</v>
      </c>
      <c r="X64">
        <v>-2.630625153E-3</v>
      </c>
    </row>
    <row r="65" spans="1:24" s="10" customFormat="1" x14ac:dyDescent="0.25">
      <c r="A65" s="10">
        <v>489.98336790000002</v>
      </c>
      <c r="B65" s="10">
        <v>5.1522959020000002E-2</v>
      </c>
      <c r="C65" s="10">
        <v>489.98336790000002</v>
      </c>
      <c r="D65" s="10">
        <v>5.1415830849999997E-2</v>
      </c>
      <c r="E65" s="10">
        <v>489.98336790000002</v>
      </c>
      <c r="F65" s="10">
        <v>-2.1104721820000001E-3</v>
      </c>
      <c r="G65" s="10">
        <v>489.98336790000002</v>
      </c>
      <c r="H65" s="10">
        <v>-1.837273594E-3</v>
      </c>
      <c r="I65" s="10">
        <v>489.98336790000002</v>
      </c>
      <c r="J65" s="10">
        <v>-2.0513734779999998E-3</v>
      </c>
      <c r="K65" s="10">
        <v>489.98336790000002</v>
      </c>
      <c r="L65" s="10">
        <v>-1.9068135880000001E-3</v>
      </c>
      <c r="M65" s="10">
        <v>489.98336790000002</v>
      </c>
      <c r="N65" s="10">
        <v>-1.9769093490000001E-3</v>
      </c>
      <c r="O65" s="10">
        <v>489.98336790000002</v>
      </c>
      <c r="P65" s="10">
        <v>-2.0585875029999999E-3</v>
      </c>
      <c r="Q65" s="10">
        <v>489.98336790000002</v>
      </c>
      <c r="R65" s="10">
        <v>-2.4050720969999999E-3</v>
      </c>
      <c r="S65" s="10">
        <v>489.98336790000002</v>
      </c>
      <c r="T65" s="10">
        <v>-2.2774708920000001E-3</v>
      </c>
      <c r="U65" s="10">
        <v>489.98336790000002</v>
      </c>
      <c r="V65" s="10">
        <v>-2.2686643060000002E-3</v>
      </c>
      <c r="W65" s="10">
        <v>489.98336790000002</v>
      </c>
      <c r="X65" s="10">
        <v>-2.4618059400000002E-3</v>
      </c>
    </row>
    <row r="66" spans="1:24" x14ac:dyDescent="0.25">
      <c r="A66">
        <v>485.00140379999999</v>
      </c>
      <c r="B66">
        <v>5.3187325600000002E-2</v>
      </c>
      <c r="C66">
        <v>485.00140379999999</v>
      </c>
      <c r="D66">
        <v>5.3256642069999999E-2</v>
      </c>
      <c r="E66">
        <v>485.00140379999999</v>
      </c>
      <c r="F66">
        <v>-1.7815408059999999E-3</v>
      </c>
      <c r="G66">
        <v>485.00140379999999</v>
      </c>
      <c r="H66">
        <v>-1.5924808100000001E-3</v>
      </c>
      <c r="I66">
        <v>485.00140379999999</v>
      </c>
      <c r="J66">
        <v>-1.6911983260000001E-3</v>
      </c>
      <c r="K66">
        <v>485.00140379999999</v>
      </c>
      <c r="L66">
        <v>-1.5754066409999999E-3</v>
      </c>
      <c r="M66">
        <v>485.00140379999999</v>
      </c>
      <c r="N66">
        <v>-1.696974272E-3</v>
      </c>
      <c r="O66">
        <v>485.00140379999999</v>
      </c>
      <c r="P66">
        <v>-1.764061628E-3</v>
      </c>
      <c r="Q66">
        <v>485.00140379999999</v>
      </c>
      <c r="R66">
        <v>-2.109081019E-3</v>
      </c>
      <c r="S66">
        <v>485.00140379999999</v>
      </c>
      <c r="T66">
        <v>-1.9827843639999999E-3</v>
      </c>
      <c r="U66">
        <v>485.00140379999999</v>
      </c>
      <c r="V66">
        <v>-1.95134629E-3</v>
      </c>
      <c r="W66">
        <v>485.00140379999999</v>
      </c>
      <c r="X66">
        <v>-2.0738907620000001E-3</v>
      </c>
    </row>
    <row r="67" spans="1:24" x14ac:dyDescent="0.25">
      <c r="A67">
        <v>480.01449580000002</v>
      </c>
      <c r="B67">
        <v>5.448268354E-2</v>
      </c>
      <c r="C67">
        <v>480.01449580000002</v>
      </c>
      <c r="D67">
        <v>5.4678495969999998E-2</v>
      </c>
      <c r="E67">
        <v>480.01449580000002</v>
      </c>
      <c r="F67">
        <v>-1.4313072900000001E-3</v>
      </c>
      <c r="G67">
        <v>480.01449580000002</v>
      </c>
      <c r="H67">
        <v>-1.035910798E-3</v>
      </c>
      <c r="I67">
        <v>480.01449580000002</v>
      </c>
      <c r="J67">
        <v>-1.139350585E-3</v>
      </c>
      <c r="K67">
        <v>480.01449580000002</v>
      </c>
      <c r="L67">
        <v>-1.0024928490000001E-3</v>
      </c>
      <c r="M67">
        <v>480.01449580000002</v>
      </c>
      <c r="N67">
        <v>-1.1899512029999999E-3</v>
      </c>
      <c r="O67">
        <v>480.01449580000002</v>
      </c>
      <c r="P67">
        <v>-1.2072985990000001E-3</v>
      </c>
      <c r="Q67">
        <v>480.01449580000002</v>
      </c>
      <c r="R67">
        <v>-1.5705060210000001E-3</v>
      </c>
      <c r="S67">
        <v>480.01449580000002</v>
      </c>
      <c r="T67">
        <v>-1.4593260130000001E-3</v>
      </c>
      <c r="U67">
        <v>480.01449580000002</v>
      </c>
      <c r="V67">
        <v>-1.4351774010000001E-3</v>
      </c>
      <c r="W67">
        <v>480.01449580000002</v>
      </c>
      <c r="X67">
        <v>-1.419387176E-3</v>
      </c>
    </row>
    <row r="68" spans="1:24" x14ac:dyDescent="0.25">
      <c r="A68">
        <v>474.98440549999998</v>
      </c>
      <c r="B68">
        <v>5.7779055090000003E-2</v>
      </c>
      <c r="C68">
        <v>474.98440549999998</v>
      </c>
      <c r="D68">
        <v>5.7838816199999997E-2</v>
      </c>
      <c r="E68">
        <v>474.98440549999998</v>
      </c>
      <c r="F68">
        <v>-9.0361858020000004E-4</v>
      </c>
      <c r="G68">
        <v>474.98440549999998</v>
      </c>
      <c r="H68">
        <v>-3.1310733170000001E-4</v>
      </c>
      <c r="I68">
        <v>474.98440549999998</v>
      </c>
      <c r="J68">
        <v>-4.2980496070000001E-4</v>
      </c>
      <c r="K68">
        <v>474.98440549999998</v>
      </c>
      <c r="L68">
        <v>-2.1526611820000001E-4</v>
      </c>
      <c r="M68">
        <v>474.98440549999998</v>
      </c>
      <c r="N68">
        <v>-4.5819871590000003E-4</v>
      </c>
      <c r="O68">
        <v>474.98440549999998</v>
      </c>
      <c r="P68">
        <v>-5.5339990649999995E-4</v>
      </c>
      <c r="Q68">
        <v>474.98440549999998</v>
      </c>
      <c r="R68">
        <v>-8.4239203719999999E-4</v>
      </c>
      <c r="S68">
        <v>474.98440549999998</v>
      </c>
      <c r="T68">
        <v>-6.8843498590000001E-4</v>
      </c>
      <c r="U68">
        <v>474.98440549999998</v>
      </c>
      <c r="V68">
        <v>-6.3901662360000004E-4</v>
      </c>
      <c r="W68">
        <v>474.98440549999998</v>
      </c>
      <c r="X68">
        <v>-7.095756591E-4</v>
      </c>
    </row>
    <row r="69" spans="1:24" x14ac:dyDescent="0.25">
      <c r="A69">
        <v>469.98751829999998</v>
      </c>
      <c r="B69">
        <v>6.1054930090000001E-2</v>
      </c>
      <c r="C69">
        <v>469.98751829999998</v>
      </c>
      <c r="D69">
        <v>6.0902267689999998E-2</v>
      </c>
      <c r="E69">
        <v>469.98751829999998</v>
      </c>
      <c r="F69">
        <v>2.2381597960000001E-4</v>
      </c>
      <c r="G69">
        <v>469.98751829999998</v>
      </c>
      <c r="H69">
        <v>1.0849925460000001E-3</v>
      </c>
      <c r="I69">
        <v>469.98751829999998</v>
      </c>
      <c r="J69">
        <v>1.003618701E-3</v>
      </c>
      <c r="K69">
        <v>469.98751829999998</v>
      </c>
      <c r="L69">
        <v>1.1888857699999999E-3</v>
      </c>
      <c r="M69">
        <v>469.98751829999998</v>
      </c>
      <c r="N69">
        <v>8.2024623409999997E-4</v>
      </c>
      <c r="O69">
        <v>469.98751829999998</v>
      </c>
      <c r="P69">
        <v>8.9777255199999999E-4</v>
      </c>
      <c r="Q69">
        <v>469.98751829999998</v>
      </c>
      <c r="R69">
        <v>5.2422238510000004E-4</v>
      </c>
      <c r="S69">
        <v>469.98751829999998</v>
      </c>
      <c r="T69">
        <v>6.4628379189999999E-4</v>
      </c>
      <c r="U69">
        <v>469.98751829999998</v>
      </c>
      <c r="V69">
        <v>8.2621129699999999E-4</v>
      </c>
      <c r="W69">
        <v>469.98751829999998</v>
      </c>
      <c r="X69">
        <v>7.1854144329999996E-4</v>
      </c>
    </row>
    <row r="70" spans="1:24" x14ac:dyDescent="0.25">
      <c r="A70">
        <v>464.98574830000001</v>
      </c>
      <c r="B70">
        <v>6.3826881350000003E-2</v>
      </c>
      <c r="C70">
        <v>464.98574830000001</v>
      </c>
      <c r="D70">
        <v>6.3779838379999995E-2</v>
      </c>
      <c r="E70">
        <v>464.98574830000001</v>
      </c>
      <c r="F70">
        <v>2.7978697329999998E-3</v>
      </c>
      <c r="G70">
        <v>464.98574830000001</v>
      </c>
      <c r="H70">
        <v>4.0958011519999999E-3</v>
      </c>
      <c r="I70">
        <v>464.98574830000001</v>
      </c>
      <c r="J70">
        <v>4.143153783E-3</v>
      </c>
      <c r="K70">
        <v>464.98574830000001</v>
      </c>
      <c r="L70">
        <v>4.3195947069999997E-3</v>
      </c>
      <c r="M70">
        <v>464.98574830000001</v>
      </c>
      <c r="N70">
        <v>4.0306085720000001E-3</v>
      </c>
      <c r="O70">
        <v>464.98574830000001</v>
      </c>
      <c r="P70">
        <v>3.9488901380000004E-3</v>
      </c>
      <c r="Q70">
        <v>464.98574830000001</v>
      </c>
      <c r="R70">
        <v>3.7214756009999999E-3</v>
      </c>
      <c r="S70">
        <v>464.98574830000001</v>
      </c>
      <c r="T70">
        <v>3.7369322959999998E-3</v>
      </c>
      <c r="U70">
        <v>464.98574830000001</v>
      </c>
      <c r="V70">
        <v>4.1463943199999999E-3</v>
      </c>
      <c r="W70">
        <v>464.98574830000001</v>
      </c>
      <c r="X70">
        <v>3.9504836309999999E-3</v>
      </c>
    </row>
    <row r="71" spans="1:24" x14ac:dyDescent="0.25">
      <c r="A71">
        <v>460.01739500000002</v>
      </c>
      <c r="B71">
        <v>6.6242814060000002E-2</v>
      </c>
      <c r="C71">
        <v>460.01739500000002</v>
      </c>
      <c r="D71">
        <v>6.6198460759999994E-2</v>
      </c>
      <c r="E71">
        <v>460.01739500000002</v>
      </c>
      <c r="F71">
        <v>8.5519347340000003E-3</v>
      </c>
      <c r="G71">
        <v>460.01739500000002</v>
      </c>
      <c r="H71">
        <v>1.089709811E-2</v>
      </c>
      <c r="I71">
        <v>460.01739500000002</v>
      </c>
      <c r="J71">
        <v>1.089269109E-2</v>
      </c>
      <c r="K71">
        <v>460.01739500000002</v>
      </c>
      <c r="L71">
        <v>1.122466475E-2</v>
      </c>
      <c r="M71">
        <v>460.01739500000002</v>
      </c>
      <c r="N71">
        <v>1.090567186E-2</v>
      </c>
      <c r="O71">
        <v>460.01739500000002</v>
      </c>
      <c r="P71">
        <v>1.0712976569999999E-2</v>
      </c>
      <c r="Q71">
        <v>460.01739500000002</v>
      </c>
      <c r="R71">
        <v>1.04306303E-2</v>
      </c>
      <c r="S71">
        <v>460.01739500000002</v>
      </c>
      <c r="T71">
        <v>1.0712127199999999E-2</v>
      </c>
      <c r="U71">
        <v>460.01739500000002</v>
      </c>
      <c r="V71">
        <v>1.12139862E-2</v>
      </c>
      <c r="W71">
        <v>460.01739500000002</v>
      </c>
      <c r="X71">
        <v>1.1089131239999999E-2</v>
      </c>
    </row>
    <row r="72" spans="1:24" x14ac:dyDescent="0.25">
      <c r="A72">
        <v>455.00613399999997</v>
      </c>
      <c r="B72">
        <v>6.8380065259999998E-2</v>
      </c>
      <c r="C72">
        <v>455.00613399999997</v>
      </c>
      <c r="D72">
        <v>6.8424947560000005E-2</v>
      </c>
      <c r="E72">
        <v>455.00613399999997</v>
      </c>
      <c r="F72">
        <v>2.13935785E-2</v>
      </c>
      <c r="G72">
        <v>455.00613399999997</v>
      </c>
      <c r="H72">
        <v>2.575602569E-2</v>
      </c>
      <c r="I72">
        <v>455.00613399999997</v>
      </c>
      <c r="J72">
        <v>2.588489465E-2</v>
      </c>
      <c r="K72">
        <v>455.00613399999997</v>
      </c>
      <c r="L72">
        <v>2.6288095859999999E-2</v>
      </c>
      <c r="M72">
        <v>455.00613399999997</v>
      </c>
      <c r="N72">
        <v>2.591998316E-2</v>
      </c>
      <c r="O72">
        <v>455.00613399999997</v>
      </c>
      <c r="P72">
        <v>2.543447167E-2</v>
      </c>
      <c r="Q72">
        <v>455.00613399999997</v>
      </c>
      <c r="R72">
        <v>2.5075225159999999E-2</v>
      </c>
      <c r="S72">
        <v>455.00613399999997</v>
      </c>
      <c r="T72">
        <v>2.558592334E-2</v>
      </c>
      <c r="U72">
        <v>455.00613399999997</v>
      </c>
      <c r="V72">
        <v>2.658752352E-2</v>
      </c>
      <c r="W72">
        <v>455.00613399999997</v>
      </c>
      <c r="X72">
        <v>2.635572664E-2</v>
      </c>
    </row>
    <row r="73" spans="1:24" x14ac:dyDescent="0.25">
      <c r="A73">
        <v>449.99017329999998</v>
      </c>
      <c r="B73">
        <v>7.1375235920000002E-2</v>
      </c>
      <c r="C73">
        <v>449.99017329999998</v>
      </c>
      <c r="D73">
        <v>7.1265719830000004E-2</v>
      </c>
      <c r="E73">
        <v>449.99017329999998</v>
      </c>
      <c r="F73">
        <v>4.2904168370000002E-2</v>
      </c>
      <c r="G73">
        <v>449.99017329999998</v>
      </c>
      <c r="H73">
        <v>4.9872238190000001E-2</v>
      </c>
      <c r="I73">
        <v>449.99017329999998</v>
      </c>
      <c r="J73">
        <v>4.9921572210000001E-2</v>
      </c>
      <c r="K73">
        <v>449.99017329999998</v>
      </c>
      <c r="L73">
        <v>5.055168644E-2</v>
      </c>
      <c r="M73">
        <v>449.99017329999998</v>
      </c>
      <c r="N73">
        <v>5.0116498019999997E-2</v>
      </c>
      <c r="O73">
        <v>449.99017329999998</v>
      </c>
      <c r="P73">
        <v>4.9633570019999997E-2</v>
      </c>
      <c r="Q73">
        <v>449.99017329999998</v>
      </c>
      <c r="R73">
        <v>4.9138914790000002E-2</v>
      </c>
      <c r="S73">
        <v>449.99017329999998</v>
      </c>
      <c r="T73">
        <v>4.9836669120000003E-2</v>
      </c>
      <c r="U73">
        <v>449.99017329999998</v>
      </c>
      <c r="V73">
        <v>5.0923798229999997E-2</v>
      </c>
      <c r="W73">
        <v>449.99017329999998</v>
      </c>
      <c r="X73">
        <v>5.0771106029999999E-2</v>
      </c>
    </row>
    <row r="74" spans="1:24" s="10" customFormat="1" x14ac:dyDescent="0.25">
      <c r="A74" s="10">
        <v>445.00787350000002</v>
      </c>
      <c r="B74" s="10">
        <v>7.4666753409999995E-2</v>
      </c>
      <c r="C74" s="10">
        <v>445.00787350000002</v>
      </c>
      <c r="D74" s="10">
        <v>7.4835069480000002E-2</v>
      </c>
      <c r="E74" s="10">
        <v>445.00787350000002</v>
      </c>
      <c r="F74" s="10">
        <v>5.951273814E-2</v>
      </c>
      <c r="G74" s="10">
        <v>445.00787350000002</v>
      </c>
      <c r="H74" s="10">
        <v>6.7287430169999995E-2</v>
      </c>
      <c r="I74" s="10">
        <v>445.00787350000002</v>
      </c>
      <c r="J74" s="10">
        <v>6.7183285950000005E-2</v>
      </c>
      <c r="K74" s="10">
        <v>445.00787350000002</v>
      </c>
      <c r="L74" s="10">
        <v>6.732427329E-2</v>
      </c>
      <c r="M74" s="10">
        <v>445.00787350000002</v>
      </c>
      <c r="N74" s="10">
        <v>6.7170932890000007E-2</v>
      </c>
      <c r="O74" s="10">
        <v>445.00787350000002</v>
      </c>
      <c r="P74" s="10">
        <v>6.7059539259999995E-2</v>
      </c>
      <c r="Q74" s="10">
        <v>445.00787350000002</v>
      </c>
      <c r="R74" s="10">
        <v>6.6776759919999998E-2</v>
      </c>
      <c r="S74" s="10">
        <v>445.00787350000002</v>
      </c>
      <c r="T74" s="10">
        <v>6.6919848320000003E-2</v>
      </c>
      <c r="U74" s="10">
        <v>445.00787350000002</v>
      </c>
      <c r="V74" s="10">
        <v>6.7076668140000004E-2</v>
      </c>
      <c r="W74" s="10">
        <v>445.00787350000002</v>
      </c>
      <c r="X74" s="10">
        <v>6.6937334840000001E-2</v>
      </c>
    </row>
    <row r="75" spans="1:24" x14ac:dyDescent="0.25">
      <c r="A75">
        <v>439.98263550000001</v>
      </c>
      <c r="B75">
        <v>8.0468185250000004E-2</v>
      </c>
      <c r="C75">
        <v>439.98263550000001</v>
      </c>
      <c r="D75">
        <v>8.051719517E-2</v>
      </c>
      <c r="E75">
        <v>439.98263550000001</v>
      </c>
      <c r="F75">
        <v>4.9852088090000003E-2</v>
      </c>
      <c r="G75">
        <v>439.98263550000001</v>
      </c>
      <c r="H75">
        <v>5.4880034180000002E-2</v>
      </c>
      <c r="I75">
        <v>439.98263550000001</v>
      </c>
      <c r="J75">
        <v>5.483832583E-2</v>
      </c>
      <c r="K75">
        <v>439.98263550000001</v>
      </c>
      <c r="L75">
        <v>5.449662358E-2</v>
      </c>
      <c r="M75">
        <v>439.98263550000001</v>
      </c>
      <c r="N75">
        <v>5.4835535589999998E-2</v>
      </c>
      <c r="O75">
        <v>439.98263550000001</v>
      </c>
      <c r="P75">
        <v>5.5125687270000001E-2</v>
      </c>
      <c r="Q75">
        <v>439.98263550000001</v>
      </c>
      <c r="R75">
        <v>5.4802581670000003E-2</v>
      </c>
      <c r="S75">
        <v>439.98263550000001</v>
      </c>
      <c r="T75">
        <v>5.4461203520000001E-2</v>
      </c>
      <c r="U75">
        <v>439.98263550000001</v>
      </c>
      <c r="V75">
        <v>5.347977206E-2</v>
      </c>
      <c r="W75">
        <v>439.98263550000001</v>
      </c>
      <c r="X75">
        <v>5.3531453010000001E-2</v>
      </c>
    </row>
    <row r="76" spans="1:24" x14ac:dyDescent="0.25">
      <c r="A76">
        <v>434.99130250000002</v>
      </c>
      <c r="B76">
        <v>8.9530453090000003E-2</v>
      </c>
      <c r="C76">
        <v>434.99130250000002</v>
      </c>
      <c r="D76">
        <v>8.9566051960000004E-2</v>
      </c>
      <c r="E76">
        <v>434.99130250000002</v>
      </c>
      <c r="F76">
        <v>2.1785769609999998E-2</v>
      </c>
      <c r="G76">
        <v>434.99130250000002</v>
      </c>
      <c r="H76">
        <v>2.3618957029999998E-2</v>
      </c>
      <c r="I76">
        <v>434.99130250000002</v>
      </c>
      <c r="J76">
        <v>2.3610593749999999E-2</v>
      </c>
      <c r="K76">
        <v>434.99130250000002</v>
      </c>
      <c r="L76">
        <v>2.3406170309999998E-2</v>
      </c>
      <c r="M76">
        <v>434.99130250000002</v>
      </c>
      <c r="N76">
        <v>2.352972515E-2</v>
      </c>
      <c r="O76">
        <v>434.99130250000002</v>
      </c>
      <c r="P76">
        <v>2.384032682E-2</v>
      </c>
      <c r="Q76">
        <v>434.99130250000002</v>
      </c>
      <c r="R76">
        <v>2.3502290249999998E-2</v>
      </c>
      <c r="S76">
        <v>434.99130250000002</v>
      </c>
      <c r="T76">
        <v>2.3419091480000001E-2</v>
      </c>
      <c r="U76">
        <v>434.99130250000002</v>
      </c>
      <c r="V76">
        <v>2.2483319040000001E-2</v>
      </c>
      <c r="W76">
        <v>434.99130250000002</v>
      </c>
      <c r="X76">
        <v>2.244859003E-2</v>
      </c>
    </row>
    <row r="77" spans="1:24" x14ac:dyDescent="0.25">
      <c r="A77">
        <v>429.99548340000001</v>
      </c>
      <c r="B77">
        <v>0.10331279040000001</v>
      </c>
      <c r="C77">
        <v>429.99548340000001</v>
      </c>
      <c r="D77">
        <v>0.10328963400000001</v>
      </c>
      <c r="E77">
        <v>429.99548340000001</v>
      </c>
      <c r="F77">
        <v>-4.9950610850000004E-3</v>
      </c>
      <c r="G77">
        <v>429.99548340000001</v>
      </c>
      <c r="H77">
        <v>-5.3299553689999998E-3</v>
      </c>
      <c r="I77">
        <v>429.99548340000001</v>
      </c>
      <c r="J77">
        <v>-5.316453986E-3</v>
      </c>
      <c r="K77">
        <v>429.99548340000001</v>
      </c>
      <c r="L77">
        <v>-5.3485701790000001E-3</v>
      </c>
      <c r="M77">
        <v>429.99548340000001</v>
      </c>
      <c r="N77">
        <v>-5.3348648360000001E-3</v>
      </c>
      <c r="O77">
        <v>429.99548340000001</v>
      </c>
      <c r="P77">
        <v>-5.313385744E-3</v>
      </c>
      <c r="Q77">
        <v>429.99548340000001</v>
      </c>
      <c r="R77">
        <v>-5.3419731560000001E-3</v>
      </c>
      <c r="S77">
        <v>429.99548340000001</v>
      </c>
      <c r="T77">
        <v>-5.5190315469999997E-3</v>
      </c>
      <c r="U77">
        <v>429.99548340000001</v>
      </c>
      <c r="V77">
        <v>-5.8988779779999998E-3</v>
      </c>
      <c r="W77">
        <v>429.99548340000001</v>
      </c>
      <c r="X77">
        <v>-5.9439223260000004E-3</v>
      </c>
    </row>
    <row r="78" spans="1:24" x14ac:dyDescent="0.25">
      <c r="A78">
        <v>424.99533079999998</v>
      </c>
      <c r="B78">
        <v>0.1224526018</v>
      </c>
      <c r="C78">
        <v>424.99533079999998</v>
      </c>
      <c r="D78">
        <v>0.1228978932</v>
      </c>
      <c r="E78">
        <v>424.99533079999998</v>
      </c>
      <c r="F78">
        <v>-2.7924865480000002E-2</v>
      </c>
      <c r="G78">
        <v>424.99533079999998</v>
      </c>
      <c r="H78">
        <v>-3.047679365E-2</v>
      </c>
      <c r="I78">
        <v>424.99533079999998</v>
      </c>
      <c r="J78">
        <v>-3.0577121299999999E-2</v>
      </c>
      <c r="K78">
        <v>424.99533079999998</v>
      </c>
      <c r="L78">
        <v>-3.031358495E-2</v>
      </c>
      <c r="M78">
        <v>424.99533079999998</v>
      </c>
      <c r="N78">
        <v>-3.0370939520000001E-2</v>
      </c>
      <c r="O78">
        <v>424.99533079999998</v>
      </c>
      <c r="P78">
        <v>-3.039111756E-2</v>
      </c>
      <c r="Q78">
        <v>424.99533079999998</v>
      </c>
      <c r="R78">
        <v>-3.0470520260000002E-2</v>
      </c>
      <c r="S78">
        <v>424.99533079999998</v>
      </c>
      <c r="T78">
        <v>-3.0605589969999999E-2</v>
      </c>
      <c r="U78">
        <v>424.99533079999998</v>
      </c>
      <c r="V78">
        <v>-3.0586240809999998E-2</v>
      </c>
      <c r="W78">
        <v>424.99533079999998</v>
      </c>
      <c r="X78">
        <v>-3.0691705640000001E-2</v>
      </c>
    </row>
    <row r="79" spans="1:24" x14ac:dyDescent="0.25">
      <c r="A79">
        <v>419.99078370000001</v>
      </c>
      <c r="B79">
        <v>0.13890583810000001</v>
      </c>
      <c r="C79">
        <v>419.99078370000001</v>
      </c>
      <c r="D79">
        <v>0.1390357763</v>
      </c>
      <c r="E79">
        <v>419.99078370000001</v>
      </c>
      <c r="F79">
        <v>-4.4178530569999999E-2</v>
      </c>
      <c r="G79">
        <v>419.99078370000001</v>
      </c>
      <c r="H79">
        <v>-4.8116426910000003E-2</v>
      </c>
      <c r="I79">
        <v>419.99078370000001</v>
      </c>
      <c r="J79">
        <v>-4.818436131E-2</v>
      </c>
      <c r="K79">
        <v>419.99078370000001</v>
      </c>
      <c r="L79">
        <v>-4.7933802009999998E-2</v>
      </c>
      <c r="M79">
        <v>419.99078370000001</v>
      </c>
      <c r="N79">
        <v>-4.8028510060000001E-2</v>
      </c>
      <c r="O79">
        <v>419.99078370000001</v>
      </c>
      <c r="P79">
        <v>-4.8047836869999999E-2</v>
      </c>
      <c r="Q79">
        <v>419.99078370000001</v>
      </c>
      <c r="R79">
        <v>-4.8144325609999997E-2</v>
      </c>
      <c r="S79">
        <v>419.99078370000001</v>
      </c>
      <c r="T79">
        <v>-4.8221334820000003E-2</v>
      </c>
      <c r="U79">
        <v>419.99078370000001</v>
      </c>
      <c r="V79">
        <v>-4.8192191869999998E-2</v>
      </c>
      <c r="W79">
        <v>419.99078370000001</v>
      </c>
      <c r="X79">
        <v>-4.8220314090000001E-2</v>
      </c>
    </row>
    <row r="80" spans="1:24" x14ac:dyDescent="0.25">
      <c r="A80">
        <v>414.98205569999999</v>
      </c>
      <c r="B80">
        <v>0.1414338648</v>
      </c>
      <c r="C80">
        <v>414.98205569999999</v>
      </c>
      <c r="D80">
        <v>0.14147412779999999</v>
      </c>
      <c r="E80">
        <v>414.98205569999999</v>
      </c>
      <c r="F80">
        <v>-4.7986049209999999E-2</v>
      </c>
      <c r="G80">
        <v>414.98205569999999</v>
      </c>
      <c r="H80">
        <v>-5.2389465269999998E-2</v>
      </c>
      <c r="I80">
        <v>414.98205569999999</v>
      </c>
      <c r="J80">
        <v>-5.2334349600000003E-2</v>
      </c>
      <c r="K80">
        <v>414.98205569999999</v>
      </c>
      <c r="L80">
        <v>-5.2081536499999997E-2</v>
      </c>
      <c r="M80">
        <v>414.98205569999999</v>
      </c>
      <c r="N80">
        <v>-5.2076209339999999E-2</v>
      </c>
      <c r="O80">
        <v>414.98205569999999</v>
      </c>
      <c r="P80">
        <v>-5.218117312E-2</v>
      </c>
      <c r="Q80">
        <v>414.98205569999999</v>
      </c>
      <c r="R80">
        <v>-5.2270092070000003E-2</v>
      </c>
      <c r="S80">
        <v>414.98205569999999</v>
      </c>
      <c r="T80">
        <v>-5.2466690539999999E-2</v>
      </c>
      <c r="U80">
        <v>414.98205569999999</v>
      </c>
      <c r="V80">
        <v>-5.2343484010000003E-2</v>
      </c>
      <c r="W80">
        <v>414.98205569999999</v>
      </c>
      <c r="X80">
        <v>-5.25130257E-2</v>
      </c>
    </row>
    <row r="81" spans="1:24" x14ac:dyDescent="0.25">
      <c r="A81">
        <v>410.0075989</v>
      </c>
      <c r="B81">
        <v>0.13205429909999999</v>
      </c>
      <c r="C81">
        <v>410.0075989</v>
      </c>
      <c r="D81">
        <v>0.13178086280000001</v>
      </c>
      <c r="E81">
        <v>410.0075989</v>
      </c>
      <c r="F81">
        <v>-3.8883604109999997E-2</v>
      </c>
      <c r="G81">
        <v>410.0075989</v>
      </c>
      <c r="H81">
        <v>-4.248150438E-2</v>
      </c>
      <c r="I81">
        <v>410.0075989</v>
      </c>
      <c r="J81">
        <v>-4.2454179379999998E-2</v>
      </c>
      <c r="K81">
        <v>410.0075989</v>
      </c>
      <c r="L81">
        <v>-4.2050313200000002E-2</v>
      </c>
      <c r="M81">
        <v>410.0075989</v>
      </c>
      <c r="N81">
        <v>-4.2295128110000003E-2</v>
      </c>
      <c r="O81">
        <v>410.0075989</v>
      </c>
      <c r="P81">
        <v>-4.2261593040000003E-2</v>
      </c>
      <c r="Q81">
        <v>410.0075989</v>
      </c>
      <c r="R81">
        <v>-4.2272396390000001E-2</v>
      </c>
      <c r="S81">
        <v>410.0075989</v>
      </c>
      <c r="T81">
        <v>-4.2256239799999998E-2</v>
      </c>
      <c r="U81">
        <v>410.0075989</v>
      </c>
      <c r="V81">
        <v>-4.2385157200000002E-2</v>
      </c>
      <c r="W81">
        <v>410.0075989</v>
      </c>
      <c r="X81">
        <v>-4.2603831740000001E-2</v>
      </c>
    </row>
    <row r="82" spans="1:24" x14ac:dyDescent="0.25">
      <c r="A82">
        <v>404.990387</v>
      </c>
      <c r="B82">
        <v>0.1202570572</v>
      </c>
      <c r="C82">
        <v>404.990387</v>
      </c>
      <c r="D82">
        <v>0.1200843602</v>
      </c>
      <c r="E82">
        <v>404.990387</v>
      </c>
      <c r="F82">
        <v>-2.0585987720000001E-2</v>
      </c>
      <c r="G82">
        <v>404.990387</v>
      </c>
      <c r="H82">
        <v>-2.3213816809999999E-2</v>
      </c>
      <c r="I82">
        <v>404.990387</v>
      </c>
      <c r="J82">
        <v>-2.306557633E-2</v>
      </c>
      <c r="K82">
        <v>404.990387</v>
      </c>
      <c r="L82">
        <v>-2.289283089E-2</v>
      </c>
      <c r="M82">
        <v>404.990387</v>
      </c>
      <c r="N82">
        <v>-2.2606255490000001E-2</v>
      </c>
      <c r="O82">
        <v>404.990387</v>
      </c>
      <c r="P82">
        <v>-2.2215763110000002E-2</v>
      </c>
      <c r="Q82">
        <v>404.990387</v>
      </c>
      <c r="R82">
        <v>-2.2265343E-2</v>
      </c>
      <c r="S82">
        <v>404.990387</v>
      </c>
      <c r="T82">
        <v>-2.2389959540000001E-2</v>
      </c>
      <c r="U82">
        <v>404.990387</v>
      </c>
      <c r="V82">
        <v>-2.3017315189999998E-2</v>
      </c>
      <c r="W82">
        <v>404.990387</v>
      </c>
      <c r="X82">
        <v>-2.3434018720000001E-2</v>
      </c>
    </row>
    <row r="83" spans="1:24" x14ac:dyDescent="0.25">
      <c r="A83">
        <v>400.00778200000002</v>
      </c>
      <c r="B83">
        <v>0.1120167524</v>
      </c>
      <c r="C83">
        <v>400.00778200000002</v>
      </c>
      <c r="D83">
        <v>0.111842975</v>
      </c>
      <c r="E83">
        <v>400.00778200000002</v>
      </c>
      <c r="F83">
        <v>8.3845062179999999E-3</v>
      </c>
      <c r="G83">
        <v>400.00778200000002</v>
      </c>
      <c r="H83">
        <v>6.1434051019999998E-3</v>
      </c>
      <c r="I83">
        <v>400.00778200000002</v>
      </c>
      <c r="J83">
        <v>6.3637383280000003E-3</v>
      </c>
      <c r="K83">
        <v>400.00778200000002</v>
      </c>
      <c r="L83">
        <v>6.7513654940000003E-3</v>
      </c>
      <c r="M83">
        <v>400.00778200000002</v>
      </c>
      <c r="N83">
        <v>7.6189842079999997E-3</v>
      </c>
      <c r="O83">
        <v>400.00778200000002</v>
      </c>
      <c r="P83">
        <v>8.5814250629999995E-3</v>
      </c>
      <c r="Q83">
        <v>400.00778200000002</v>
      </c>
      <c r="R83">
        <v>8.8758338239999998E-3</v>
      </c>
      <c r="S83">
        <v>400.00778200000002</v>
      </c>
      <c r="T83">
        <v>8.3893621339999995E-3</v>
      </c>
      <c r="U83">
        <v>400.00778200000002</v>
      </c>
      <c r="V83">
        <v>6.3425931149999996E-3</v>
      </c>
      <c r="W83">
        <v>400.00778200000002</v>
      </c>
      <c r="X83">
        <v>6.138548255E-3</v>
      </c>
    </row>
    <row r="84" spans="1:24" x14ac:dyDescent="0.25">
      <c r="A84">
        <v>394.98242190000002</v>
      </c>
      <c r="B84">
        <v>0.1069156751</v>
      </c>
      <c r="C84">
        <v>394.98242190000002</v>
      </c>
      <c r="D84">
        <v>0.1068767682</v>
      </c>
      <c r="E84">
        <v>394.98242190000002</v>
      </c>
      <c r="F84">
        <v>6.1494603750000001E-2</v>
      </c>
      <c r="G84">
        <v>394.98242190000002</v>
      </c>
      <c r="H84">
        <v>5.8940082790000001E-2</v>
      </c>
      <c r="I84">
        <v>394.98242190000002</v>
      </c>
      <c r="J84">
        <v>5.9428311880000001E-2</v>
      </c>
      <c r="K84">
        <v>394.98242190000002</v>
      </c>
      <c r="L84">
        <v>5.9744719420000002E-2</v>
      </c>
      <c r="M84">
        <v>394.98242190000002</v>
      </c>
      <c r="N84">
        <v>6.2229808419999998E-2</v>
      </c>
      <c r="O84">
        <v>394.98242190000002</v>
      </c>
      <c r="P84">
        <v>6.5168946980000003E-2</v>
      </c>
      <c r="Q84">
        <v>394.98242190000002</v>
      </c>
      <c r="R84">
        <v>6.5375469620000001E-2</v>
      </c>
      <c r="S84">
        <v>394.98242190000002</v>
      </c>
      <c r="T84">
        <v>6.3415572049999994E-2</v>
      </c>
      <c r="U84">
        <v>394.98242190000002</v>
      </c>
      <c r="V84">
        <v>5.9797208759999998E-2</v>
      </c>
      <c r="W84">
        <v>394.98242190000002</v>
      </c>
      <c r="X84">
        <v>5.91997914E-2</v>
      </c>
    </row>
    <row r="85" spans="1:24" x14ac:dyDescent="0.25">
      <c r="A85">
        <v>389.99176030000001</v>
      </c>
      <c r="B85">
        <v>0.10400181259999999</v>
      </c>
      <c r="C85">
        <v>389.99176030000001</v>
      </c>
      <c r="D85">
        <v>0.1041613296</v>
      </c>
      <c r="E85">
        <v>389.99176030000001</v>
      </c>
      <c r="F85">
        <v>0.1645953208</v>
      </c>
      <c r="G85">
        <v>389.99176030000001</v>
      </c>
      <c r="H85">
        <v>0.16211640829999999</v>
      </c>
      <c r="I85">
        <v>389.99176030000001</v>
      </c>
      <c r="J85">
        <v>0.16316790880000001</v>
      </c>
      <c r="K85">
        <v>389.99176030000001</v>
      </c>
      <c r="L85">
        <v>0.16233800349999999</v>
      </c>
      <c r="M85">
        <v>389.99176030000001</v>
      </c>
      <c r="N85">
        <v>0.16694062949999999</v>
      </c>
      <c r="O85">
        <v>389.99176030000001</v>
      </c>
      <c r="P85">
        <v>0.171924144</v>
      </c>
      <c r="Q85">
        <v>389.99176030000001</v>
      </c>
      <c r="R85">
        <v>0.17459185420000001</v>
      </c>
      <c r="S85">
        <v>389.99176030000001</v>
      </c>
      <c r="T85">
        <v>0.17055243249999999</v>
      </c>
      <c r="U85">
        <v>389.99176030000001</v>
      </c>
      <c r="V85">
        <v>0.1607345641</v>
      </c>
      <c r="W85">
        <v>389.99176030000001</v>
      </c>
      <c r="X85">
        <v>0.1606135219</v>
      </c>
    </row>
    <row r="86" spans="1:24" x14ac:dyDescent="0.25">
      <c r="A86">
        <v>384.99725339999998</v>
      </c>
      <c r="B86">
        <v>0.102879867</v>
      </c>
      <c r="C86">
        <v>384.99725339999998</v>
      </c>
      <c r="D86">
        <v>0.1027278453</v>
      </c>
      <c r="E86">
        <v>384.99725339999998</v>
      </c>
      <c r="F86">
        <v>0.3845925033</v>
      </c>
      <c r="G86">
        <v>384.99725339999998</v>
      </c>
      <c r="H86">
        <v>0.37988764050000001</v>
      </c>
      <c r="I86">
        <v>384.99725339999998</v>
      </c>
      <c r="J86">
        <v>0.38050231340000001</v>
      </c>
      <c r="K86">
        <v>384.99725339999998</v>
      </c>
      <c r="L86">
        <v>0.3788998723</v>
      </c>
      <c r="M86">
        <v>384.99725339999998</v>
      </c>
      <c r="N86">
        <v>0.39102226499999998</v>
      </c>
      <c r="O86">
        <v>384.99725339999998</v>
      </c>
      <c r="P86">
        <v>0.4021750093</v>
      </c>
      <c r="Q86">
        <v>384.99725339999998</v>
      </c>
      <c r="R86">
        <v>0.40616041419999999</v>
      </c>
      <c r="S86">
        <v>384.99725339999998</v>
      </c>
      <c r="T86">
        <v>0.3960128725</v>
      </c>
      <c r="U86">
        <v>384.99725339999998</v>
      </c>
      <c r="V86">
        <v>0.37629836799999999</v>
      </c>
      <c r="W86">
        <v>384.99725339999998</v>
      </c>
      <c r="X86">
        <v>0.37482842799999999</v>
      </c>
    </row>
    <row r="87" spans="1:24" x14ac:dyDescent="0.25">
      <c r="A87">
        <v>379.99877930000002</v>
      </c>
      <c r="B87">
        <v>0.1044054702</v>
      </c>
      <c r="C87">
        <v>379.99877930000002</v>
      </c>
      <c r="D87">
        <v>0.1043183357</v>
      </c>
      <c r="E87">
        <v>379.99877930000002</v>
      </c>
      <c r="F87">
        <v>0.84417802099999995</v>
      </c>
      <c r="G87">
        <v>379.99877930000002</v>
      </c>
      <c r="H87">
        <v>0.82498317960000001</v>
      </c>
      <c r="I87">
        <v>379.99877930000002</v>
      </c>
      <c r="J87">
        <v>0.83195972439999999</v>
      </c>
      <c r="K87">
        <v>379.99877930000002</v>
      </c>
      <c r="L87">
        <v>0.82615202669999999</v>
      </c>
      <c r="M87">
        <v>379.99877930000002</v>
      </c>
      <c r="N87">
        <v>0.84285020830000001</v>
      </c>
      <c r="O87">
        <v>379.99877930000002</v>
      </c>
      <c r="P87">
        <v>0.87132912870000001</v>
      </c>
      <c r="Q87">
        <v>379.99877930000002</v>
      </c>
      <c r="R87">
        <v>0.87598735090000002</v>
      </c>
      <c r="S87">
        <v>379.99877930000002</v>
      </c>
      <c r="T87">
        <v>0.86063432689999997</v>
      </c>
      <c r="U87">
        <v>379.99877930000002</v>
      </c>
      <c r="V87">
        <v>0.81432473660000004</v>
      </c>
      <c r="W87">
        <v>379.99877930000002</v>
      </c>
      <c r="X87">
        <v>0.81189340350000005</v>
      </c>
    </row>
    <row r="88" spans="1:24" x14ac:dyDescent="0.25">
      <c r="A88">
        <v>374.99652099999997</v>
      </c>
      <c r="B88">
        <v>0.10658530889999999</v>
      </c>
      <c r="C88">
        <v>374.99652099999997</v>
      </c>
      <c r="D88">
        <v>0.1067548171</v>
      </c>
      <c r="E88">
        <v>374.99652099999997</v>
      </c>
      <c r="F88">
        <v>1.7098984719999999</v>
      </c>
      <c r="G88">
        <v>374.99652099999997</v>
      </c>
      <c r="H88">
        <v>1.677681923</v>
      </c>
      <c r="I88">
        <v>374.99652099999997</v>
      </c>
      <c r="J88">
        <v>1.688930273</v>
      </c>
      <c r="K88">
        <v>374.99652099999997</v>
      </c>
      <c r="L88">
        <v>1.6637717489999999</v>
      </c>
      <c r="M88">
        <v>374.99652099999997</v>
      </c>
      <c r="N88">
        <v>1.701828122</v>
      </c>
      <c r="O88">
        <v>374.99652099999997</v>
      </c>
      <c r="P88">
        <v>1.7503895759999999</v>
      </c>
      <c r="Q88">
        <v>374.99652099999997</v>
      </c>
      <c r="R88">
        <v>1.772178888</v>
      </c>
      <c r="S88">
        <v>374.99652099999997</v>
      </c>
      <c r="T88">
        <v>1.732743382</v>
      </c>
      <c r="U88">
        <v>374.99652099999997</v>
      </c>
      <c r="V88">
        <v>1.630569696</v>
      </c>
      <c r="W88">
        <v>374.99652099999997</v>
      </c>
      <c r="X88">
        <v>1.640606046</v>
      </c>
    </row>
    <row r="89" spans="1:24" x14ac:dyDescent="0.25">
      <c r="A89">
        <v>369.99053959999998</v>
      </c>
      <c r="B89">
        <v>0.11042731259999999</v>
      </c>
      <c r="C89">
        <v>369.99053959999998</v>
      </c>
      <c r="D89">
        <v>0.11120312659999999</v>
      </c>
      <c r="E89">
        <v>369.99053959999998</v>
      </c>
      <c r="F89">
        <v>3.052208185</v>
      </c>
      <c r="G89">
        <v>369.99053959999998</v>
      </c>
      <c r="H89">
        <v>3.1119048600000001</v>
      </c>
      <c r="I89">
        <v>369.99053959999998</v>
      </c>
      <c r="J89">
        <v>2.9194672110000002</v>
      </c>
      <c r="K89">
        <v>369.99053959999998</v>
      </c>
      <c r="L89">
        <v>3.0444071290000001</v>
      </c>
      <c r="M89">
        <v>369.99053959999998</v>
      </c>
      <c r="N89">
        <v>3.2066729070000002</v>
      </c>
      <c r="O89">
        <v>369.99053959999998</v>
      </c>
      <c r="P89">
        <v>3.235087633</v>
      </c>
      <c r="Q89">
        <v>369.99053959999998</v>
      </c>
      <c r="R89">
        <v>3.2801418299999998</v>
      </c>
      <c r="S89">
        <v>369.99053959999998</v>
      </c>
      <c r="T89">
        <v>3.1491932870000001</v>
      </c>
      <c r="U89">
        <v>369.99053959999998</v>
      </c>
      <c r="V89">
        <v>2.9545438289999999</v>
      </c>
      <c r="W89">
        <v>369.99053959999998</v>
      </c>
      <c r="X89">
        <v>2.9254715440000001</v>
      </c>
    </row>
    <row r="90" spans="1:24" x14ac:dyDescent="0.25">
      <c r="A90">
        <v>364.98080440000001</v>
      </c>
      <c r="B90">
        <v>0.115396902</v>
      </c>
      <c r="C90">
        <v>364.98080440000001</v>
      </c>
      <c r="D90">
        <v>0.11557005350000001</v>
      </c>
      <c r="E90">
        <v>364.98080440000001</v>
      </c>
      <c r="F90">
        <v>3.3841888899999999</v>
      </c>
      <c r="G90">
        <v>364.98080440000001</v>
      </c>
      <c r="H90">
        <v>3.9031660559999999</v>
      </c>
      <c r="I90">
        <v>364.98080440000001</v>
      </c>
      <c r="J90">
        <v>3.9372334480000002</v>
      </c>
      <c r="K90">
        <v>364.98080440000001</v>
      </c>
      <c r="L90">
        <v>4.3229231830000003</v>
      </c>
      <c r="M90">
        <v>364.98080440000001</v>
      </c>
      <c r="N90">
        <v>3.8895690439999999</v>
      </c>
      <c r="O90">
        <v>364.98080440000001</v>
      </c>
      <c r="P90">
        <v>3.4728300569999999</v>
      </c>
      <c r="Q90">
        <v>364.98080440000001</v>
      </c>
      <c r="R90">
        <v>3.723387003</v>
      </c>
      <c r="S90">
        <v>364.98080440000001</v>
      </c>
      <c r="T90">
        <v>3.525266647</v>
      </c>
      <c r="U90">
        <v>364.98080440000001</v>
      </c>
      <c r="V90">
        <v>10</v>
      </c>
      <c r="W90">
        <v>364.98080440000001</v>
      </c>
      <c r="X90">
        <v>3.3092868329999998</v>
      </c>
    </row>
    <row r="91" spans="1:24" x14ac:dyDescent="0.25">
      <c r="A91">
        <v>360.00628660000001</v>
      </c>
      <c r="B91">
        <v>0.120702669</v>
      </c>
      <c r="C91">
        <v>360.00628660000001</v>
      </c>
      <c r="D91">
        <v>0.1206978485</v>
      </c>
      <c r="E91">
        <v>360.00628660000001</v>
      </c>
      <c r="F91">
        <v>3.4600911139999999</v>
      </c>
      <c r="G91">
        <v>360.00628660000001</v>
      </c>
      <c r="H91">
        <v>3.6058344839999998</v>
      </c>
      <c r="I91">
        <v>360.00628660000001</v>
      </c>
      <c r="J91">
        <v>4.1325917240000001</v>
      </c>
      <c r="K91">
        <v>360.00628660000001</v>
      </c>
      <c r="L91">
        <v>3.4049489500000001</v>
      </c>
      <c r="M91">
        <v>360.00628660000001</v>
      </c>
      <c r="N91">
        <v>4.0036268230000003</v>
      </c>
      <c r="O91">
        <v>360.00628660000001</v>
      </c>
      <c r="P91">
        <v>10</v>
      </c>
      <c r="Q91">
        <v>360.00628660000001</v>
      </c>
      <c r="R91">
        <v>3.5848815439999999</v>
      </c>
      <c r="S91">
        <v>360.00628660000001</v>
      </c>
      <c r="T91">
        <v>10</v>
      </c>
      <c r="U91">
        <v>360.00628660000001</v>
      </c>
      <c r="V91">
        <v>3.5046298500000002</v>
      </c>
      <c r="W91">
        <v>360.00628660000001</v>
      </c>
      <c r="X91">
        <v>3.887728214</v>
      </c>
    </row>
    <row r="92" spans="1:24" x14ac:dyDescent="0.25">
      <c r="A92">
        <v>354.98931879999998</v>
      </c>
      <c r="B92">
        <v>0.124775134</v>
      </c>
      <c r="C92">
        <v>354.98931879999998</v>
      </c>
      <c r="D92">
        <v>0.1244518384</v>
      </c>
      <c r="E92">
        <v>354.98931879999998</v>
      </c>
      <c r="F92">
        <v>10</v>
      </c>
      <c r="G92">
        <v>354.98931879999998</v>
      </c>
      <c r="H92">
        <v>3.5167379379999999</v>
      </c>
      <c r="I92">
        <v>354.98931879999998</v>
      </c>
      <c r="J92">
        <v>3.754196882</v>
      </c>
      <c r="K92">
        <v>354.98931879999998</v>
      </c>
      <c r="L92">
        <v>3.8035597800000001</v>
      </c>
      <c r="M92">
        <v>354.98931879999998</v>
      </c>
      <c r="N92">
        <v>3.8191921710000001</v>
      </c>
      <c r="O92">
        <v>354.98931879999998</v>
      </c>
      <c r="P92">
        <v>3.5353162290000002</v>
      </c>
      <c r="Q92">
        <v>354.98931879999998</v>
      </c>
      <c r="R92">
        <v>10</v>
      </c>
      <c r="S92">
        <v>354.98931879999998</v>
      </c>
      <c r="T92">
        <v>3.5956151489999999</v>
      </c>
      <c r="U92">
        <v>354.98931879999998</v>
      </c>
      <c r="V92">
        <v>3.5758833889999999</v>
      </c>
      <c r="W92">
        <v>354.98931879999998</v>
      </c>
      <c r="X92">
        <v>3.5233974460000002</v>
      </c>
    </row>
    <row r="93" spans="1:24" x14ac:dyDescent="0.25">
      <c r="A93">
        <v>350.00772089999998</v>
      </c>
      <c r="B93">
        <v>0.1277934164</v>
      </c>
      <c r="C93">
        <v>350.00772089999998</v>
      </c>
      <c r="D93">
        <v>0.12744419279999999</v>
      </c>
      <c r="E93">
        <v>350.00772089999998</v>
      </c>
      <c r="F93">
        <v>10</v>
      </c>
      <c r="G93">
        <v>350.00772089999998</v>
      </c>
      <c r="H93">
        <v>3.3942272660000001</v>
      </c>
      <c r="I93">
        <v>350.00772089999998</v>
      </c>
      <c r="J93">
        <v>3.9749655719999999</v>
      </c>
      <c r="K93">
        <v>350.00772089999998</v>
      </c>
      <c r="L93">
        <v>10</v>
      </c>
      <c r="M93">
        <v>350.00772089999998</v>
      </c>
      <c r="N93">
        <v>3.4088962079999998</v>
      </c>
      <c r="O93">
        <v>350.00772089999998</v>
      </c>
      <c r="P93">
        <v>3.6990027429999999</v>
      </c>
      <c r="Q93">
        <v>350.00772089999998</v>
      </c>
      <c r="R93">
        <v>3.6623134610000001</v>
      </c>
      <c r="S93">
        <v>350.00772089999998</v>
      </c>
      <c r="T93">
        <v>3.5690026279999998</v>
      </c>
      <c r="U93">
        <v>350.00772089999998</v>
      </c>
      <c r="V93">
        <v>10</v>
      </c>
      <c r="W93">
        <v>350.00772089999998</v>
      </c>
      <c r="X93">
        <v>3.4382479190000002</v>
      </c>
    </row>
    <row r="94" spans="1:24" x14ac:dyDescent="0.25">
      <c r="A94">
        <v>344.98367309999998</v>
      </c>
      <c r="B94">
        <v>0.12909068169999999</v>
      </c>
      <c r="C94">
        <v>344.98367309999998</v>
      </c>
      <c r="D94">
        <v>0.12892159819999999</v>
      </c>
      <c r="E94">
        <v>344.98367309999998</v>
      </c>
      <c r="F94">
        <v>4.473846912</v>
      </c>
      <c r="G94">
        <v>344.98367309999998</v>
      </c>
      <c r="H94">
        <v>10</v>
      </c>
      <c r="I94">
        <v>344.98367309999998</v>
      </c>
      <c r="J94">
        <v>3.564736366</v>
      </c>
      <c r="K94">
        <v>344.98367309999998</v>
      </c>
      <c r="L94">
        <v>10</v>
      </c>
      <c r="M94">
        <v>344.98367309999998</v>
      </c>
      <c r="N94">
        <v>3.8290796280000001</v>
      </c>
      <c r="O94">
        <v>344.98367309999998</v>
      </c>
      <c r="P94">
        <v>3.33538413</v>
      </c>
      <c r="Q94">
        <v>344.98367309999998</v>
      </c>
      <c r="R94">
        <v>3.633903503</v>
      </c>
      <c r="S94">
        <v>344.98367309999998</v>
      </c>
      <c r="T94">
        <v>4.2957677839999997</v>
      </c>
      <c r="U94">
        <v>344.98367309999998</v>
      </c>
      <c r="V94">
        <v>3.6778144840000002</v>
      </c>
      <c r="W94">
        <v>344.98367309999998</v>
      </c>
      <c r="X94">
        <v>4.0618810649999997</v>
      </c>
    </row>
    <row r="95" spans="1:24" x14ac:dyDescent="0.25">
      <c r="A95">
        <v>339.99520869999998</v>
      </c>
      <c r="B95">
        <v>0.12962035829999999</v>
      </c>
      <c r="C95">
        <v>339.99520869999998</v>
      </c>
      <c r="D95">
        <v>0.130198285</v>
      </c>
      <c r="E95">
        <v>339.99520869999998</v>
      </c>
      <c r="F95">
        <v>3.7368097310000001</v>
      </c>
      <c r="G95">
        <v>339.99520869999998</v>
      </c>
      <c r="H95">
        <v>3.4389064309999999</v>
      </c>
      <c r="I95">
        <v>339.99520869999998</v>
      </c>
      <c r="J95">
        <v>3.7859644889999999</v>
      </c>
      <c r="K95">
        <v>339.99520869999998</v>
      </c>
      <c r="L95">
        <v>5.3362808230000001</v>
      </c>
      <c r="M95">
        <v>339.99520869999998</v>
      </c>
      <c r="N95">
        <v>4.1077384950000004</v>
      </c>
      <c r="O95">
        <v>339.99520869999998</v>
      </c>
      <c r="P95">
        <v>3.6706483360000002</v>
      </c>
      <c r="Q95">
        <v>339.99520869999998</v>
      </c>
      <c r="R95">
        <v>10</v>
      </c>
      <c r="S95">
        <v>339.99520869999998</v>
      </c>
      <c r="T95">
        <v>10</v>
      </c>
      <c r="U95">
        <v>339.99520869999998</v>
      </c>
      <c r="V95">
        <v>4.4645948410000003</v>
      </c>
      <c r="W95">
        <v>339.99520869999998</v>
      </c>
      <c r="X95">
        <v>10</v>
      </c>
    </row>
    <row r="96" spans="1:24" x14ac:dyDescent="0.25">
      <c r="A96">
        <v>335.00335689999997</v>
      </c>
      <c r="B96">
        <v>0.13175298269999999</v>
      </c>
      <c r="C96">
        <v>335.00335689999997</v>
      </c>
      <c r="D96">
        <v>0.1320227534</v>
      </c>
      <c r="E96">
        <v>335.00335689999997</v>
      </c>
      <c r="F96">
        <v>3.7161779400000001</v>
      </c>
      <c r="G96">
        <v>335.00335689999997</v>
      </c>
      <c r="H96">
        <v>4.013699055</v>
      </c>
      <c r="I96">
        <v>335.00335689999997</v>
      </c>
      <c r="J96">
        <v>3.5465993880000002</v>
      </c>
      <c r="K96">
        <v>335.00335689999997</v>
      </c>
      <c r="L96">
        <v>10</v>
      </c>
      <c r="M96">
        <v>335.00335689999997</v>
      </c>
      <c r="N96">
        <v>3.4819700720000002</v>
      </c>
      <c r="O96">
        <v>335.00335689999997</v>
      </c>
      <c r="P96">
        <v>3.4473283289999999</v>
      </c>
      <c r="Q96">
        <v>335.00335689999997</v>
      </c>
      <c r="R96">
        <v>3.6124958989999998</v>
      </c>
      <c r="S96">
        <v>335.00335689999997</v>
      </c>
      <c r="T96">
        <v>3.633243561</v>
      </c>
      <c r="U96">
        <v>335.00335689999997</v>
      </c>
      <c r="V96">
        <v>10</v>
      </c>
      <c r="W96">
        <v>335.00335689999997</v>
      </c>
      <c r="X96">
        <v>4.2003202440000003</v>
      </c>
    </row>
    <row r="97" spans="1:24" x14ac:dyDescent="0.25">
      <c r="A97">
        <v>330.00817869999997</v>
      </c>
      <c r="B97">
        <v>0.1348761171</v>
      </c>
      <c r="C97">
        <v>330.00817869999997</v>
      </c>
      <c r="D97">
        <v>0.1350741684</v>
      </c>
      <c r="E97">
        <v>330.00817869999997</v>
      </c>
      <c r="F97">
        <v>4.0680975909999999</v>
      </c>
      <c r="G97">
        <v>330.00817869999997</v>
      </c>
      <c r="H97">
        <v>3.6502475740000002</v>
      </c>
      <c r="I97">
        <v>330.00817869999997</v>
      </c>
      <c r="J97">
        <v>10</v>
      </c>
      <c r="K97">
        <v>330.00817869999997</v>
      </c>
      <c r="L97">
        <v>3.4326961040000001</v>
      </c>
      <c r="M97">
        <v>330.00817869999997</v>
      </c>
      <c r="N97">
        <v>10</v>
      </c>
      <c r="O97">
        <v>330.00817869999997</v>
      </c>
      <c r="P97">
        <v>4.4114823339999996</v>
      </c>
      <c r="Q97">
        <v>330.00817869999997</v>
      </c>
      <c r="R97">
        <v>3.6021115780000001</v>
      </c>
      <c r="S97">
        <v>330.00817869999997</v>
      </c>
      <c r="T97">
        <v>3.4411354059999999</v>
      </c>
      <c r="U97">
        <v>330.00817869999997</v>
      </c>
      <c r="V97">
        <v>3.5119199750000001</v>
      </c>
      <c r="W97">
        <v>330.00817869999997</v>
      </c>
      <c r="X97">
        <v>3.717824459</v>
      </c>
    </row>
    <row r="98" spans="1:24" x14ac:dyDescent="0.25">
      <c r="A98">
        <v>325.00976559999998</v>
      </c>
      <c r="B98">
        <v>0.14115858079999999</v>
      </c>
      <c r="C98">
        <v>325.00976559999998</v>
      </c>
      <c r="D98">
        <v>0.14121069010000001</v>
      </c>
      <c r="E98">
        <v>325.00976559999998</v>
      </c>
      <c r="F98">
        <v>10</v>
      </c>
      <c r="G98">
        <v>325.00976559999998</v>
      </c>
      <c r="H98">
        <v>3.5282373429999998</v>
      </c>
      <c r="I98">
        <v>325.00976559999998</v>
      </c>
      <c r="J98">
        <v>10</v>
      </c>
      <c r="K98">
        <v>325.00976559999998</v>
      </c>
      <c r="L98">
        <v>3.3379304410000001</v>
      </c>
      <c r="M98">
        <v>325.00976559999998</v>
      </c>
      <c r="N98">
        <v>3.7255492210000001</v>
      </c>
      <c r="O98">
        <v>325.00976559999998</v>
      </c>
      <c r="P98">
        <v>4.4643893239999999</v>
      </c>
      <c r="Q98">
        <v>325.00976559999998</v>
      </c>
      <c r="R98">
        <v>3.4363656040000001</v>
      </c>
      <c r="S98">
        <v>325.00976559999998</v>
      </c>
      <c r="T98">
        <v>3.8838000300000002</v>
      </c>
      <c r="U98">
        <v>325.00976559999998</v>
      </c>
      <c r="V98">
        <v>3.6674580570000002</v>
      </c>
      <c r="W98">
        <v>325.00976559999998</v>
      </c>
      <c r="X98">
        <v>3.6653444770000001</v>
      </c>
    </row>
    <row r="99" spans="1:24" x14ac:dyDescent="0.25">
      <c r="A99">
        <v>320.00811770000001</v>
      </c>
      <c r="B99">
        <v>0.1472383589</v>
      </c>
      <c r="C99">
        <v>320.00811770000001</v>
      </c>
      <c r="D99">
        <v>0.14786130189999999</v>
      </c>
      <c r="E99">
        <v>320.00811770000001</v>
      </c>
      <c r="F99">
        <v>3.484489918</v>
      </c>
      <c r="G99">
        <v>320.00811770000001</v>
      </c>
      <c r="H99">
        <v>3.7419748309999998</v>
      </c>
      <c r="I99">
        <v>320.00811770000001</v>
      </c>
      <c r="J99">
        <v>3.74251771</v>
      </c>
      <c r="K99">
        <v>320.00811770000001</v>
      </c>
      <c r="L99">
        <v>3.528382063</v>
      </c>
      <c r="M99">
        <v>320.00811770000001</v>
      </c>
      <c r="N99">
        <v>3.4754240510000001</v>
      </c>
      <c r="O99">
        <v>320.00811770000001</v>
      </c>
      <c r="P99">
        <v>3.911569595</v>
      </c>
      <c r="Q99">
        <v>320.00811770000001</v>
      </c>
      <c r="R99">
        <v>3.6057481770000002</v>
      </c>
      <c r="S99">
        <v>320.00811770000001</v>
      </c>
      <c r="T99">
        <v>3.975226879</v>
      </c>
      <c r="U99">
        <v>320.00811770000001</v>
      </c>
      <c r="V99">
        <v>10</v>
      </c>
      <c r="W99">
        <v>320.00811770000001</v>
      </c>
      <c r="X99">
        <v>10</v>
      </c>
    </row>
    <row r="100" spans="1:24" x14ac:dyDescent="0.25">
      <c r="A100">
        <v>315.00329590000001</v>
      </c>
      <c r="B100">
        <v>0.1554216594</v>
      </c>
      <c r="C100">
        <v>315.00329590000001</v>
      </c>
      <c r="D100">
        <v>0.15597571430000001</v>
      </c>
      <c r="E100">
        <v>315.00329590000001</v>
      </c>
      <c r="F100">
        <v>3.5877740380000001</v>
      </c>
      <c r="G100">
        <v>315.00329590000001</v>
      </c>
      <c r="H100">
        <v>4.0027904510000001</v>
      </c>
      <c r="I100">
        <v>315.00329590000001</v>
      </c>
      <c r="J100">
        <v>10</v>
      </c>
      <c r="K100">
        <v>315.00329590000001</v>
      </c>
      <c r="L100">
        <v>3.9656479359999999</v>
      </c>
      <c r="M100">
        <v>315.00329590000001</v>
      </c>
      <c r="N100">
        <v>3.821103811</v>
      </c>
      <c r="O100">
        <v>315.00329590000001</v>
      </c>
      <c r="P100">
        <v>3.8838605880000001</v>
      </c>
      <c r="Q100">
        <v>315.00329590000001</v>
      </c>
      <c r="R100">
        <v>3.7556064130000002</v>
      </c>
      <c r="S100">
        <v>315.00329590000001</v>
      </c>
      <c r="T100">
        <v>3.8870823379999999</v>
      </c>
      <c r="U100">
        <v>315.00329590000001</v>
      </c>
      <c r="V100">
        <v>3.723888874</v>
      </c>
      <c r="W100">
        <v>315.00329590000001</v>
      </c>
      <c r="X100">
        <v>4.0281386379999997</v>
      </c>
    </row>
    <row r="101" spans="1:24" x14ac:dyDescent="0.25">
      <c r="A101">
        <v>309.99539179999999</v>
      </c>
      <c r="B101">
        <v>0.16723598540000001</v>
      </c>
      <c r="C101">
        <v>309.99539179999999</v>
      </c>
      <c r="D101">
        <v>0.16782970729999999</v>
      </c>
      <c r="E101">
        <v>309.99539179999999</v>
      </c>
      <c r="F101">
        <v>3.8154559140000002</v>
      </c>
      <c r="G101">
        <v>309.99539179999999</v>
      </c>
      <c r="H101">
        <v>4.0020117759999998</v>
      </c>
      <c r="I101">
        <v>309.99539179999999</v>
      </c>
      <c r="J101">
        <v>5.2789111139999996</v>
      </c>
      <c r="K101">
        <v>309.99539179999999</v>
      </c>
      <c r="L101">
        <v>4.8024568560000001</v>
      </c>
      <c r="M101">
        <v>309.99539179999999</v>
      </c>
      <c r="N101">
        <v>4.5870032309999997</v>
      </c>
      <c r="O101">
        <v>309.99539179999999</v>
      </c>
      <c r="P101">
        <v>3.7024092670000002</v>
      </c>
      <c r="Q101">
        <v>309.99539179999999</v>
      </c>
      <c r="R101">
        <v>4.4901609420000002</v>
      </c>
      <c r="S101">
        <v>309.99539179999999</v>
      </c>
      <c r="T101">
        <v>4.8143343930000002</v>
      </c>
      <c r="U101">
        <v>309.99539179999999</v>
      </c>
      <c r="V101">
        <v>3.8291993139999998</v>
      </c>
      <c r="W101">
        <v>309.99539179999999</v>
      </c>
      <c r="X101">
        <v>3.7862229350000001</v>
      </c>
    </row>
    <row r="102" spans="1:24" x14ac:dyDescent="0.25">
      <c r="A102">
        <v>304.98440549999998</v>
      </c>
      <c r="B102">
        <v>0.18550337850000001</v>
      </c>
      <c r="C102">
        <v>304.98440549999998</v>
      </c>
      <c r="D102">
        <v>0.1860278994</v>
      </c>
      <c r="E102">
        <v>304.98440549999998</v>
      </c>
      <c r="F102">
        <v>3.4526577000000001</v>
      </c>
      <c r="G102">
        <v>304.98440549999998</v>
      </c>
      <c r="H102">
        <v>3.5081958769999999</v>
      </c>
      <c r="I102">
        <v>304.98440549999998</v>
      </c>
      <c r="J102">
        <v>4.0365715030000002</v>
      </c>
      <c r="K102">
        <v>304.98440549999998</v>
      </c>
      <c r="L102">
        <v>4.3175110820000002</v>
      </c>
      <c r="M102">
        <v>304.98440549999998</v>
      </c>
      <c r="N102">
        <v>10</v>
      </c>
      <c r="O102">
        <v>304.98440549999998</v>
      </c>
      <c r="P102">
        <v>10</v>
      </c>
      <c r="Q102">
        <v>304.98440549999998</v>
      </c>
      <c r="R102">
        <v>3.9259433750000001</v>
      </c>
      <c r="S102">
        <v>304.98440549999998</v>
      </c>
      <c r="T102">
        <v>4.1948475839999997</v>
      </c>
      <c r="U102">
        <v>304.98440549999998</v>
      </c>
      <c r="V102">
        <v>10</v>
      </c>
      <c r="W102">
        <v>304.98440549999998</v>
      </c>
      <c r="X102">
        <v>3.963014603</v>
      </c>
    </row>
    <row r="103" spans="1:24" x14ac:dyDescent="0.25">
      <c r="A103">
        <v>300.00958250000002</v>
      </c>
      <c r="B103">
        <v>0.21178068219999999</v>
      </c>
      <c r="C103">
        <v>300.00958250000002</v>
      </c>
      <c r="D103">
        <v>0.21186698970000001</v>
      </c>
      <c r="E103">
        <v>300.00958250000002</v>
      </c>
      <c r="F103">
        <v>3.7046074870000001</v>
      </c>
      <c r="G103">
        <v>300.00958250000002</v>
      </c>
      <c r="H103">
        <v>4.6084966659999997</v>
      </c>
      <c r="I103">
        <v>300.00958250000002</v>
      </c>
      <c r="J103">
        <v>10</v>
      </c>
      <c r="K103">
        <v>300.00958250000002</v>
      </c>
      <c r="L103">
        <v>4.0387015340000003</v>
      </c>
      <c r="M103">
        <v>300.00958250000002</v>
      </c>
      <c r="N103">
        <v>3.6718466279999999</v>
      </c>
      <c r="O103">
        <v>300.00958250000002</v>
      </c>
      <c r="P103">
        <v>4.1566548350000003</v>
      </c>
      <c r="Q103">
        <v>300.00958250000002</v>
      </c>
      <c r="R103">
        <v>10</v>
      </c>
      <c r="S103">
        <v>300.00958250000002</v>
      </c>
      <c r="T103">
        <v>10</v>
      </c>
      <c r="U103">
        <v>300.00958250000002</v>
      </c>
      <c r="V103">
        <v>4.2213153840000004</v>
      </c>
      <c r="W103">
        <v>300.00958250000002</v>
      </c>
      <c r="X103">
        <v>4.5883412359999998</v>
      </c>
    </row>
    <row r="105" spans="1:24" x14ac:dyDescent="0.25">
      <c r="A105" t="s">
        <v>0</v>
      </c>
    </row>
    <row r="106" spans="1:24" x14ac:dyDescent="0.25">
      <c r="A106" t="s">
        <v>0</v>
      </c>
    </row>
    <row r="107" spans="1:24" x14ac:dyDescent="0.25">
      <c r="A107" t="s">
        <v>94</v>
      </c>
    </row>
    <row r="108" spans="1:24" x14ac:dyDescent="0.25">
      <c r="A108" t="s">
        <v>14</v>
      </c>
    </row>
    <row r="109" spans="1:24" x14ac:dyDescent="0.25">
      <c r="A109" t="s">
        <v>15</v>
      </c>
    </row>
    <row r="110" spans="1:24" x14ac:dyDescent="0.25">
      <c r="A110" t="s">
        <v>16</v>
      </c>
    </row>
    <row r="111" spans="1:24" x14ac:dyDescent="0.25">
      <c r="A111" t="s">
        <v>17</v>
      </c>
    </row>
    <row r="112" spans="1:24" x14ac:dyDescent="0.25">
      <c r="A112" t="s">
        <v>18</v>
      </c>
    </row>
    <row r="113" spans="1:1" x14ac:dyDescent="0.25">
      <c r="A113" t="s">
        <v>19</v>
      </c>
    </row>
    <row r="114" spans="1:1" x14ac:dyDescent="0.25">
      <c r="A114" t="s">
        <v>20</v>
      </c>
    </row>
    <row r="115" spans="1:1" x14ac:dyDescent="0.25">
      <c r="A115" t="s">
        <v>21</v>
      </c>
    </row>
    <row r="116" spans="1:1" x14ac:dyDescent="0.25">
      <c r="A116" t="s">
        <v>22</v>
      </c>
    </row>
    <row r="117" spans="1:1" x14ac:dyDescent="0.25">
      <c r="A117" t="s">
        <v>95</v>
      </c>
    </row>
    <row r="118" spans="1:1" x14ac:dyDescent="0.25">
      <c r="A118" t="s">
        <v>96</v>
      </c>
    </row>
    <row r="119" spans="1:1" x14ac:dyDescent="0.25">
      <c r="A119" t="s">
        <v>97</v>
      </c>
    </row>
    <row r="120" spans="1:1" x14ac:dyDescent="0.25">
      <c r="A120" t="s">
        <v>26</v>
      </c>
    </row>
    <row r="121" spans="1:1" x14ac:dyDescent="0.25">
      <c r="A121" t="s">
        <v>27</v>
      </c>
    </row>
    <row r="122" spans="1:1" x14ac:dyDescent="0.25">
      <c r="A122" t="s">
        <v>28</v>
      </c>
    </row>
    <row r="123" spans="1:1" x14ac:dyDescent="0.25">
      <c r="A123" t="s">
        <v>98</v>
      </c>
    </row>
    <row r="124" spans="1:1" x14ac:dyDescent="0.25">
      <c r="A124" t="s">
        <v>30</v>
      </c>
    </row>
    <row r="125" spans="1:1" x14ac:dyDescent="0.25">
      <c r="A125" t="s">
        <v>31</v>
      </c>
    </row>
    <row r="126" spans="1:1" x14ac:dyDescent="0.25">
      <c r="A126" t="s">
        <v>32</v>
      </c>
    </row>
    <row r="127" spans="1:1" x14ac:dyDescent="0.25">
      <c r="A127" t="s">
        <v>33</v>
      </c>
    </row>
    <row r="128" spans="1:1" x14ac:dyDescent="0.25">
      <c r="A128" t="s">
        <v>34</v>
      </c>
    </row>
    <row r="129" spans="1:3" x14ac:dyDescent="0.25">
      <c r="A129" t="s">
        <v>35</v>
      </c>
    </row>
    <row r="130" spans="1:3" x14ac:dyDescent="0.25">
      <c r="A130" t="s">
        <v>75</v>
      </c>
    </row>
    <row r="131" spans="1:3" x14ac:dyDescent="0.25">
      <c r="A131" t="s">
        <v>37</v>
      </c>
    </row>
    <row r="132" spans="1:3" x14ac:dyDescent="0.25">
      <c r="A132" t="s">
        <v>76</v>
      </c>
      <c r="B132" t="s">
        <v>39</v>
      </c>
      <c r="C132" t="s">
        <v>40</v>
      </c>
    </row>
    <row r="133" spans="1:3" x14ac:dyDescent="0.25">
      <c r="A133" t="s">
        <v>77</v>
      </c>
      <c r="B133" t="s">
        <v>39</v>
      </c>
      <c r="C133" t="s">
        <v>40</v>
      </c>
    </row>
    <row r="134" spans="1:3" x14ac:dyDescent="0.25">
      <c r="A134" t="s">
        <v>78</v>
      </c>
      <c r="B134" t="s">
        <v>43</v>
      </c>
      <c r="C134" t="s">
        <v>44</v>
      </c>
    </row>
    <row r="135" spans="1:3" x14ac:dyDescent="0.25">
      <c r="A135" t="s">
        <v>79</v>
      </c>
      <c r="B135" t="s">
        <v>46</v>
      </c>
      <c r="C135" t="s">
        <v>47</v>
      </c>
    </row>
    <row r="136" spans="1:3" x14ac:dyDescent="0.25">
      <c r="A136" t="s">
        <v>80</v>
      </c>
      <c r="B136" t="s">
        <v>49</v>
      </c>
      <c r="C136" t="s">
        <v>50</v>
      </c>
    </row>
    <row r="137" spans="1:3" x14ac:dyDescent="0.25">
      <c r="A137" t="s">
        <v>81</v>
      </c>
      <c r="B137" t="s">
        <v>52</v>
      </c>
      <c r="C137" t="s">
        <v>53</v>
      </c>
    </row>
    <row r="138" spans="1:3" x14ac:dyDescent="0.25">
      <c r="A138" t="s">
        <v>82</v>
      </c>
      <c r="B138" t="s">
        <v>49</v>
      </c>
      <c r="C138" t="s">
        <v>50</v>
      </c>
    </row>
    <row r="139" spans="1:3" x14ac:dyDescent="0.25">
      <c r="A139" t="s">
        <v>99</v>
      </c>
    </row>
    <row r="140" spans="1:3" x14ac:dyDescent="0.25">
      <c r="A140" t="s">
        <v>100</v>
      </c>
      <c r="B140" t="s">
        <v>101</v>
      </c>
      <c r="C140" t="s">
        <v>102</v>
      </c>
    </row>
    <row r="141" spans="1:3" x14ac:dyDescent="0.25">
      <c r="A141" t="s">
        <v>103</v>
      </c>
      <c r="B141" t="s">
        <v>46</v>
      </c>
      <c r="C141" t="s">
        <v>47</v>
      </c>
    </row>
    <row r="142" spans="1:3" x14ac:dyDescent="0.25">
      <c r="A142" t="s">
        <v>104</v>
      </c>
    </row>
    <row r="143" spans="1:3" x14ac:dyDescent="0.25">
      <c r="A143" t="s">
        <v>105</v>
      </c>
    </row>
    <row r="144" spans="1:3" x14ac:dyDescent="0.25">
      <c r="A144" t="s">
        <v>106</v>
      </c>
      <c r="B144" t="s">
        <v>107</v>
      </c>
      <c r="C144" t="s">
        <v>108</v>
      </c>
    </row>
    <row r="145" spans="1:2" x14ac:dyDescent="0.25">
      <c r="A145" t="s">
        <v>55</v>
      </c>
    </row>
    <row r="146" spans="1:2" x14ac:dyDescent="0.25">
      <c r="A146" t="s">
        <v>56</v>
      </c>
      <c r="B146">
        <v>383.1</v>
      </c>
    </row>
    <row r="147" spans="1:2" x14ac:dyDescent="0.25">
      <c r="A147" t="s">
        <v>57</v>
      </c>
      <c r="B147">
        <v>10</v>
      </c>
    </row>
    <row r="148" spans="1:2" x14ac:dyDescent="0.25">
      <c r="A148" t="s">
        <v>58</v>
      </c>
      <c r="B148" t="s">
        <v>59</v>
      </c>
    </row>
    <row r="150" spans="1:2" x14ac:dyDescent="0.25">
      <c r="A150" t="s">
        <v>0</v>
      </c>
    </row>
    <row r="151" spans="1:2" x14ac:dyDescent="0.25">
      <c r="A151" t="s">
        <v>0</v>
      </c>
    </row>
    <row r="152" spans="1:2" x14ac:dyDescent="0.25">
      <c r="A152" t="s">
        <v>109</v>
      </c>
    </row>
    <row r="153" spans="1:2" x14ac:dyDescent="0.25">
      <c r="A153" t="s">
        <v>14</v>
      </c>
    </row>
    <row r="154" spans="1:2" x14ac:dyDescent="0.25">
      <c r="A154" t="s">
        <v>15</v>
      </c>
    </row>
    <row r="155" spans="1:2" x14ac:dyDescent="0.25">
      <c r="A155" t="s">
        <v>16</v>
      </c>
    </row>
    <row r="156" spans="1:2" x14ac:dyDescent="0.25">
      <c r="A156" t="s">
        <v>17</v>
      </c>
    </row>
    <row r="157" spans="1:2" x14ac:dyDescent="0.25">
      <c r="A157" t="s">
        <v>18</v>
      </c>
    </row>
    <row r="158" spans="1:2" x14ac:dyDescent="0.25">
      <c r="A158" t="s">
        <v>19</v>
      </c>
    </row>
    <row r="159" spans="1:2" x14ac:dyDescent="0.25">
      <c r="A159" t="s">
        <v>20</v>
      </c>
    </row>
    <row r="160" spans="1:2" x14ac:dyDescent="0.25">
      <c r="A160" t="s">
        <v>21</v>
      </c>
    </row>
    <row r="161" spans="1:1" x14ac:dyDescent="0.25">
      <c r="A161" t="s">
        <v>22</v>
      </c>
    </row>
    <row r="162" spans="1:1" x14ac:dyDescent="0.25">
      <c r="A162" t="s">
        <v>95</v>
      </c>
    </row>
    <row r="163" spans="1:1" x14ac:dyDescent="0.25">
      <c r="A163" t="s">
        <v>96</v>
      </c>
    </row>
    <row r="164" spans="1:1" x14ac:dyDescent="0.25">
      <c r="A164" t="s">
        <v>25</v>
      </c>
    </row>
    <row r="165" spans="1:1" x14ac:dyDescent="0.25">
      <c r="A165" t="s">
        <v>26</v>
      </c>
    </row>
    <row r="166" spans="1:1" x14ac:dyDescent="0.25">
      <c r="A166" t="s">
        <v>27</v>
      </c>
    </row>
    <row r="167" spans="1:1" x14ac:dyDescent="0.25">
      <c r="A167" t="s">
        <v>28</v>
      </c>
    </row>
    <row r="168" spans="1:1" x14ac:dyDescent="0.25">
      <c r="A168" t="s">
        <v>29</v>
      </c>
    </row>
    <row r="169" spans="1:1" x14ac:dyDescent="0.25">
      <c r="A169" t="s">
        <v>30</v>
      </c>
    </row>
    <row r="170" spans="1:1" x14ac:dyDescent="0.25">
      <c r="A170" t="s">
        <v>31</v>
      </c>
    </row>
    <row r="171" spans="1:1" x14ac:dyDescent="0.25">
      <c r="A171" t="s">
        <v>32</v>
      </c>
    </row>
    <row r="172" spans="1:1" x14ac:dyDescent="0.25">
      <c r="A172" t="s">
        <v>33</v>
      </c>
    </row>
    <row r="173" spans="1:1" x14ac:dyDescent="0.25">
      <c r="A173" t="s">
        <v>34</v>
      </c>
    </row>
    <row r="174" spans="1:1" x14ac:dyDescent="0.25">
      <c r="A174" t="s">
        <v>35</v>
      </c>
    </row>
    <row r="175" spans="1:1" x14ac:dyDescent="0.25">
      <c r="A175" t="s">
        <v>75</v>
      </c>
    </row>
    <row r="176" spans="1:1" x14ac:dyDescent="0.25">
      <c r="A176" t="s">
        <v>37</v>
      </c>
    </row>
    <row r="177" spans="1:3" x14ac:dyDescent="0.25">
      <c r="A177" t="s">
        <v>76</v>
      </c>
      <c r="B177" t="s">
        <v>39</v>
      </c>
      <c r="C177" t="s">
        <v>40</v>
      </c>
    </row>
    <row r="178" spans="1:3" x14ac:dyDescent="0.25">
      <c r="A178" t="s">
        <v>77</v>
      </c>
      <c r="B178" t="s">
        <v>39</v>
      </c>
      <c r="C178" t="s">
        <v>40</v>
      </c>
    </row>
    <row r="179" spans="1:3" x14ac:dyDescent="0.25">
      <c r="A179" t="s">
        <v>78</v>
      </c>
      <c r="B179" t="s">
        <v>43</v>
      </c>
      <c r="C179" t="s">
        <v>44</v>
      </c>
    </row>
    <row r="180" spans="1:3" x14ac:dyDescent="0.25">
      <c r="A180" t="s">
        <v>79</v>
      </c>
      <c r="B180" t="s">
        <v>46</v>
      </c>
      <c r="C180" t="s">
        <v>47</v>
      </c>
    </row>
    <row r="181" spans="1:3" x14ac:dyDescent="0.25">
      <c r="A181" t="s">
        <v>80</v>
      </c>
      <c r="B181" t="s">
        <v>49</v>
      </c>
      <c r="C181" t="s">
        <v>50</v>
      </c>
    </row>
    <row r="182" spans="1:3" x14ac:dyDescent="0.25">
      <c r="A182" t="s">
        <v>81</v>
      </c>
      <c r="B182" t="s">
        <v>52</v>
      </c>
      <c r="C182" t="s">
        <v>53</v>
      </c>
    </row>
    <row r="183" spans="1:3" x14ac:dyDescent="0.25">
      <c r="A183" t="s">
        <v>82</v>
      </c>
      <c r="B183" t="s">
        <v>49</v>
      </c>
      <c r="C183" t="s">
        <v>50</v>
      </c>
    </row>
    <row r="184" spans="1:3" x14ac:dyDescent="0.25">
      <c r="A184" t="s">
        <v>99</v>
      </c>
    </row>
    <row r="185" spans="1:3" x14ac:dyDescent="0.25">
      <c r="A185" t="s">
        <v>100</v>
      </c>
      <c r="B185" t="s">
        <v>101</v>
      </c>
      <c r="C185" t="s">
        <v>102</v>
      </c>
    </row>
    <row r="186" spans="1:3" x14ac:dyDescent="0.25">
      <c r="A186" t="s">
        <v>103</v>
      </c>
      <c r="B186" t="s">
        <v>46</v>
      </c>
      <c r="C186" t="s">
        <v>47</v>
      </c>
    </row>
    <row r="187" spans="1:3" x14ac:dyDescent="0.25">
      <c r="A187" t="s">
        <v>104</v>
      </c>
    </row>
    <row r="188" spans="1:3" x14ac:dyDescent="0.25">
      <c r="A188" t="s">
        <v>105</v>
      </c>
    </row>
    <row r="189" spans="1:3" x14ac:dyDescent="0.25">
      <c r="A189" t="s">
        <v>106</v>
      </c>
      <c r="B189" t="s">
        <v>107</v>
      </c>
      <c r="C189" t="s">
        <v>108</v>
      </c>
    </row>
    <row r="190" spans="1:3" x14ac:dyDescent="0.25">
      <c r="A190" t="s">
        <v>55</v>
      </c>
    </row>
    <row r="191" spans="1:3" x14ac:dyDescent="0.25">
      <c r="A191" t="s">
        <v>56</v>
      </c>
      <c r="B191">
        <v>300</v>
      </c>
    </row>
    <row r="192" spans="1:3" x14ac:dyDescent="0.25">
      <c r="A192" t="s">
        <v>57</v>
      </c>
      <c r="B192">
        <v>10</v>
      </c>
    </row>
    <row r="193" spans="1:2" x14ac:dyDescent="0.25">
      <c r="A193" t="s">
        <v>58</v>
      </c>
      <c r="B193" t="s">
        <v>59</v>
      </c>
    </row>
    <row r="195" spans="1:2" x14ac:dyDescent="0.25">
      <c r="A195" t="s">
        <v>1</v>
      </c>
    </row>
    <row r="196" spans="1:2" x14ac:dyDescent="0.25">
      <c r="A196" t="s">
        <v>1</v>
      </c>
    </row>
    <row r="197" spans="1:2" x14ac:dyDescent="0.25">
      <c r="A197" t="s">
        <v>110</v>
      </c>
    </row>
    <row r="198" spans="1:2" x14ac:dyDescent="0.25">
      <c r="A198" t="s">
        <v>14</v>
      </c>
    </row>
    <row r="199" spans="1:2" x14ac:dyDescent="0.25">
      <c r="A199" t="s">
        <v>15</v>
      </c>
    </row>
    <row r="200" spans="1:2" x14ac:dyDescent="0.25">
      <c r="A200" t="s">
        <v>16</v>
      </c>
    </row>
    <row r="201" spans="1:2" x14ac:dyDescent="0.25">
      <c r="A201" t="s">
        <v>17</v>
      </c>
    </row>
    <row r="202" spans="1:2" x14ac:dyDescent="0.25">
      <c r="A202" t="s">
        <v>18</v>
      </c>
    </row>
    <row r="203" spans="1:2" x14ac:dyDescent="0.25">
      <c r="A203" t="s">
        <v>19</v>
      </c>
    </row>
    <row r="204" spans="1:2" x14ac:dyDescent="0.25">
      <c r="A204" t="s">
        <v>20</v>
      </c>
    </row>
    <row r="205" spans="1:2" x14ac:dyDescent="0.25">
      <c r="A205" t="s">
        <v>21</v>
      </c>
    </row>
    <row r="206" spans="1:2" x14ac:dyDescent="0.25">
      <c r="A206" t="s">
        <v>22</v>
      </c>
    </row>
    <row r="207" spans="1:2" x14ac:dyDescent="0.25">
      <c r="A207" t="s">
        <v>95</v>
      </c>
    </row>
    <row r="208" spans="1:2" x14ac:dyDescent="0.25">
      <c r="A208" t="s">
        <v>96</v>
      </c>
    </row>
    <row r="209" spans="1:3" x14ac:dyDescent="0.25">
      <c r="A209" t="s">
        <v>25</v>
      </c>
    </row>
    <row r="210" spans="1:3" x14ac:dyDescent="0.25">
      <c r="A210" t="s">
        <v>26</v>
      </c>
    </row>
    <row r="211" spans="1:3" x14ac:dyDescent="0.25">
      <c r="A211" t="s">
        <v>27</v>
      </c>
    </row>
    <row r="212" spans="1:3" x14ac:dyDescent="0.25">
      <c r="A212" t="s">
        <v>28</v>
      </c>
    </row>
    <row r="213" spans="1:3" x14ac:dyDescent="0.25">
      <c r="A213" t="s">
        <v>29</v>
      </c>
    </row>
    <row r="214" spans="1:3" x14ac:dyDescent="0.25">
      <c r="A214" t="s">
        <v>30</v>
      </c>
    </row>
    <row r="215" spans="1:3" x14ac:dyDescent="0.25">
      <c r="A215" t="s">
        <v>31</v>
      </c>
    </row>
    <row r="216" spans="1:3" x14ac:dyDescent="0.25">
      <c r="A216" t="s">
        <v>32</v>
      </c>
    </row>
    <row r="217" spans="1:3" x14ac:dyDescent="0.25">
      <c r="A217" t="s">
        <v>33</v>
      </c>
    </row>
    <row r="218" spans="1:3" x14ac:dyDescent="0.25">
      <c r="A218" t="s">
        <v>34</v>
      </c>
    </row>
    <row r="219" spans="1:3" x14ac:dyDescent="0.25">
      <c r="A219" t="s">
        <v>35</v>
      </c>
    </row>
    <row r="220" spans="1:3" x14ac:dyDescent="0.25">
      <c r="A220" t="s">
        <v>75</v>
      </c>
    </row>
    <row r="221" spans="1:3" x14ac:dyDescent="0.25">
      <c r="A221" t="s">
        <v>37</v>
      </c>
    </row>
    <row r="222" spans="1:3" x14ac:dyDescent="0.25">
      <c r="A222" t="s">
        <v>76</v>
      </c>
      <c r="B222" t="s">
        <v>39</v>
      </c>
      <c r="C222" t="s">
        <v>40</v>
      </c>
    </row>
    <row r="223" spans="1:3" x14ac:dyDescent="0.25">
      <c r="A223" t="s">
        <v>77</v>
      </c>
      <c r="B223" t="s">
        <v>39</v>
      </c>
      <c r="C223" t="s">
        <v>40</v>
      </c>
    </row>
    <row r="224" spans="1:3" x14ac:dyDescent="0.25">
      <c r="A224" t="s">
        <v>78</v>
      </c>
      <c r="B224" t="s">
        <v>43</v>
      </c>
      <c r="C224" t="s">
        <v>44</v>
      </c>
    </row>
    <row r="225" spans="1:3" x14ac:dyDescent="0.25">
      <c r="A225" t="s">
        <v>79</v>
      </c>
      <c r="B225" t="s">
        <v>46</v>
      </c>
      <c r="C225" t="s">
        <v>47</v>
      </c>
    </row>
    <row r="226" spans="1:3" x14ac:dyDescent="0.25">
      <c r="A226" t="s">
        <v>80</v>
      </c>
      <c r="B226" t="s">
        <v>49</v>
      </c>
      <c r="C226" t="s">
        <v>50</v>
      </c>
    </row>
    <row r="227" spans="1:3" x14ac:dyDescent="0.25">
      <c r="A227" t="s">
        <v>81</v>
      </c>
      <c r="B227" t="s">
        <v>52</v>
      </c>
      <c r="C227" t="s">
        <v>53</v>
      </c>
    </row>
    <row r="228" spans="1:3" x14ac:dyDescent="0.25">
      <c r="A228" t="s">
        <v>82</v>
      </c>
      <c r="B228" t="s">
        <v>49</v>
      </c>
      <c r="C228" t="s">
        <v>50</v>
      </c>
    </row>
    <row r="229" spans="1:3" x14ac:dyDescent="0.25">
      <c r="A229" t="s">
        <v>99</v>
      </c>
    </row>
    <row r="230" spans="1:3" x14ac:dyDescent="0.25">
      <c r="A230" t="s">
        <v>100</v>
      </c>
      <c r="B230" t="s">
        <v>101</v>
      </c>
      <c r="C230" t="s">
        <v>102</v>
      </c>
    </row>
    <row r="231" spans="1:3" x14ac:dyDescent="0.25">
      <c r="A231" t="s">
        <v>103</v>
      </c>
      <c r="B231" t="s">
        <v>46</v>
      </c>
      <c r="C231" t="s">
        <v>47</v>
      </c>
    </row>
    <row r="232" spans="1:3" x14ac:dyDescent="0.25">
      <c r="A232" t="s">
        <v>111</v>
      </c>
    </row>
    <row r="233" spans="1:3" x14ac:dyDescent="0.25">
      <c r="A233" t="s">
        <v>106</v>
      </c>
      <c r="B233" t="s">
        <v>107</v>
      </c>
      <c r="C233" t="s">
        <v>108</v>
      </c>
    </row>
    <row r="234" spans="1:3" x14ac:dyDescent="0.25">
      <c r="A234" t="s">
        <v>112</v>
      </c>
    </row>
    <row r="235" spans="1:3" x14ac:dyDescent="0.25">
      <c r="A235" t="s">
        <v>55</v>
      </c>
    </row>
    <row r="236" spans="1:3" x14ac:dyDescent="0.25">
      <c r="A236" t="s">
        <v>62</v>
      </c>
      <c r="B236">
        <v>0</v>
      </c>
    </row>
    <row r="237" spans="1:3" x14ac:dyDescent="0.25">
      <c r="A237" t="s">
        <v>56</v>
      </c>
      <c r="B237">
        <v>300</v>
      </c>
    </row>
    <row r="238" spans="1:3" x14ac:dyDescent="0.25">
      <c r="A238" t="s">
        <v>57</v>
      </c>
      <c r="B238">
        <v>1</v>
      </c>
    </row>
    <row r="239" spans="1:3" x14ac:dyDescent="0.25">
      <c r="A239" t="s">
        <v>58</v>
      </c>
      <c r="B239" t="s">
        <v>113</v>
      </c>
    </row>
    <row r="241" spans="1:1" x14ac:dyDescent="0.25">
      <c r="A241" t="s">
        <v>2</v>
      </c>
    </row>
    <row r="242" spans="1:1" x14ac:dyDescent="0.25">
      <c r="A242" t="s">
        <v>2</v>
      </c>
    </row>
    <row r="243" spans="1:1" x14ac:dyDescent="0.25">
      <c r="A243" t="s">
        <v>114</v>
      </c>
    </row>
    <row r="244" spans="1:1" x14ac:dyDescent="0.25">
      <c r="A244" t="s">
        <v>14</v>
      </c>
    </row>
    <row r="245" spans="1:1" x14ac:dyDescent="0.25">
      <c r="A245" t="s">
        <v>15</v>
      </c>
    </row>
    <row r="246" spans="1:1" x14ac:dyDescent="0.25">
      <c r="A246" t="s">
        <v>16</v>
      </c>
    </row>
    <row r="247" spans="1:1" x14ac:dyDescent="0.25">
      <c r="A247" t="s">
        <v>17</v>
      </c>
    </row>
    <row r="248" spans="1:1" x14ac:dyDescent="0.25">
      <c r="A248" t="s">
        <v>18</v>
      </c>
    </row>
    <row r="249" spans="1:1" x14ac:dyDescent="0.25">
      <c r="A249" t="s">
        <v>19</v>
      </c>
    </row>
    <row r="250" spans="1:1" x14ac:dyDescent="0.25">
      <c r="A250" t="s">
        <v>20</v>
      </c>
    </row>
    <row r="251" spans="1:1" x14ac:dyDescent="0.25">
      <c r="A251" t="s">
        <v>21</v>
      </c>
    </row>
    <row r="252" spans="1:1" x14ac:dyDescent="0.25">
      <c r="A252" t="s">
        <v>22</v>
      </c>
    </row>
    <row r="253" spans="1:1" x14ac:dyDescent="0.25">
      <c r="A253" t="s">
        <v>95</v>
      </c>
    </row>
    <row r="254" spans="1:1" x14ac:dyDescent="0.25">
      <c r="A254" t="s">
        <v>96</v>
      </c>
    </row>
    <row r="255" spans="1:1" x14ac:dyDescent="0.25">
      <c r="A255" t="s">
        <v>25</v>
      </c>
    </row>
    <row r="256" spans="1:1" x14ac:dyDescent="0.25">
      <c r="A256" t="s">
        <v>26</v>
      </c>
    </row>
    <row r="257" spans="1:3" x14ac:dyDescent="0.25">
      <c r="A257" t="s">
        <v>27</v>
      </c>
    </row>
    <row r="258" spans="1:3" x14ac:dyDescent="0.25">
      <c r="A258" t="s">
        <v>28</v>
      </c>
    </row>
    <row r="259" spans="1:3" x14ac:dyDescent="0.25">
      <c r="A259" t="s">
        <v>29</v>
      </c>
    </row>
    <row r="260" spans="1:3" x14ac:dyDescent="0.25">
      <c r="A260" t="s">
        <v>30</v>
      </c>
    </row>
    <row r="261" spans="1:3" x14ac:dyDescent="0.25">
      <c r="A261" t="s">
        <v>31</v>
      </c>
    </row>
    <row r="262" spans="1:3" x14ac:dyDescent="0.25">
      <c r="A262" t="s">
        <v>32</v>
      </c>
    </row>
    <row r="263" spans="1:3" x14ac:dyDescent="0.25">
      <c r="A263" t="s">
        <v>33</v>
      </c>
    </row>
    <row r="264" spans="1:3" x14ac:dyDescent="0.25">
      <c r="A264" t="s">
        <v>34</v>
      </c>
    </row>
    <row r="265" spans="1:3" x14ac:dyDescent="0.25">
      <c r="A265" t="s">
        <v>35</v>
      </c>
    </row>
    <row r="266" spans="1:3" x14ac:dyDescent="0.25">
      <c r="A266" t="s">
        <v>75</v>
      </c>
    </row>
    <row r="267" spans="1:3" x14ac:dyDescent="0.25">
      <c r="A267" t="s">
        <v>37</v>
      </c>
    </row>
    <row r="268" spans="1:3" x14ac:dyDescent="0.25">
      <c r="A268" t="s">
        <v>76</v>
      </c>
      <c r="B268" t="s">
        <v>39</v>
      </c>
      <c r="C268" t="s">
        <v>40</v>
      </c>
    </row>
    <row r="269" spans="1:3" x14ac:dyDescent="0.25">
      <c r="A269" t="s">
        <v>77</v>
      </c>
      <c r="B269" t="s">
        <v>39</v>
      </c>
      <c r="C269" t="s">
        <v>40</v>
      </c>
    </row>
    <row r="270" spans="1:3" x14ac:dyDescent="0.25">
      <c r="A270" t="s">
        <v>78</v>
      </c>
      <c r="B270" t="s">
        <v>43</v>
      </c>
      <c r="C270" t="s">
        <v>44</v>
      </c>
    </row>
    <row r="271" spans="1:3" x14ac:dyDescent="0.25">
      <c r="A271" t="s">
        <v>79</v>
      </c>
      <c r="B271" t="s">
        <v>46</v>
      </c>
      <c r="C271" t="s">
        <v>47</v>
      </c>
    </row>
    <row r="272" spans="1:3" x14ac:dyDescent="0.25">
      <c r="A272" t="s">
        <v>80</v>
      </c>
      <c r="B272" t="s">
        <v>49</v>
      </c>
      <c r="C272" t="s">
        <v>50</v>
      </c>
    </row>
    <row r="273" spans="1:3" x14ac:dyDescent="0.25">
      <c r="A273" t="s">
        <v>81</v>
      </c>
      <c r="B273" t="s">
        <v>52</v>
      </c>
      <c r="C273" t="s">
        <v>53</v>
      </c>
    </row>
    <row r="274" spans="1:3" x14ac:dyDescent="0.25">
      <c r="A274" t="s">
        <v>82</v>
      </c>
      <c r="B274" t="s">
        <v>49</v>
      </c>
      <c r="C274" t="s">
        <v>50</v>
      </c>
    </row>
    <row r="275" spans="1:3" x14ac:dyDescent="0.25">
      <c r="A275" t="s">
        <v>99</v>
      </c>
    </row>
    <row r="276" spans="1:3" x14ac:dyDescent="0.25">
      <c r="A276" t="s">
        <v>100</v>
      </c>
      <c r="B276" t="s">
        <v>101</v>
      </c>
      <c r="C276" t="s">
        <v>102</v>
      </c>
    </row>
    <row r="277" spans="1:3" x14ac:dyDescent="0.25">
      <c r="A277" t="s">
        <v>103</v>
      </c>
      <c r="B277" t="s">
        <v>46</v>
      </c>
      <c r="C277" t="s">
        <v>47</v>
      </c>
    </row>
    <row r="278" spans="1:3" x14ac:dyDescent="0.25">
      <c r="A278" t="s">
        <v>111</v>
      </c>
    </row>
    <row r="279" spans="1:3" x14ac:dyDescent="0.25">
      <c r="A279" t="s">
        <v>106</v>
      </c>
      <c r="B279" t="s">
        <v>107</v>
      </c>
      <c r="C279" t="s">
        <v>108</v>
      </c>
    </row>
    <row r="280" spans="1:3" x14ac:dyDescent="0.25">
      <c r="A280" t="s">
        <v>112</v>
      </c>
    </row>
    <row r="281" spans="1:3" x14ac:dyDescent="0.25">
      <c r="A281" t="s">
        <v>115</v>
      </c>
    </row>
    <row r="282" spans="1:3" x14ac:dyDescent="0.25">
      <c r="A282" t="s">
        <v>116</v>
      </c>
    </row>
    <row r="283" spans="1:3" x14ac:dyDescent="0.25">
      <c r="A283" t="s">
        <v>117</v>
      </c>
    </row>
    <row r="284" spans="1:3" x14ac:dyDescent="0.25">
      <c r="A284" t="s">
        <v>118</v>
      </c>
    </row>
    <row r="285" spans="1:3" x14ac:dyDescent="0.25">
      <c r="A285" t="s">
        <v>119</v>
      </c>
    </row>
    <row r="286" spans="1:3" x14ac:dyDescent="0.25">
      <c r="A286" t="s">
        <v>120</v>
      </c>
    </row>
    <row r="287" spans="1:3" x14ac:dyDescent="0.25">
      <c r="A287" t="s">
        <v>121</v>
      </c>
    </row>
    <row r="288" spans="1:3" x14ac:dyDescent="0.25">
      <c r="A288" t="s">
        <v>122</v>
      </c>
    </row>
    <row r="289" spans="1:2" x14ac:dyDescent="0.25">
      <c r="A289" t="s">
        <v>123</v>
      </c>
    </row>
    <row r="290" spans="1:2" x14ac:dyDescent="0.25">
      <c r="A290" t="s">
        <v>124</v>
      </c>
    </row>
    <row r="291" spans="1:2" x14ac:dyDescent="0.25">
      <c r="A291" t="s">
        <v>125</v>
      </c>
    </row>
    <row r="292" spans="1:2" x14ac:dyDescent="0.25">
      <c r="A292" t="s">
        <v>115</v>
      </c>
    </row>
    <row r="293" spans="1:2" x14ac:dyDescent="0.25">
      <c r="A293" t="s">
        <v>115</v>
      </c>
    </row>
    <row r="294" spans="1:2" x14ac:dyDescent="0.25">
      <c r="A294" t="s">
        <v>55</v>
      </c>
    </row>
    <row r="295" spans="1:2" x14ac:dyDescent="0.25">
      <c r="A295" t="s">
        <v>62</v>
      </c>
      <c r="B295">
        <v>1.0009999999999999</v>
      </c>
    </row>
    <row r="296" spans="1:2" x14ac:dyDescent="0.25">
      <c r="A296" t="s">
        <v>56</v>
      </c>
      <c r="B296">
        <v>300</v>
      </c>
    </row>
    <row r="297" spans="1:2" x14ac:dyDescent="0.25">
      <c r="A297" t="s">
        <v>57</v>
      </c>
      <c r="B297">
        <v>2</v>
      </c>
    </row>
    <row r="298" spans="1:2" x14ac:dyDescent="0.25">
      <c r="A298" t="s">
        <v>58</v>
      </c>
      <c r="B298" t="s">
        <v>113</v>
      </c>
    </row>
    <row r="300" spans="1:2" x14ac:dyDescent="0.25">
      <c r="A300" t="s">
        <v>3</v>
      </c>
    </row>
    <row r="301" spans="1:2" x14ac:dyDescent="0.25">
      <c r="A301" t="s">
        <v>3</v>
      </c>
    </row>
    <row r="302" spans="1:2" x14ac:dyDescent="0.25">
      <c r="A302" t="s">
        <v>126</v>
      </c>
    </row>
    <row r="303" spans="1:2" x14ac:dyDescent="0.25">
      <c r="A303" t="s">
        <v>14</v>
      </c>
    </row>
    <row r="304" spans="1:2" x14ac:dyDescent="0.25">
      <c r="A304" t="s">
        <v>15</v>
      </c>
    </row>
    <row r="305" spans="1:1" x14ac:dyDescent="0.25">
      <c r="A305" t="s">
        <v>16</v>
      </c>
    </row>
    <row r="306" spans="1:1" x14ac:dyDescent="0.25">
      <c r="A306" t="s">
        <v>17</v>
      </c>
    </row>
    <row r="307" spans="1:1" x14ac:dyDescent="0.25">
      <c r="A307" t="s">
        <v>18</v>
      </c>
    </row>
    <row r="308" spans="1:1" x14ac:dyDescent="0.25">
      <c r="A308" t="s">
        <v>19</v>
      </c>
    </row>
    <row r="309" spans="1:1" x14ac:dyDescent="0.25">
      <c r="A309" t="s">
        <v>20</v>
      </c>
    </row>
    <row r="310" spans="1:1" x14ac:dyDescent="0.25">
      <c r="A310" t="s">
        <v>21</v>
      </c>
    </row>
    <row r="311" spans="1:1" x14ac:dyDescent="0.25">
      <c r="A311" t="s">
        <v>22</v>
      </c>
    </row>
    <row r="312" spans="1:1" x14ac:dyDescent="0.25">
      <c r="A312" t="s">
        <v>95</v>
      </c>
    </row>
    <row r="313" spans="1:1" x14ac:dyDescent="0.25">
      <c r="A313" t="s">
        <v>96</v>
      </c>
    </row>
    <row r="314" spans="1:1" x14ac:dyDescent="0.25">
      <c r="A314" t="s">
        <v>25</v>
      </c>
    </row>
    <row r="315" spans="1:1" x14ac:dyDescent="0.25">
      <c r="A315" t="s">
        <v>26</v>
      </c>
    </row>
    <row r="316" spans="1:1" x14ac:dyDescent="0.25">
      <c r="A316" t="s">
        <v>27</v>
      </c>
    </row>
    <row r="317" spans="1:1" x14ac:dyDescent="0.25">
      <c r="A317" t="s">
        <v>28</v>
      </c>
    </row>
    <row r="318" spans="1:1" x14ac:dyDescent="0.25">
      <c r="A318" t="s">
        <v>127</v>
      </c>
    </row>
    <row r="319" spans="1:1" x14ac:dyDescent="0.25">
      <c r="A319" t="s">
        <v>30</v>
      </c>
    </row>
    <row r="320" spans="1:1" x14ac:dyDescent="0.25">
      <c r="A320" t="s">
        <v>31</v>
      </c>
    </row>
    <row r="321" spans="1:3" x14ac:dyDescent="0.25">
      <c r="A321" t="s">
        <v>32</v>
      </c>
    </row>
    <row r="322" spans="1:3" x14ac:dyDescent="0.25">
      <c r="A322" t="s">
        <v>33</v>
      </c>
    </row>
    <row r="323" spans="1:3" x14ac:dyDescent="0.25">
      <c r="A323" t="s">
        <v>34</v>
      </c>
    </row>
    <row r="324" spans="1:3" x14ac:dyDescent="0.25">
      <c r="A324" t="s">
        <v>35</v>
      </c>
    </row>
    <row r="325" spans="1:3" x14ac:dyDescent="0.25">
      <c r="A325" t="s">
        <v>75</v>
      </c>
    </row>
    <row r="326" spans="1:3" x14ac:dyDescent="0.25">
      <c r="A326" t="s">
        <v>37</v>
      </c>
    </row>
    <row r="327" spans="1:3" x14ac:dyDescent="0.25">
      <c r="A327" t="s">
        <v>76</v>
      </c>
      <c r="B327" t="s">
        <v>39</v>
      </c>
      <c r="C327" t="s">
        <v>40</v>
      </c>
    </row>
    <row r="328" spans="1:3" x14ac:dyDescent="0.25">
      <c r="A328" t="s">
        <v>77</v>
      </c>
      <c r="B328" t="s">
        <v>39</v>
      </c>
      <c r="C328" t="s">
        <v>40</v>
      </c>
    </row>
    <row r="329" spans="1:3" x14ac:dyDescent="0.25">
      <c r="A329" t="s">
        <v>78</v>
      </c>
      <c r="B329" t="s">
        <v>43</v>
      </c>
      <c r="C329" t="s">
        <v>44</v>
      </c>
    </row>
    <row r="330" spans="1:3" x14ac:dyDescent="0.25">
      <c r="A330" t="s">
        <v>79</v>
      </c>
      <c r="B330" t="s">
        <v>46</v>
      </c>
      <c r="C330" t="s">
        <v>47</v>
      </c>
    </row>
    <row r="331" spans="1:3" x14ac:dyDescent="0.25">
      <c r="A331" t="s">
        <v>80</v>
      </c>
      <c r="B331" t="s">
        <v>49</v>
      </c>
      <c r="C331" t="s">
        <v>50</v>
      </c>
    </row>
    <row r="332" spans="1:3" x14ac:dyDescent="0.25">
      <c r="A332" t="s">
        <v>81</v>
      </c>
      <c r="B332" t="s">
        <v>52</v>
      </c>
      <c r="C332" t="s">
        <v>53</v>
      </c>
    </row>
    <row r="333" spans="1:3" x14ac:dyDescent="0.25">
      <c r="A333" t="s">
        <v>82</v>
      </c>
      <c r="B333" t="s">
        <v>49</v>
      </c>
      <c r="C333" t="s">
        <v>50</v>
      </c>
    </row>
    <row r="334" spans="1:3" x14ac:dyDescent="0.25">
      <c r="A334" t="s">
        <v>99</v>
      </c>
    </row>
    <row r="335" spans="1:3" x14ac:dyDescent="0.25">
      <c r="A335" t="s">
        <v>100</v>
      </c>
      <c r="B335" t="s">
        <v>101</v>
      </c>
      <c r="C335" t="s">
        <v>102</v>
      </c>
    </row>
    <row r="336" spans="1:3" x14ac:dyDescent="0.25">
      <c r="A336" t="s">
        <v>103</v>
      </c>
      <c r="B336" t="s">
        <v>46</v>
      </c>
      <c r="C336" t="s">
        <v>47</v>
      </c>
    </row>
    <row r="337" spans="1:3" x14ac:dyDescent="0.25">
      <c r="A337" t="s">
        <v>111</v>
      </c>
    </row>
    <row r="338" spans="1:3" x14ac:dyDescent="0.25">
      <c r="A338" t="s">
        <v>106</v>
      </c>
      <c r="B338" t="s">
        <v>107</v>
      </c>
      <c r="C338" t="s">
        <v>108</v>
      </c>
    </row>
    <row r="339" spans="1:3" x14ac:dyDescent="0.25">
      <c r="A339" t="s">
        <v>112</v>
      </c>
    </row>
    <row r="340" spans="1:3" x14ac:dyDescent="0.25">
      <c r="A340" t="s">
        <v>115</v>
      </c>
    </row>
    <row r="341" spans="1:3" x14ac:dyDescent="0.25">
      <c r="A341" t="s">
        <v>116</v>
      </c>
    </row>
    <row r="342" spans="1:3" x14ac:dyDescent="0.25">
      <c r="A342" t="s">
        <v>117</v>
      </c>
    </row>
    <row r="343" spans="1:3" x14ac:dyDescent="0.25">
      <c r="A343" t="s">
        <v>118</v>
      </c>
    </row>
    <row r="344" spans="1:3" x14ac:dyDescent="0.25">
      <c r="A344" t="s">
        <v>119</v>
      </c>
    </row>
    <row r="345" spans="1:3" x14ac:dyDescent="0.25">
      <c r="A345" t="s">
        <v>120</v>
      </c>
    </row>
    <row r="346" spans="1:3" x14ac:dyDescent="0.25">
      <c r="A346" t="s">
        <v>121</v>
      </c>
    </row>
    <row r="347" spans="1:3" x14ac:dyDescent="0.25">
      <c r="A347" t="s">
        <v>122</v>
      </c>
    </row>
    <row r="348" spans="1:3" x14ac:dyDescent="0.25">
      <c r="A348" t="s">
        <v>123</v>
      </c>
    </row>
    <row r="349" spans="1:3" x14ac:dyDescent="0.25">
      <c r="A349" t="s">
        <v>124</v>
      </c>
    </row>
    <row r="350" spans="1:3" x14ac:dyDescent="0.25">
      <c r="A350" t="s">
        <v>125</v>
      </c>
    </row>
    <row r="351" spans="1:3" x14ac:dyDescent="0.25">
      <c r="A351" t="s">
        <v>115</v>
      </c>
    </row>
    <row r="352" spans="1:3" x14ac:dyDescent="0.25">
      <c r="A352" t="s">
        <v>115</v>
      </c>
    </row>
    <row r="353" spans="1:2" x14ac:dyDescent="0.25">
      <c r="A353" t="s">
        <v>55</v>
      </c>
    </row>
    <row r="354" spans="1:2" x14ac:dyDescent="0.25">
      <c r="A354" t="s">
        <v>62</v>
      </c>
      <c r="B354">
        <v>2.0009999999999999</v>
      </c>
    </row>
    <row r="355" spans="1:2" x14ac:dyDescent="0.25">
      <c r="A355" t="s">
        <v>56</v>
      </c>
      <c r="B355">
        <v>300</v>
      </c>
    </row>
    <row r="356" spans="1:2" x14ac:dyDescent="0.25">
      <c r="A356" t="s">
        <v>57</v>
      </c>
      <c r="B356">
        <v>3</v>
      </c>
    </row>
    <row r="357" spans="1:2" x14ac:dyDescent="0.25">
      <c r="A357" t="s">
        <v>58</v>
      </c>
      <c r="B357" t="s">
        <v>113</v>
      </c>
    </row>
    <row r="359" spans="1:2" x14ac:dyDescent="0.25">
      <c r="A359" t="s">
        <v>4</v>
      </c>
    </row>
    <row r="360" spans="1:2" x14ac:dyDescent="0.25">
      <c r="A360" t="s">
        <v>4</v>
      </c>
    </row>
    <row r="361" spans="1:2" x14ac:dyDescent="0.25">
      <c r="A361" t="s">
        <v>128</v>
      </c>
    </row>
    <row r="362" spans="1:2" x14ac:dyDescent="0.25">
      <c r="A362" t="s">
        <v>14</v>
      </c>
    </row>
    <row r="363" spans="1:2" x14ac:dyDescent="0.25">
      <c r="A363" t="s">
        <v>15</v>
      </c>
    </row>
    <row r="364" spans="1:2" x14ac:dyDescent="0.25">
      <c r="A364" t="s">
        <v>16</v>
      </c>
    </row>
    <row r="365" spans="1:2" x14ac:dyDescent="0.25">
      <c r="A365" t="s">
        <v>17</v>
      </c>
    </row>
    <row r="366" spans="1:2" x14ac:dyDescent="0.25">
      <c r="A366" t="s">
        <v>18</v>
      </c>
    </row>
    <row r="367" spans="1:2" x14ac:dyDescent="0.25">
      <c r="A367" t="s">
        <v>19</v>
      </c>
    </row>
    <row r="368" spans="1:2" x14ac:dyDescent="0.25">
      <c r="A368" t="s">
        <v>20</v>
      </c>
    </row>
    <row r="369" spans="1:1" x14ac:dyDescent="0.25">
      <c r="A369" t="s">
        <v>21</v>
      </c>
    </row>
    <row r="370" spans="1:1" x14ac:dyDescent="0.25">
      <c r="A370" t="s">
        <v>22</v>
      </c>
    </row>
    <row r="371" spans="1:1" x14ac:dyDescent="0.25">
      <c r="A371" t="s">
        <v>95</v>
      </c>
    </row>
    <row r="372" spans="1:1" x14ac:dyDescent="0.25">
      <c r="A372" t="s">
        <v>96</v>
      </c>
    </row>
    <row r="373" spans="1:1" x14ac:dyDescent="0.25">
      <c r="A373" t="s">
        <v>25</v>
      </c>
    </row>
    <row r="374" spans="1:1" x14ac:dyDescent="0.25">
      <c r="A374" t="s">
        <v>26</v>
      </c>
    </row>
    <row r="375" spans="1:1" x14ac:dyDescent="0.25">
      <c r="A375" t="s">
        <v>27</v>
      </c>
    </row>
    <row r="376" spans="1:1" x14ac:dyDescent="0.25">
      <c r="A376" t="s">
        <v>28</v>
      </c>
    </row>
    <row r="377" spans="1:1" x14ac:dyDescent="0.25">
      <c r="A377" t="s">
        <v>127</v>
      </c>
    </row>
    <row r="378" spans="1:1" x14ac:dyDescent="0.25">
      <c r="A378" t="s">
        <v>30</v>
      </c>
    </row>
    <row r="379" spans="1:1" x14ac:dyDescent="0.25">
      <c r="A379" t="s">
        <v>31</v>
      </c>
    </row>
    <row r="380" spans="1:1" x14ac:dyDescent="0.25">
      <c r="A380" t="s">
        <v>32</v>
      </c>
    </row>
    <row r="381" spans="1:1" x14ac:dyDescent="0.25">
      <c r="A381" t="s">
        <v>33</v>
      </c>
    </row>
    <row r="382" spans="1:1" x14ac:dyDescent="0.25">
      <c r="A382" t="s">
        <v>34</v>
      </c>
    </row>
    <row r="383" spans="1:1" x14ac:dyDescent="0.25">
      <c r="A383" t="s">
        <v>35</v>
      </c>
    </row>
    <row r="384" spans="1:1" x14ac:dyDescent="0.25">
      <c r="A384" t="s">
        <v>75</v>
      </c>
    </row>
    <row r="385" spans="1:3" x14ac:dyDescent="0.25">
      <c r="A385" t="s">
        <v>37</v>
      </c>
    </row>
    <row r="386" spans="1:3" x14ac:dyDescent="0.25">
      <c r="A386" t="s">
        <v>76</v>
      </c>
      <c r="B386" t="s">
        <v>39</v>
      </c>
      <c r="C386" t="s">
        <v>40</v>
      </c>
    </row>
    <row r="387" spans="1:3" x14ac:dyDescent="0.25">
      <c r="A387" t="s">
        <v>77</v>
      </c>
      <c r="B387" t="s">
        <v>39</v>
      </c>
      <c r="C387" t="s">
        <v>40</v>
      </c>
    </row>
    <row r="388" spans="1:3" x14ac:dyDescent="0.25">
      <c r="A388" t="s">
        <v>78</v>
      </c>
      <c r="B388" t="s">
        <v>43</v>
      </c>
      <c r="C388" t="s">
        <v>44</v>
      </c>
    </row>
    <row r="389" spans="1:3" x14ac:dyDescent="0.25">
      <c r="A389" t="s">
        <v>79</v>
      </c>
      <c r="B389" t="s">
        <v>46</v>
      </c>
      <c r="C389" t="s">
        <v>47</v>
      </c>
    </row>
    <row r="390" spans="1:3" x14ac:dyDescent="0.25">
      <c r="A390" t="s">
        <v>80</v>
      </c>
      <c r="B390" t="s">
        <v>49</v>
      </c>
      <c r="C390" t="s">
        <v>50</v>
      </c>
    </row>
    <row r="391" spans="1:3" x14ac:dyDescent="0.25">
      <c r="A391" t="s">
        <v>81</v>
      </c>
      <c r="B391" t="s">
        <v>52</v>
      </c>
      <c r="C391" t="s">
        <v>53</v>
      </c>
    </row>
    <row r="392" spans="1:3" x14ac:dyDescent="0.25">
      <c r="A392" t="s">
        <v>82</v>
      </c>
      <c r="B392" t="s">
        <v>49</v>
      </c>
      <c r="C392" t="s">
        <v>50</v>
      </c>
    </row>
    <row r="393" spans="1:3" x14ac:dyDescent="0.25">
      <c r="A393" t="s">
        <v>99</v>
      </c>
    </row>
    <row r="394" spans="1:3" x14ac:dyDescent="0.25">
      <c r="A394" t="s">
        <v>100</v>
      </c>
      <c r="B394" t="s">
        <v>101</v>
      </c>
      <c r="C394" t="s">
        <v>102</v>
      </c>
    </row>
    <row r="395" spans="1:3" x14ac:dyDescent="0.25">
      <c r="A395" t="s">
        <v>103</v>
      </c>
      <c r="B395" t="s">
        <v>46</v>
      </c>
      <c r="C395" t="s">
        <v>47</v>
      </c>
    </row>
    <row r="396" spans="1:3" x14ac:dyDescent="0.25">
      <c r="A396" t="s">
        <v>111</v>
      </c>
    </row>
    <row r="397" spans="1:3" x14ac:dyDescent="0.25">
      <c r="A397" t="s">
        <v>106</v>
      </c>
      <c r="B397" t="s">
        <v>107</v>
      </c>
      <c r="C397" t="s">
        <v>108</v>
      </c>
    </row>
    <row r="398" spans="1:3" x14ac:dyDescent="0.25">
      <c r="A398" t="s">
        <v>112</v>
      </c>
    </row>
    <row r="399" spans="1:3" x14ac:dyDescent="0.25">
      <c r="A399" t="s">
        <v>115</v>
      </c>
    </row>
    <row r="400" spans="1:3" x14ac:dyDescent="0.25">
      <c r="A400" t="s">
        <v>116</v>
      </c>
    </row>
    <row r="401" spans="1:2" x14ac:dyDescent="0.25">
      <c r="A401" t="s">
        <v>117</v>
      </c>
    </row>
    <row r="402" spans="1:2" x14ac:dyDescent="0.25">
      <c r="A402" t="s">
        <v>118</v>
      </c>
    </row>
    <row r="403" spans="1:2" x14ac:dyDescent="0.25">
      <c r="A403" t="s">
        <v>119</v>
      </c>
    </row>
    <row r="404" spans="1:2" x14ac:dyDescent="0.25">
      <c r="A404" t="s">
        <v>120</v>
      </c>
    </row>
    <row r="405" spans="1:2" x14ac:dyDescent="0.25">
      <c r="A405" t="s">
        <v>121</v>
      </c>
    </row>
    <row r="406" spans="1:2" x14ac:dyDescent="0.25">
      <c r="A406" t="s">
        <v>122</v>
      </c>
    </row>
    <row r="407" spans="1:2" x14ac:dyDescent="0.25">
      <c r="A407" t="s">
        <v>123</v>
      </c>
    </row>
    <row r="408" spans="1:2" x14ac:dyDescent="0.25">
      <c r="A408" t="s">
        <v>124</v>
      </c>
    </row>
    <row r="409" spans="1:2" x14ac:dyDescent="0.25">
      <c r="A409" t="s">
        <v>125</v>
      </c>
    </row>
    <row r="410" spans="1:2" x14ac:dyDescent="0.25">
      <c r="A410" t="s">
        <v>115</v>
      </c>
    </row>
    <row r="411" spans="1:2" x14ac:dyDescent="0.25">
      <c r="A411" t="s">
        <v>115</v>
      </c>
    </row>
    <row r="412" spans="1:2" x14ac:dyDescent="0.25">
      <c r="A412" t="s">
        <v>55</v>
      </c>
    </row>
    <row r="413" spans="1:2" x14ac:dyDescent="0.25">
      <c r="A413" t="s">
        <v>62</v>
      </c>
      <c r="B413">
        <v>3.0019999999999998</v>
      </c>
    </row>
    <row r="414" spans="1:2" x14ac:dyDescent="0.25">
      <c r="A414" t="s">
        <v>56</v>
      </c>
      <c r="B414">
        <v>310</v>
      </c>
    </row>
    <row r="415" spans="1:2" x14ac:dyDescent="0.25">
      <c r="A415" t="s">
        <v>57</v>
      </c>
      <c r="B415">
        <v>4</v>
      </c>
    </row>
    <row r="416" spans="1:2" x14ac:dyDescent="0.25">
      <c r="A416" t="s">
        <v>58</v>
      </c>
      <c r="B416" t="s">
        <v>113</v>
      </c>
    </row>
    <row r="418" spans="1:1" x14ac:dyDescent="0.25">
      <c r="A418" t="s">
        <v>5</v>
      </c>
    </row>
    <row r="419" spans="1:1" x14ac:dyDescent="0.25">
      <c r="A419" t="s">
        <v>5</v>
      </c>
    </row>
    <row r="420" spans="1:1" x14ac:dyDescent="0.25">
      <c r="A420" t="s">
        <v>129</v>
      </c>
    </row>
    <row r="421" spans="1:1" x14ac:dyDescent="0.25">
      <c r="A421" t="s">
        <v>14</v>
      </c>
    </row>
    <row r="422" spans="1:1" x14ac:dyDescent="0.25">
      <c r="A422" t="s">
        <v>15</v>
      </c>
    </row>
    <row r="423" spans="1:1" x14ac:dyDescent="0.25">
      <c r="A423" t="s">
        <v>16</v>
      </c>
    </row>
    <row r="424" spans="1:1" x14ac:dyDescent="0.25">
      <c r="A424" t="s">
        <v>17</v>
      </c>
    </row>
    <row r="425" spans="1:1" x14ac:dyDescent="0.25">
      <c r="A425" t="s">
        <v>18</v>
      </c>
    </row>
    <row r="426" spans="1:1" x14ac:dyDescent="0.25">
      <c r="A426" t="s">
        <v>19</v>
      </c>
    </row>
    <row r="427" spans="1:1" x14ac:dyDescent="0.25">
      <c r="A427" t="s">
        <v>20</v>
      </c>
    </row>
    <row r="428" spans="1:1" x14ac:dyDescent="0.25">
      <c r="A428" t="s">
        <v>21</v>
      </c>
    </row>
    <row r="429" spans="1:1" x14ac:dyDescent="0.25">
      <c r="A429" t="s">
        <v>22</v>
      </c>
    </row>
    <row r="430" spans="1:1" x14ac:dyDescent="0.25">
      <c r="A430" t="s">
        <v>95</v>
      </c>
    </row>
    <row r="431" spans="1:1" x14ac:dyDescent="0.25">
      <c r="A431" t="s">
        <v>96</v>
      </c>
    </row>
    <row r="432" spans="1:1" x14ac:dyDescent="0.25">
      <c r="A432" t="s">
        <v>25</v>
      </c>
    </row>
    <row r="433" spans="1:3" x14ac:dyDescent="0.25">
      <c r="A433" t="s">
        <v>26</v>
      </c>
    </row>
    <row r="434" spans="1:3" x14ac:dyDescent="0.25">
      <c r="A434" t="s">
        <v>27</v>
      </c>
    </row>
    <row r="435" spans="1:3" x14ac:dyDescent="0.25">
      <c r="A435" t="s">
        <v>28</v>
      </c>
    </row>
    <row r="436" spans="1:3" x14ac:dyDescent="0.25">
      <c r="A436" t="s">
        <v>127</v>
      </c>
    </row>
    <row r="437" spans="1:3" x14ac:dyDescent="0.25">
      <c r="A437" t="s">
        <v>30</v>
      </c>
    </row>
    <row r="438" spans="1:3" x14ac:dyDescent="0.25">
      <c r="A438" t="s">
        <v>31</v>
      </c>
    </row>
    <row r="439" spans="1:3" x14ac:dyDescent="0.25">
      <c r="A439" t="s">
        <v>32</v>
      </c>
    </row>
    <row r="440" spans="1:3" x14ac:dyDescent="0.25">
      <c r="A440" t="s">
        <v>33</v>
      </c>
    </row>
    <row r="441" spans="1:3" x14ac:dyDescent="0.25">
      <c r="A441" t="s">
        <v>34</v>
      </c>
    </row>
    <row r="442" spans="1:3" x14ac:dyDescent="0.25">
      <c r="A442" t="s">
        <v>35</v>
      </c>
    </row>
    <row r="443" spans="1:3" x14ac:dyDescent="0.25">
      <c r="A443" t="s">
        <v>75</v>
      </c>
    </row>
    <row r="444" spans="1:3" x14ac:dyDescent="0.25">
      <c r="A444" t="s">
        <v>37</v>
      </c>
    </row>
    <row r="445" spans="1:3" x14ac:dyDescent="0.25">
      <c r="A445" t="s">
        <v>76</v>
      </c>
      <c r="B445" t="s">
        <v>39</v>
      </c>
      <c r="C445" t="s">
        <v>40</v>
      </c>
    </row>
    <row r="446" spans="1:3" x14ac:dyDescent="0.25">
      <c r="A446" t="s">
        <v>77</v>
      </c>
      <c r="B446" t="s">
        <v>39</v>
      </c>
      <c r="C446" t="s">
        <v>40</v>
      </c>
    </row>
    <row r="447" spans="1:3" x14ac:dyDescent="0.25">
      <c r="A447" t="s">
        <v>78</v>
      </c>
      <c r="B447" t="s">
        <v>43</v>
      </c>
      <c r="C447" t="s">
        <v>44</v>
      </c>
    </row>
    <row r="448" spans="1:3" x14ac:dyDescent="0.25">
      <c r="A448" t="s">
        <v>79</v>
      </c>
      <c r="B448" t="s">
        <v>46</v>
      </c>
      <c r="C448" t="s">
        <v>47</v>
      </c>
    </row>
    <row r="449" spans="1:3" x14ac:dyDescent="0.25">
      <c r="A449" t="s">
        <v>80</v>
      </c>
      <c r="B449" t="s">
        <v>49</v>
      </c>
      <c r="C449" t="s">
        <v>50</v>
      </c>
    </row>
    <row r="450" spans="1:3" x14ac:dyDescent="0.25">
      <c r="A450" t="s">
        <v>81</v>
      </c>
      <c r="B450" t="s">
        <v>52</v>
      </c>
      <c r="C450" t="s">
        <v>53</v>
      </c>
    </row>
    <row r="451" spans="1:3" x14ac:dyDescent="0.25">
      <c r="A451" t="s">
        <v>82</v>
      </c>
      <c r="B451" t="s">
        <v>49</v>
      </c>
      <c r="C451" t="s">
        <v>50</v>
      </c>
    </row>
    <row r="452" spans="1:3" x14ac:dyDescent="0.25">
      <c r="A452" t="s">
        <v>99</v>
      </c>
    </row>
    <row r="453" spans="1:3" x14ac:dyDescent="0.25">
      <c r="A453" t="s">
        <v>100</v>
      </c>
      <c r="B453" t="s">
        <v>101</v>
      </c>
      <c r="C453" t="s">
        <v>102</v>
      </c>
    </row>
    <row r="454" spans="1:3" x14ac:dyDescent="0.25">
      <c r="A454" t="s">
        <v>103</v>
      </c>
      <c r="B454" t="s">
        <v>46</v>
      </c>
      <c r="C454" t="s">
        <v>47</v>
      </c>
    </row>
    <row r="455" spans="1:3" x14ac:dyDescent="0.25">
      <c r="A455" t="s">
        <v>111</v>
      </c>
    </row>
    <row r="456" spans="1:3" x14ac:dyDescent="0.25">
      <c r="A456" t="s">
        <v>106</v>
      </c>
      <c r="B456" t="s">
        <v>107</v>
      </c>
      <c r="C456" t="s">
        <v>108</v>
      </c>
    </row>
    <row r="457" spans="1:3" x14ac:dyDescent="0.25">
      <c r="A457" t="s">
        <v>112</v>
      </c>
    </row>
    <row r="458" spans="1:3" x14ac:dyDescent="0.25">
      <c r="A458" t="s">
        <v>115</v>
      </c>
    </row>
    <row r="459" spans="1:3" x14ac:dyDescent="0.25">
      <c r="A459" t="s">
        <v>116</v>
      </c>
    </row>
    <row r="460" spans="1:3" x14ac:dyDescent="0.25">
      <c r="A460" t="s">
        <v>117</v>
      </c>
    </row>
    <row r="461" spans="1:3" x14ac:dyDescent="0.25">
      <c r="A461" t="s">
        <v>118</v>
      </c>
    </row>
    <row r="462" spans="1:3" x14ac:dyDescent="0.25">
      <c r="A462" t="s">
        <v>119</v>
      </c>
    </row>
    <row r="463" spans="1:3" x14ac:dyDescent="0.25">
      <c r="A463" t="s">
        <v>120</v>
      </c>
    </row>
    <row r="464" spans="1:3" x14ac:dyDescent="0.25">
      <c r="A464" t="s">
        <v>121</v>
      </c>
    </row>
    <row r="465" spans="1:2" x14ac:dyDescent="0.25">
      <c r="A465" t="s">
        <v>122</v>
      </c>
    </row>
    <row r="466" spans="1:2" x14ac:dyDescent="0.25">
      <c r="A466" t="s">
        <v>123</v>
      </c>
    </row>
    <row r="467" spans="1:2" x14ac:dyDescent="0.25">
      <c r="A467" t="s">
        <v>124</v>
      </c>
    </row>
    <row r="468" spans="1:2" x14ac:dyDescent="0.25">
      <c r="A468" t="s">
        <v>125</v>
      </c>
    </row>
    <row r="469" spans="1:2" x14ac:dyDescent="0.25">
      <c r="A469" t="s">
        <v>115</v>
      </c>
    </row>
    <row r="470" spans="1:2" x14ac:dyDescent="0.25">
      <c r="A470" t="s">
        <v>115</v>
      </c>
    </row>
    <row r="471" spans="1:2" x14ac:dyDescent="0.25">
      <c r="A471" t="s">
        <v>55</v>
      </c>
    </row>
    <row r="472" spans="1:2" x14ac:dyDescent="0.25">
      <c r="A472" t="s">
        <v>62</v>
      </c>
      <c r="B472">
        <v>4.0030000000000001</v>
      </c>
    </row>
    <row r="473" spans="1:2" x14ac:dyDescent="0.25">
      <c r="A473" t="s">
        <v>56</v>
      </c>
      <c r="B473">
        <v>310</v>
      </c>
    </row>
    <row r="474" spans="1:2" x14ac:dyDescent="0.25">
      <c r="A474" t="s">
        <v>57</v>
      </c>
      <c r="B474">
        <v>5</v>
      </c>
    </row>
    <row r="475" spans="1:2" x14ac:dyDescent="0.25">
      <c r="A475" t="s">
        <v>58</v>
      </c>
      <c r="B475" t="s">
        <v>113</v>
      </c>
    </row>
    <row r="477" spans="1:2" x14ac:dyDescent="0.25">
      <c r="A477" t="s">
        <v>6</v>
      </c>
    </row>
    <row r="478" spans="1:2" x14ac:dyDescent="0.25">
      <c r="A478" t="s">
        <v>6</v>
      </c>
    </row>
    <row r="479" spans="1:2" x14ac:dyDescent="0.25">
      <c r="A479" t="s">
        <v>130</v>
      </c>
    </row>
    <row r="480" spans="1:2" x14ac:dyDescent="0.25">
      <c r="A480" t="s">
        <v>14</v>
      </c>
    </row>
    <row r="481" spans="1:1" x14ac:dyDescent="0.25">
      <c r="A481" t="s">
        <v>15</v>
      </c>
    </row>
    <row r="482" spans="1:1" x14ac:dyDescent="0.25">
      <c r="A482" t="s">
        <v>16</v>
      </c>
    </row>
    <row r="483" spans="1:1" x14ac:dyDescent="0.25">
      <c r="A483" t="s">
        <v>17</v>
      </c>
    </row>
    <row r="484" spans="1:1" x14ac:dyDescent="0.25">
      <c r="A484" t="s">
        <v>18</v>
      </c>
    </row>
    <row r="485" spans="1:1" x14ac:dyDescent="0.25">
      <c r="A485" t="s">
        <v>19</v>
      </c>
    </row>
    <row r="486" spans="1:1" x14ac:dyDescent="0.25">
      <c r="A486" t="s">
        <v>20</v>
      </c>
    </row>
    <row r="487" spans="1:1" x14ac:dyDescent="0.25">
      <c r="A487" t="s">
        <v>21</v>
      </c>
    </row>
    <row r="488" spans="1:1" x14ac:dyDescent="0.25">
      <c r="A488" t="s">
        <v>22</v>
      </c>
    </row>
    <row r="489" spans="1:1" x14ac:dyDescent="0.25">
      <c r="A489" t="s">
        <v>95</v>
      </c>
    </row>
    <row r="490" spans="1:1" x14ac:dyDescent="0.25">
      <c r="A490" t="s">
        <v>96</v>
      </c>
    </row>
    <row r="491" spans="1:1" x14ac:dyDescent="0.25">
      <c r="A491" t="s">
        <v>25</v>
      </c>
    </row>
    <row r="492" spans="1:1" x14ac:dyDescent="0.25">
      <c r="A492" t="s">
        <v>26</v>
      </c>
    </row>
    <row r="493" spans="1:1" x14ac:dyDescent="0.25">
      <c r="A493" t="s">
        <v>27</v>
      </c>
    </row>
    <row r="494" spans="1:1" x14ac:dyDescent="0.25">
      <c r="A494" t="s">
        <v>28</v>
      </c>
    </row>
    <row r="495" spans="1:1" x14ac:dyDescent="0.25">
      <c r="A495" t="s">
        <v>127</v>
      </c>
    </row>
    <row r="496" spans="1:1" x14ac:dyDescent="0.25">
      <c r="A496" t="s">
        <v>30</v>
      </c>
    </row>
    <row r="497" spans="1:3" x14ac:dyDescent="0.25">
      <c r="A497" t="s">
        <v>31</v>
      </c>
    </row>
    <row r="498" spans="1:3" x14ac:dyDescent="0.25">
      <c r="A498" t="s">
        <v>32</v>
      </c>
    </row>
    <row r="499" spans="1:3" x14ac:dyDescent="0.25">
      <c r="A499" t="s">
        <v>33</v>
      </c>
    </row>
    <row r="500" spans="1:3" x14ac:dyDescent="0.25">
      <c r="A500" t="s">
        <v>34</v>
      </c>
    </row>
    <row r="501" spans="1:3" x14ac:dyDescent="0.25">
      <c r="A501" t="s">
        <v>35</v>
      </c>
    </row>
    <row r="502" spans="1:3" x14ac:dyDescent="0.25">
      <c r="A502" t="s">
        <v>75</v>
      </c>
    </row>
    <row r="503" spans="1:3" x14ac:dyDescent="0.25">
      <c r="A503" t="s">
        <v>37</v>
      </c>
    </row>
    <row r="504" spans="1:3" x14ac:dyDescent="0.25">
      <c r="A504" t="s">
        <v>76</v>
      </c>
      <c r="B504" t="s">
        <v>39</v>
      </c>
      <c r="C504" t="s">
        <v>40</v>
      </c>
    </row>
    <row r="505" spans="1:3" x14ac:dyDescent="0.25">
      <c r="A505" t="s">
        <v>77</v>
      </c>
      <c r="B505" t="s">
        <v>39</v>
      </c>
      <c r="C505" t="s">
        <v>40</v>
      </c>
    </row>
    <row r="506" spans="1:3" x14ac:dyDescent="0.25">
      <c r="A506" t="s">
        <v>78</v>
      </c>
      <c r="B506" t="s">
        <v>43</v>
      </c>
      <c r="C506" t="s">
        <v>44</v>
      </c>
    </row>
    <row r="507" spans="1:3" x14ac:dyDescent="0.25">
      <c r="A507" t="s">
        <v>79</v>
      </c>
      <c r="B507" t="s">
        <v>46</v>
      </c>
      <c r="C507" t="s">
        <v>47</v>
      </c>
    </row>
    <row r="508" spans="1:3" x14ac:dyDescent="0.25">
      <c r="A508" t="s">
        <v>80</v>
      </c>
      <c r="B508" t="s">
        <v>49</v>
      </c>
      <c r="C508" t="s">
        <v>50</v>
      </c>
    </row>
    <row r="509" spans="1:3" x14ac:dyDescent="0.25">
      <c r="A509" t="s">
        <v>81</v>
      </c>
      <c r="B509" t="s">
        <v>52</v>
      </c>
      <c r="C509" t="s">
        <v>53</v>
      </c>
    </row>
    <row r="510" spans="1:3" x14ac:dyDescent="0.25">
      <c r="A510" t="s">
        <v>82</v>
      </c>
      <c r="B510" t="s">
        <v>49</v>
      </c>
      <c r="C510" t="s">
        <v>50</v>
      </c>
    </row>
    <row r="511" spans="1:3" x14ac:dyDescent="0.25">
      <c r="A511" t="s">
        <v>99</v>
      </c>
    </row>
    <row r="512" spans="1:3" x14ac:dyDescent="0.25">
      <c r="A512" t="s">
        <v>100</v>
      </c>
      <c r="B512" t="s">
        <v>101</v>
      </c>
      <c r="C512" t="s">
        <v>102</v>
      </c>
    </row>
    <row r="513" spans="1:3" x14ac:dyDescent="0.25">
      <c r="A513" t="s">
        <v>103</v>
      </c>
      <c r="B513" t="s">
        <v>46</v>
      </c>
      <c r="C513" t="s">
        <v>47</v>
      </c>
    </row>
    <row r="514" spans="1:3" x14ac:dyDescent="0.25">
      <c r="A514" t="s">
        <v>111</v>
      </c>
    </row>
    <row r="515" spans="1:3" x14ac:dyDescent="0.25">
      <c r="A515" t="s">
        <v>106</v>
      </c>
      <c r="B515" t="s">
        <v>107</v>
      </c>
      <c r="C515" t="s">
        <v>108</v>
      </c>
    </row>
    <row r="516" spans="1:3" x14ac:dyDescent="0.25">
      <c r="A516" t="s">
        <v>112</v>
      </c>
    </row>
    <row r="517" spans="1:3" x14ac:dyDescent="0.25">
      <c r="A517" t="s">
        <v>115</v>
      </c>
    </row>
    <row r="518" spans="1:3" x14ac:dyDescent="0.25">
      <c r="A518" t="s">
        <v>116</v>
      </c>
    </row>
    <row r="519" spans="1:3" x14ac:dyDescent="0.25">
      <c r="A519" t="s">
        <v>117</v>
      </c>
    </row>
    <row r="520" spans="1:3" x14ac:dyDescent="0.25">
      <c r="A520" t="s">
        <v>118</v>
      </c>
    </row>
    <row r="521" spans="1:3" x14ac:dyDescent="0.25">
      <c r="A521" t="s">
        <v>119</v>
      </c>
    </row>
    <row r="522" spans="1:3" x14ac:dyDescent="0.25">
      <c r="A522" t="s">
        <v>120</v>
      </c>
    </row>
    <row r="523" spans="1:3" x14ac:dyDescent="0.25">
      <c r="A523" t="s">
        <v>121</v>
      </c>
    </row>
    <row r="524" spans="1:3" x14ac:dyDescent="0.25">
      <c r="A524" t="s">
        <v>122</v>
      </c>
    </row>
    <row r="525" spans="1:3" x14ac:dyDescent="0.25">
      <c r="A525" t="s">
        <v>123</v>
      </c>
    </row>
    <row r="526" spans="1:3" x14ac:dyDescent="0.25">
      <c r="A526" t="s">
        <v>124</v>
      </c>
    </row>
    <row r="527" spans="1:3" x14ac:dyDescent="0.25">
      <c r="A527" t="s">
        <v>125</v>
      </c>
    </row>
    <row r="528" spans="1:3" x14ac:dyDescent="0.25">
      <c r="A528" t="s">
        <v>115</v>
      </c>
    </row>
    <row r="529" spans="1:2" x14ac:dyDescent="0.25">
      <c r="A529" t="s">
        <v>115</v>
      </c>
    </row>
    <row r="530" spans="1:2" x14ac:dyDescent="0.25">
      <c r="A530" t="s">
        <v>55</v>
      </c>
    </row>
    <row r="531" spans="1:2" x14ac:dyDescent="0.25">
      <c r="A531" t="s">
        <v>62</v>
      </c>
      <c r="B531">
        <v>5.0039999999999996</v>
      </c>
    </row>
    <row r="532" spans="1:2" x14ac:dyDescent="0.25">
      <c r="A532" t="s">
        <v>56</v>
      </c>
      <c r="B532">
        <v>305</v>
      </c>
    </row>
    <row r="533" spans="1:2" x14ac:dyDescent="0.25">
      <c r="A533" t="s">
        <v>57</v>
      </c>
      <c r="B533">
        <v>6</v>
      </c>
    </row>
    <row r="534" spans="1:2" x14ac:dyDescent="0.25">
      <c r="A534" t="s">
        <v>58</v>
      </c>
      <c r="B534" t="s">
        <v>113</v>
      </c>
    </row>
    <row r="536" spans="1:2" x14ac:dyDescent="0.25">
      <c r="A536" t="s">
        <v>7</v>
      </c>
    </row>
    <row r="537" spans="1:2" x14ac:dyDescent="0.25">
      <c r="A537" t="s">
        <v>7</v>
      </c>
    </row>
    <row r="538" spans="1:2" x14ac:dyDescent="0.25">
      <c r="A538" t="s">
        <v>131</v>
      </c>
    </row>
    <row r="539" spans="1:2" x14ac:dyDescent="0.25">
      <c r="A539" t="s">
        <v>14</v>
      </c>
    </row>
    <row r="540" spans="1:2" x14ac:dyDescent="0.25">
      <c r="A540" t="s">
        <v>15</v>
      </c>
    </row>
    <row r="541" spans="1:2" x14ac:dyDescent="0.25">
      <c r="A541" t="s">
        <v>16</v>
      </c>
    </row>
    <row r="542" spans="1:2" x14ac:dyDescent="0.25">
      <c r="A542" t="s">
        <v>17</v>
      </c>
    </row>
    <row r="543" spans="1:2" x14ac:dyDescent="0.25">
      <c r="A543" t="s">
        <v>18</v>
      </c>
    </row>
    <row r="544" spans="1:2" x14ac:dyDescent="0.25">
      <c r="A544" t="s">
        <v>19</v>
      </c>
    </row>
    <row r="545" spans="1:1" x14ac:dyDescent="0.25">
      <c r="A545" t="s">
        <v>20</v>
      </c>
    </row>
    <row r="546" spans="1:1" x14ac:dyDescent="0.25">
      <c r="A546" t="s">
        <v>21</v>
      </c>
    </row>
    <row r="547" spans="1:1" x14ac:dyDescent="0.25">
      <c r="A547" t="s">
        <v>22</v>
      </c>
    </row>
    <row r="548" spans="1:1" x14ac:dyDescent="0.25">
      <c r="A548" t="s">
        <v>95</v>
      </c>
    </row>
    <row r="549" spans="1:1" x14ac:dyDescent="0.25">
      <c r="A549" t="s">
        <v>96</v>
      </c>
    </row>
    <row r="550" spans="1:1" x14ac:dyDescent="0.25">
      <c r="A550" t="s">
        <v>25</v>
      </c>
    </row>
    <row r="551" spans="1:1" x14ac:dyDescent="0.25">
      <c r="A551" t="s">
        <v>26</v>
      </c>
    </row>
    <row r="552" spans="1:1" x14ac:dyDescent="0.25">
      <c r="A552" t="s">
        <v>27</v>
      </c>
    </row>
    <row r="553" spans="1:1" x14ac:dyDescent="0.25">
      <c r="A553" t="s">
        <v>28</v>
      </c>
    </row>
    <row r="554" spans="1:1" x14ac:dyDescent="0.25">
      <c r="A554" t="s">
        <v>127</v>
      </c>
    </row>
    <row r="555" spans="1:1" x14ac:dyDescent="0.25">
      <c r="A555" t="s">
        <v>30</v>
      </c>
    </row>
    <row r="556" spans="1:1" x14ac:dyDescent="0.25">
      <c r="A556" t="s">
        <v>31</v>
      </c>
    </row>
    <row r="557" spans="1:1" x14ac:dyDescent="0.25">
      <c r="A557" t="s">
        <v>32</v>
      </c>
    </row>
    <row r="558" spans="1:1" x14ac:dyDescent="0.25">
      <c r="A558" t="s">
        <v>33</v>
      </c>
    </row>
    <row r="559" spans="1:1" x14ac:dyDescent="0.25">
      <c r="A559" t="s">
        <v>34</v>
      </c>
    </row>
    <row r="560" spans="1:1" x14ac:dyDescent="0.25">
      <c r="A560" t="s">
        <v>35</v>
      </c>
    </row>
    <row r="561" spans="1:3" x14ac:dyDescent="0.25">
      <c r="A561" t="s">
        <v>75</v>
      </c>
    </row>
    <row r="562" spans="1:3" x14ac:dyDescent="0.25">
      <c r="A562" t="s">
        <v>37</v>
      </c>
    </row>
    <row r="563" spans="1:3" x14ac:dyDescent="0.25">
      <c r="A563" t="s">
        <v>76</v>
      </c>
      <c r="B563" t="s">
        <v>39</v>
      </c>
      <c r="C563" t="s">
        <v>40</v>
      </c>
    </row>
    <row r="564" spans="1:3" x14ac:dyDescent="0.25">
      <c r="A564" t="s">
        <v>77</v>
      </c>
      <c r="B564" t="s">
        <v>39</v>
      </c>
      <c r="C564" t="s">
        <v>40</v>
      </c>
    </row>
    <row r="565" spans="1:3" x14ac:dyDescent="0.25">
      <c r="A565" t="s">
        <v>78</v>
      </c>
      <c r="B565" t="s">
        <v>43</v>
      </c>
      <c r="C565" t="s">
        <v>44</v>
      </c>
    </row>
    <row r="566" spans="1:3" x14ac:dyDescent="0.25">
      <c r="A566" t="s">
        <v>79</v>
      </c>
      <c r="B566" t="s">
        <v>46</v>
      </c>
      <c r="C566" t="s">
        <v>47</v>
      </c>
    </row>
    <row r="567" spans="1:3" x14ac:dyDescent="0.25">
      <c r="A567" t="s">
        <v>80</v>
      </c>
      <c r="B567" t="s">
        <v>49</v>
      </c>
      <c r="C567" t="s">
        <v>50</v>
      </c>
    </row>
    <row r="568" spans="1:3" x14ac:dyDescent="0.25">
      <c r="A568" t="s">
        <v>81</v>
      </c>
      <c r="B568" t="s">
        <v>52</v>
      </c>
      <c r="C568" t="s">
        <v>53</v>
      </c>
    </row>
    <row r="569" spans="1:3" x14ac:dyDescent="0.25">
      <c r="A569" t="s">
        <v>82</v>
      </c>
      <c r="B569" t="s">
        <v>49</v>
      </c>
      <c r="C569" t="s">
        <v>50</v>
      </c>
    </row>
    <row r="570" spans="1:3" x14ac:dyDescent="0.25">
      <c r="A570" t="s">
        <v>99</v>
      </c>
    </row>
    <row r="571" spans="1:3" x14ac:dyDescent="0.25">
      <c r="A571" t="s">
        <v>100</v>
      </c>
      <c r="B571" t="s">
        <v>101</v>
      </c>
      <c r="C571" t="s">
        <v>102</v>
      </c>
    </row>
    <row r="572" spans="1:3" x14ac:dyDescent="0.25">
      <c r="A572" t="s">
        <v>103</v>
      </c>
      <c r="B572" t="s">
        <v>46</v>
      </c>
      <c r="C572" t="s">
        <v>47</v>
      </c>
    </row>
    <row r="573" spans="1:3" x14ac:dyDescent="0.25">
      <c r="A573" t="s">
        <v>111</v>
      </c>
    </row>
    <row r="574" spans="1:3" x14ac:dyDescent="0.25">
      <c r="A574" t="s">
        <v>106</v>
      </c>
      <c r="B574" t="s">
        <v>107</v>
      </c>
      <c r="C574" t="s">
        <v>108</v>
      </c>
    </row>
    <row r="575" spans="1:3" x14ac:dyDescent="0.25">
      <c r="A575" t="s">
        <v>112</v>
      </c>
    </row>
    <row r="576" spans="1:3" x14ac:dyDescent="0.25">
      <c r="A576" t="s">
        <v>115</v>
      </c>
    </row>
    <row r="577" spans="1:2" x14ac:dyDescent="0.25">
      <c r="A577" t="s">
        <v>116</v>
      </c>
    </row>
    <row r="578" spans="1:2" x14ac:dyDescent="0.25">
      <c r="A578" t="s">
        <v>117</v>
      </c>
    </row>
    <row r="579" spans="1:2" x14ac:dyDescent="0.25">
      <c r="A579" t="s">
        <v>118</v>
      </c>
    </row>
    <row r="580" spans="1:2" x14ac:dyDescent="0.25">
      <c r="A580" t="s">
        <v>119</v>
      </c>
    </row>
    <row r="581" spans="1:2" x14ac:dyDescent="0.25">
      <c r="A581" t="s">
        <v>120</v>
      </c>
    </row>
    <row r="582" spans="1:2" x14ac:dyDescent="0.25">
      <c r="A582" t="s">
        <v>121</v>
      </c>
    </row>
    <row r="583" spans="1:2" x14ac:dyDescent="0.25">
      <c r="A583" t="s">
        <v>122</v>
      </c>
    </row>
    <row r="584" spans="1:2" x14ac:dyDescent="0.25">
      <c r="A584" t="s">
        <v>123</v>
      </c>
    </row>
    <row r="585" spans="1:2" x14ac:dyDescent="0.25">
      <c r="A585" t="s">
        <v>124</v>
      </c>
    </row>
    <row r="586" spans="1:2" x14ac:dyDescent="0.25">
      <c r="A586" t="s">
        <v>125</v>
      </c>
    </row>
    <row r="587" spans="1:2" x14ac:dyDescent="0.25">
      <c r="A587" t="s">
        <v>115</v>
      </c>
    </row>
    <row r="588" spans="1:2" x14ac:dyDescent="0.25">
      <c r="A588" t="s">
        <v>115</v>
      </c>
    </row>
    <row r="589" spans="1:2" x14ac:dyDescent="0.25">
      <c r="A589" t="s">
        <v>55</v>
      </c>
    </row>
    <row r="590" spans="1:2" x14ac:dyDescent="0.25">
      <c r="A590" t="s">
        <v>62</v>
      </c>
      <c r="B590">
        <v>6.0039999999999996</v>
      </c>
    </row>
    <row r="591" spans="1:2" x14ac:dyDescent="0.25">
      <c r="A591" t="s">
        <v>56</v>
      </c>
      <c r="B591">
        <v>300</v>
      </c>
    </row>
    <row r="592" spans="1:2" x14ac:dyDescent="0.25">
      <c r="A592" t="s">
        <v>57</v>
      </c>
      <c r="B592">
        <v>7</v>
      </c>
    </row>
    <row r="593" spans="1:2" x14ac:dyDescent="0.25">
      <c r="A593" t="s">
        <v>58</v>
      </c>
      <c r="B593" t="s">
        <v>113</v>
      </c>
    </row>
    <row r="595" spans="1:2" x14ac:dyDescent="0.25">
      <c r="A595" t="s">
        <v>8</v>
      </c>
    </row>
    <row r="596" spans="1:2" x14ac:dyDescent="0.25">
      <c r="A596" t="s">
        <v>8</v>
      </c>
    </row>
    <row r="597" spans="1:2" x14ac:dyDescent="0.25">
      <c r="A597" t="s">
        <v>132</v>
      </c>
    </row>
    <row r="598" spans="1:2" x14ac:dyDescent="0.25">
      <c r="A598" t="s">
        <v>14</v>
      </c>
    </row>
    <row r="599" spans="1:2" x14ac:dyDescent="0.25">
      <c r="A599" t="s">
        <v>15</v>
      </c>
    </row>
    <row r="600" spans="1:2" x14ac:dyDescent="0.25">
      <c r="A600" t="s">
        <v>16</v>
      </c>
    </row>
    <row r="601" spans="1:2" x14ac:dyDescent="0.25">
      <c r="A601" t="s">
        <v>17</v>
      </c>
    </row>
    <row r="602" spans="1:2" x14ac:dyDescent="0.25">
      <c r="A602" t="s">
        <v>18</v>
      </c>
    </row>
    <row r="603" spans="1:2" x14ac:dyDescent="0.25">
      <c r="A603" t="s">
        <v>19</v>
      </c>
    </row>
    <row r="604" spans="1:2" x14ac:dyDescent="0.25">
      <c r="A604" t="s">
        <v>20</v>
      </c>
    </row>
    <row r="605" spans="1:2" x14ac:dyDescent="0.25">
      <c r="A605" t="s">
        <v>21</v>
      </c>
    </row>
    <row r="606" spans="1:2" x14ac:dyDescent="0.25">
      <c r="A606" t="s">
        <v>22</v>
      </c>
    </row>
    <row r="607" spans="1:2" x14ac:dyDescent="0.25">
      <c r="A607" t="s">
        <v>95</v>
      </c>
    </row>
    <row r="608" spans="1:2" x14ac:dyDescent="0.25">
      <c r="A608" t="s">
        <v>96</v>
      </c>
    </row>
    <row r="609" spans="1:3" x14ac:dyDescent="0.25">
      <c r="A609" t="s">
        <v>25</v>
      </c>
    </row>
    <row r="610" spans="1:3" x14ac:dyDescent="0.25">
      <c r="A610" t="s">
        <v>26</v>
      </c>
    </row>
    <row r="611" spans="1:3" x14ac:dyDescent="0.25">
      <c r="A611" t="s">
        <v>27</v>
      </c>
    </row>
    <row r="612" spans="1:3" x14ac:dyDescent="0.25">
      <c r="A612" t="s">
        <v>28</v>
      </c>
    </row>
    <row r="613" spans="1:3" x14ac:dyDescent="0.25">
      <c r="A613" t="s">
        <v>127</v>
      </c>
    </row>
    <row r="614" spans="1:3" x14ac:dyDescent="0.25">
      <c r="A614" t="s">
        <v>30</v>
      </c>
    </row>
    <row r="615" spans="1:3" x14ac:dyDescent="0.25">
      <c r="A615" t="s">
        <v>31</v>
      </c>
    </row>
    <row r="616" spans="1:3" x14ac:dyDescent="0.25">
      <c r="A616" t="s">
        <v>32</v>
      </c>
    </row>
    <row r="617" spans="1:3" x14ac:dyDescent="0.25">
      <c r="A617" t="s">
        <v>33</v>
      </c>
    </row>
    <row r="618" spans="1:3" x14ac:dyDescent="0.25">
      <c r="A618" t="s">
        <v>34</v>
      </c>
    </row>
    <row r="619" spans="1:3" x14ac:dyDescent="0.25">
      <c r="A619" t="s">
        <v>35</v>
      </c>
    </row>
    <row r="620" spans="1:3" x14ac:dyDescent="0.25">
      <c r="A620" t="s">
        <v>75</v>
      </c>
    </row>
    <row r="621" spans="1:3" x14ac:dyDescent="0.25">
      <c r="A621" t="s">
        <v>37</v>
      </c>
    </row>
    <row r="622" spans="1:3" x14ac:dyDescent="0.25">
      <c r="A622" t="s">
        <v>76</v>
      </c>
      <c r="B622" t="s">
        <v>39</v>
      </c>
      <c r="C622" t="s">
        <v>40</v>
      </c>
    </row>
    <row r="623" spans="1:3" x14ac:dyDescent="0.25">
      <c r="A623" t="s">
        <v>77</v>
      </c>
      <c r="B623" t="s">
        <v>39</v>
      </c>
      <c r="C623" t="s">
        <v>40</v>
      </c>
    </row>
    <row r="624" spans="1:3" x14ac:dyDescent="0.25">
      <c r="A624" t="s">
        <v>78</v>
      </c>
      <c r="B624" t="s">
        <v>43</v>
      </c>
      <c r="C624" t="s">
        <v>44</v>
      </c>
    </row>
    <row r="625" spans="1:3" x14ac:dyDescent="0.25">
      <c r="A625" t="s">
        <v>79</v>
      </c>
      <c r="B625" t="s">
        <v>46</v>
      </c>
      <c r="C625" t="s">
        <v>47</v>
      </c>
    </row>
    <row r="626" spans="1:3" x14ac:dyDescent="0.25">
      <c r="A626" t="s">
        <v>80</v>
      </c>
      <c r="B626" t="s">
        <v>49</v>
      </c>
      <c r="C626" t="s">
        <v>50</v>
      </c>
    </row>
    <row r="627" spans="1:3" x14ac:dyDescent="0.25">
      <c r="A627" t="s">
        <v>81</v>
      </c>
      <c r="B627" t="s">
        <v>52</v>
      </c>
      <c r="C627" t="s">
        <v>53</v>
      </c>
    </row>
    <row r="628" spans="1:3" x14ac:dyDescent="0.25">
      <c r="A628" t="s">
        <v>82</v>
      </c>
      <c r="B628" t="s">
        <v>49</v>
      </c>
      <c r="C628" t="s">
        <v>50</v>
      </c>
    </row>
    <row r="629" spans="1:3" x14ac:dyDescent="0.25">
      <c r="A629" t="s">
        <v>99</v>
      </c>
    </row>
    <row r="630" spans="1:3" x14ac:dyDescent="0.25">
      <c r="A630" t="s">
        <v>100</v>
      </c>
      <c r="B630" t="s">
        <v>101</v>
      </c>
      <c r="C630" t="s">
        <v>102</v>
      </c>
    </row>
    <row r="631" spans="1:3" x14ac:dyDescent="0.25">
      <c r="A631" t="s">
        <v>103</v>
      </c>
      <c r="B631" t="s">
        <v>46</v>
      </c>
      <c r="C631" t="s">
        <v>47</v>
      </c>
    </row>
    <row r="632" spans="1:3" x14ac:dyDescent="0.25">
      <c r="A632" t="s">
        <v>111</v>
      </c>
    </row>
    <row r="633" spans="1:3" x14ac:dyDescent="0.25">
      <c r="A633" t="s">
        <v>106</v>
      </c>
      <c r="B633" t="s">
        <v>107</v>
      </c>
      <c r="C633" t="s">
        <v>108</v>
      </c>
    </row>
    <row r="634" spans="1:3" x14ac:dyDescent="0.25">
      <c r="A634" t="s">
        <v>112</v>
      </c>
    </row>
    <row r="635" spans="1:3" x14ac:dyDescent="0.25">
      <c r="A635" t="s">
        <v>115</v>
      </c>
    </row>
    <row r="636" spans="1:3" x14ac:dyDescent="0.25">
      <c r="A636" t="s">
        <v>116</v>
      </c>
    </row>
    <row r="637" spans="1:3" x14ac:dyDescent="0.25">
      <c r="A637" t="s">
        <v>117</v>
      </c>
    </row>
    <row r="638" spans="1:3" x14ac:dyDescent="0.25">
      <c r="A638" t="s">
        <v>118</v>
      </c>
    </row>
    <row r="639" spans="1:3" x14ac:dyDescent="0.25">
      <c r="A639" t="s">
        <v>119</v>
      </c>
    </row>
    <row r="640" spans="1:3" x14ac:dyDescent="0.25">
      <c r="A640" t="s">
        <v>120</v>
      </c>
    </row>
    <row r="641" spans="1:2" x14ac:dyDescent="0.25">
      <c r="A641" t="s">
        <v>121</v>
      </c>
    </row>
    <row r="642" spans="1:2" x14ac:dyDescent="0.25">
      <c r="A642" t="s">
        <v>122</v>
      </c>
    </row>
    <row r="643" spans="1:2" x14ac:dyDescent="0.25">
      <c r="A643" t="s">
        <v>123</v>
      </c>
    </row>
    <row r="644" spans="1:2" x14ac:dyDescent="0.25">
      <c r="A644" t="s">
        <v>124</v>
      </c>
    </row>
    <row r="645" spans="1:2" x14ac:dyDescent="0.25">
      <c r="A645" t="s">
        <v>125</v>
      </c>
    </row>
    <row r="646" spans="1:2" x14ac:dyDescent="0.25">
      <c r="A646" t="s">
        <v>115</v>
      </c>
    </row>
    <row r="647" spans="1:2" x14ac:dyDescent="0.25">
      <c r="A647" t="s">
        <v>115</v>
      </c>
    </row>
    <row r="648" spans="1:2" x14ac:dyDescent="0.25">
      <c r="A648" t="s">
        <v>55</v>
      </c>
    </row>
    <row r="649" spans="1:2" x14ac:dyDescent="0.25">
      <c r="A649" t="s">
        <v>62</v>
      </c>
      <c r="B649">
        <v>7.0049999999999999</v>
      </c>
    </row>
    <row r="650" spans="1:2" x14ac:dyDescent="0.25">
      <c r="A650" t="s">
        <v>56</v>
      </c>
      <c r="B650">
        <v>310</v>
      </c>
    </row>
    <row r="651" spans="1:2" x14ac:dyDescent="0.25">
      <c r="A651" t="s">
        <v>57</v>
      </c>
      <c r="B651">
        <v>8</v>
      </c>
    </row>
    <row r="652" spans="1:2" x14ac:dyDescent="0.25">
      <c r="A652" t="s">
        <v>58</v>
      </c>
      <c r="B652" t="s">
        <v>113</v>
      </c>
    </row>
    <row r="654" spans="1:2" x14ac:dyDescent="0.25">
      <c r="A654" t="s">
        <v>9</v>
      </c>
    </row>
    <row r="655" spans="1:2" x14ac:dyDescent="0.25">
      <c r="A655" t="s">
        <v>9</v>
      </c>
    </row>
    <row r="656" spans="1:2" x14ac:dyDescent="0.25">
      <c r="A656" t="s">
        <v>133</v>
      </c>
    </row>
    <row r="657" spans="1:1" x14ac:dyDescent="0.25">
      <c r="A657" t="s">
        <v>14</v>
      </c>
    </row>
    <row r="658" spans="1:1" x14ac:dyDescent="0.25">
      <c r="A658" t="s">
        <v>15</v>
      </c>
    </row>
    <row r="659" spans="1:1" x14ac:dyDescent="0.25">
      <c r="A659" t="s">
        <v>16</v>
      </c>
    </row>
    <row r="660" spans="1:1" x14ac:dyDescent="0.25">
      <c r="A660" t="s">
        <v>17</v>
      </c>
    </row>
    <row r="661" spans="1:1" x14ac:dyDescent="0.25">
      <c r="A661" t="s">
        <v>18</v>
      </c>
    </row>
    <row r="662" spans="1:1" x14ac:dyDescent="0.25">
      <c r="A662" t="s">
        <v>19</v>
      </c>
    </row>
    <row r="663" spans="1:1" x14ac:dyDescent="0.25">
      <c r="A663" t="s">
        <v>20</v>
      </c>
    </row>
    <row r="664" spans="1:1" x14ac:dyDescent="0.25">
      <c r="A664" t="s">
        <v>21</v>
      </c>
    </row>
    <row r="665" spans="1:1" x14ac:dyDescent="0.25">
      <c r="A665" t="s">
        <v>22</v>
      </c>
    </row>
    <row r="666" spans="1:1" x14ac:dyDescent="0.25">
      <c r="A666" t="s">
        <v>95</v>
      </c>
    </row>
    <row r="667" spans="1:1" x14ac:dyDescent="0.25">
      <c r="A667" t="s">
        <v>96</v>
      </c>
    </row>
    <row r="668" spans="1:1" x14ac:dyDescent="0.25">
      <c r="A668" t="s">
        <v>25</v>
      </c>
    </row>
    <row r="669" spans="1:1" x14ac:dyDescent="0.25">
      <c r="A669" t="s">
        <v>26</v>
      </c>
    </row>
    <row r="670" spans="1:1" x14ac:dyDescent="0.25">
      <c r="A670" t="s">
        <v>27</v>
      </c>
    </row>
    <row r="671" spans="1:1" x14ac:dyDescent="0.25">
      <c r="A671" t="s">
        <v>28</v>
      </c>
    </row>
    <row r="672" spans="1:1" x14ac:dyDescent="0.25">
      <c r="A672" t="s">
        <v>127</v>
      </c>
    </row>
    <row r="673" spans="1:3" x14ac:dyDescent="0.25">
      <c r="A673" t="s">
        <v>30</v>
      </c>
    </row>
    <row r="674" spans="1:3" x14ac:dyDescent="0.25">
      <c r="A674" t="s">
        <v>31</v>
      </c>
    </row>
    <row r="675" spans="1:3" x14ac:dyDescent="0.25">
      <c r="A675" t="s">
        <v>32</v>
      </c>
    </row>
    <row r="676" spans="1:3" x14ac:dyDescent="0.25">
      <c r="A676" t="s">
        <v>33</v>
      </c>
    </row>
    <row r="677" spans="1:3" x14ac:dyDescent="0.25">
      <c r="A677" t="s">
        <v>34</v>
      </c>
    </row>
    <row r="678" spans="1:3" x14ac:dyDescent="0.25">
      <c r="A678" t="s">
        <v>35</v>
      </c>
    </row>
    <row r="679" spans="1:3" x14ac:dyDescent="0.25">
      <c r="A679" t="s">
        <v>75</v>
      </c>
    </row>
    <row r="680" spans="1:3" x14ac:dyDescent="0.25">
      <c r="A680" t="s">
        <v>37</v>
      </c>
    </row>
    <row r="681" spans="1:3" x14ac:dyDescent="0.25">
      <c r="A681" t="s">
        <v>76</v>
      </c>
      <c r="B681" t="s">
        <v>39</v>
      </c>
      <c r="C681" t="s">
        <v>40</v>
      </c>
    </row>
    <row r="682" spans="1:3" x14ac:dyDescent="0.25">
      <c r="A682" t="s">
        <v>77</v>
      </c>
      <c r="B682" t="s">
        <v>39</v>
      </c>
      <c r="C682" t="s">
        <v>40</v>
      </c>
    </row>
    <row r="683" spans="1:3" x14ac:dyDescent="0.25">
      <c r="A683" t="s">
        <v>78</v>
      </c>
      <c r="B683" t="s">
        <v>43</v>
      </c>
      <c r="C683" t="s">
        <v>44</v>
      </c>
    </row>
    <row r="684" spans="1:3" x14ac:dyDescent="0.25">
      <c r="A684" t="s">
        <v>79</v>
      </c>
      <c r="B684" t="s">
        <v>46</v>
      </c>
      <c r="C684" t="s">
        <v>47</v>
      </c>
    </row>
    <row r="685" spans="1:3" x14ac:dyDescent="0.25">
      <c r="A685" t="s">
        <v>80</v>
      </c>
      <c r="B685" t="s">
        <v>49</v>
      </c>
      <c r="C685" t="s">
        <v>50</v>
      </c>
    </row>
    <row r="686" spans="1:3" x14ac:dyDescent="0.25">
      <c r="A686" t="s">
        <v>81</v>
      </c>
      <c r="B686" t="s">
        <v>52</v>
      </c>
      <c r="C686" t="s">
        <v>53</v>
      </c>
    </row>
    <row r="687" spans="1:3" x14ac:dyDescent="0.25">
      <c r="A687" t="s">
        <v>82</v>
      </c>
      <c r="B687" t="s">
        <v>49</v>
      </c>
      <c r="C687" t="s">
        <v>50</v>
      </c>
    </row>
    <row r="688" spans="1:3" x14ac:dyDescent="0.25">
      <c r="A688" t="s">
        <v>99</v>
      </c>
    </row>
    <row r="689" spans="1:3" x14ac:dyDescent="0.25">
      <c r="A689" t="s">
        <v>100</v>
      </c>
      <c r="B689" t="s">
        <v>101</v>
      </c>
      <c r="C689" t="s">
        <v>102</v>
      </c>
    </row>
    <row r="690" spans="1:3" x14ac:dyDescent="0.25">
      <c r="A690" t="s">
        <v>103</v>
      </c>
      <c r="B690" t="s">
        <v>46</v>
      </c>
      <c r="C690" t="s">
        <v>47</v>
      </c>
    </row>
    <row r="691" spans="1:3" x14ac:dyDescent="0.25">
      <c r="A691" t="s">
        <v>111</v>
      </c>
    </row>
    <row r="692" spans="1:3" x14ac:dyDescent="0.25">
      <c r="A692" t="s">
        <v>106</v>
      </c>
      <c r="B692" t="s">
        <v>107</v>
      </c>
      <c r="C692" t="s">
        <v>108</v>
      </c>
    </row>
    <row r="693" spans="1:3" x14ac:dyDescent="0.25">
      <c r="A693" t="s">
        <v>112</v>
      </c>
    </row>
    <row r="694" spans="1:3" x14ac:dyDescent="0.25">
      <c r="A694" t="s">
        <v>115</v>
      </c>
    </row>
    <row r="695" spans="1:3" x14ac:dyDescent="0.25">
      <c r="A695" t="s">
        <v>116</v>
      </c>
    </row>
    <row r="696" spans="1:3" x14ac:dyDescent="0.25">
      <c r="A696" t="s">
        <v>117</v>
      </c>
    </row>
    <row r="697" spans="1:3" x14ac:dyDescent="0.25">
      <c r="A697" t="s">
        <v>118</v>
      </c>
    </row>
    <row r="698" spans="1:3" x14ac:dyDescent="0.25">
      <c r="A698" t="s">
        <v>119</v>
      </c>
    </row>
    <row r="699" spans="1:3" x14ac:dyDescent="0.25">
      <c r="A699" t="s">
        <v>120</v>
      </c>
    </row>
    <row r="700" spans="1:3" x14ac:dyDescent="0.25">
      <c r="A700" t="s">
        <v>121</v>
      </c>
    </row>
    <row r="701" spans="1:3" x14ac:dyDescent="0.25">
      <c r="A701" t="s">
        <v>122</v>
      </c>
    </row>
    <row r="702" spans="1:3" x14ac:dyDescent="0.25">
      <c r="A702" t="s">
        <v>123</v>
      </c>
    </row>
    <row r="703" spans="1:3" x14ac:dyDescent="0.25">
      <c r="A703" t="s">
        <v>124</v>
      </c>
    </row>
    <row r="704" spans="1:3" x14ac:dyDescent="0.25">
      <c r="A704" t="s">
        <v>125</v>
      </c>
    </row>
    <row r="705" spans="1:2" x14ac:dyDescent="0.25">
      <c r="A705" t="s">
        <v>115</v>
      </c>
    </row>
    <row r="706" spans="1:2" x14ac:dyDescent="0.25">
      <c r="A706" t="s">
        <v>115</v>
      </c>
    </row>
    <row r="707" spans="1:2" x14ac:dyDescent="0.25">
      <c r="A707" t="s">
        <v>55</v>
      </c>
    </row>
    <row r="708" spans="1:2" x14ac:dyDescent="0.25">
      <c r="A708" t="s">
        <v>62</v>
      </c>
      <c r="B708">
        <v>8.0060000000000002</v>
      </c>
    </row>
    <row r="709" spans="1:2" x14ac:dyDescent="0.25">
      <c r="A709" t="s">
        <v>56</v>
      </c>
      <c r="B709">
        <v>305</v>
      </c>
    </row>
    <row r="710" spans="1:2" x14ac:dyDescent="0.25">
      <c r="A710" t="s">
        <v>57</v>
      </c>
      <c r="B710">
        <v>9</v>
      </c>
    </row>
    <row r="711" spans="1:2" x14ac:dyDescent="0.25">
      <c r="A711" t="s">
        <v>58</v>
      </c>
      <c r="B711" t="s">
        <v>113</v>
      </c>
    </row>
    <row r="713" spans="1:2" x14ac:dyDescent="0.25">
      <c r="A713" t="s">
        <v>10</v>
      </c>
    </row>
    <row r="714" spans="1:2" x14ac:dyDescent="0.25">
      <c r="A714" t="s">
        <v>10</v>
      </c>
    </row>
    <row r="715" spans="1:2" x14ac:dyDescent="0.25">
      <c r="A715" t="s">
        <v>134</v>
      </c>
    </row>
    <row r="716" spans="1:2" x14ac:dyDescent="0.25">
      <c r="A716" t="s">
        <v>14</v>
      </c>
    </row>
    <row r="717" spans="1:2" x14ac:dyDescent="0.25">
      <c r="A717" t="s">
        <v>15</v>
      </c>
    </row>
    <row r="718" spans="1:2" x14ac:dyDescent="0.25">
      <c r="A718" t="s">
        <v>16</v>
      </c>
    </row>
    <row r="719" spans="1:2" x14ac:dyDescent="0.25">
      <c r="A719" t="s">
        <v>17</v>
      </c>
    </row>
    <row r="720" spans="1:2" x14ac:dyDescent="0.25">
      <c r="A720" t="s">
        <v>18</v>
      </c>
    </row>
    <row r="721" spans="1:1" x14ac:dyDescent="0.25">
      <c r="A721" t="s">
        <v>19</v>
      </c>
    </row>
    <row r="722" spans="1:1" x14ac:dyDescent="0.25">
      <c r="A722" t="s">
        <v>20</v>
      </c>
    </row>
    <row r="723" spans="1:1" x14ac:dyDescent="0.25">
      <c r="A723" t="s">
        <v>21</v>
      </c>
    </row>
    <row r="724" spans="1:1" x14ac:dyDescent="0.25">
      <c r="A724" t="s">
        <v>22</v>
      </c>
    </row>
    <row r="725" spans="1:1" x14ac:dyDescent="0.25">
      <c r="A725" t="s">
        <v>95</v>
      </c>
    </row>
    <row r="726" spans="1:1" x14ac:dyDescent="0.25">
      <c r="A726" t="s">
        <v>96</v>
      </c>
    </row>
    <row r="727" spans="1:1" x14ac:dyDescent="0.25">
      <c r="A727" t="s">
        <v>25</v>
      </c>
    </row>
    <row r="728" spans="1:1" x14ac:dyDescent="0.25">
      <c r="A728" t="s">
        <v>26</v>
      </c>
    </row>
    <row r="729" spans="1:1" x14ac:dyDescent="0.25">
      <c r="A729" t="s">
        <v>27</v>
      </c>
    </row>
    <row r="730" spans="1:1" x14ac:dyDescent="0.25">
      <c r="A730" t="s">
        <v>28</v>
      </c>
    </row>
    <row r="731" spans="1:1" x14ac:dyDescent="0.25">
      <c r="A731" t="s">
        <v>127</v>
      </c>
    </row>
    <row r="732" spans="1:1" x14ac:dyDescent="0.25">
      <c r="A732" t="s">
        <v>30</v>
      </c>
    </row>
    <row r="733" spans="1:1" x14ac:dyDescent="0.25">
      <c r="A733" t="s">
        <v>31</v>
      </c>
    </row>
    <row r="734" spans="1:1" x14ac:dyDescent="0.25">
      <c r="A734" t="s">
        <v>32</v>
      </c>
    </row>
    <row r="735" spans="1:1" x14ac:dyDescent="0.25">
      <c r="A735" t="s">
        <v>33</v>
      </c>
    </row>
    <row r="736" spans="1:1" x14ac:dyDescent="0.25">
      <c r="A736" t="s">
        <v>34</v>
      </c>
    </row>
    <row r="737" spans="1:3" x14ac:dyDescent="0.25">
      <c r="A737" t="s">
        <v>35</v>
      </c>
    </row>
    <row r="738" spans="1:3" x14ac:dyDescent="0.25">
      <c r="A738" t="s">
        <v>75</v>
      </c>
    </row>
    <row r="739" spans="1:3" x14ac:dyDescent="0.25">
      <c r="A739" t="s">
        <v>37</v>
      </c>
    </row>
    <row r="740" spans="1:3" x14ac:dyDescent="0.25">
      <c r="A740" t="s">
        <v>76</v>
      </c>
      <c r="B740" t="s">
        <v>39</v>
      </c>
      <c r="C740" t="s">
        <v>40</v>
      </c>
    </row>
    <row r="741" spans="1:3" x14ac:dyDescent="0.25">
      <c r="A741" t="s">
        <v>77</v>
      </c>
      <c r="B741" t="s">
        <v>39</v>
      </c>
      <c r="C741" t="s">
        <v>40</v>
      </c>
    </row>
    <row r="742" spans="1:3" x14ac:dyDescent="0.25">
      <c r="A742" t="s">
        <v>78</v>
      </c>
      <c r="B742" t="s">
        <v>43</v>
      </c>
      <c r="C742" t="s">
        <v>44</v>
      </c>
    </row>
    <row r="743" spans="1:3" x14ac:dyDescent="0.25">
      <c r="A743" t="s">
        <v>79</v>
      </c>
      <c r="B743" t="s">
        <v>46</v>
      </c>
      <c r="C743" t="s">
        <v>47</v>
      </c>
    </row>
    <row r="744" spans="1:3" x14ac:dyDescent="0.25">
      <c r="A744" t="s">
        <v>80</v>
      </c>
      <c r="B744" t="s">
        <v>49</v>
      </c>
      <c r="C744" t="s">
        <v>50</v>
      </c>
    </row>
    <row r="745" spans="1:3" x14ac:dyDescent="0.25">
      <c r="A745" t="s">
        <v>81</v>
      </c>
      <c r="B745" t="s">
        <v>52</v>
      </c>
      <c r="C745" t="s">
        <v>53</v>
      </c>
    </row>
    <row r="746" spans="1:3" x14ac:dyDescent="0.25">
      <c r="A746" t="s">
        <v>82</v>
      </c>
      <c r="B746" t="s">
        <v>49</v>
      </c>
      <c r="C746" t="s">
        <v>50</v>
      </c>
    </row>
    <row r="747" spans="1:3" x14ac:dyDescent="0.25">
      <c r="A747" t="s">
        <v>99</v>
      </c>
    </row>
    <row r="748" spans="1:3" x14ac:dyDescent="0.25">
      <c r="A748" t="s">
        <v>100</v>
      </c>
      <c r="B748" t="s">
        <v>101</v>
      </c>
      <c r="C748" t="s">
        <v>102</v>
      </c>
    </row>
    <row r="749" spans="1:3" x14ac:dyDescent="0.25">
      <c r="A749" t="s">
        <v>103</v>
      </c>
      <c r="B749" t="s">
        <v>46</v>
      </c>
      <c r="C749" t="s">
        <v>47</v>
      </c>
    </row>
    <row r="750" spans="1:3" x14ac:dyDescent="0.25">
      <c r="A750" t="s">
        <v>111</v>
      </c>
    </row>
    <row r="751" spans="1:3" x14ac:dyDescent="0.25">
      <c r="A751" t="s">
        <v>106</v>
      </c>
      <c r="B751" t="s">
        <v>107</v>
      </c>
      <c r="C751" t="s">
        <v>108</v>
      </c>
    </row>
    <row r="752" spans="1:3" x14ac:dyDescent="0.25">
      <c r="A752" t="s">
        <v>112</v>
      </c>
    </row>
    <row r="753" spans="1:2" x14ac:dyDescent="0.25">
      <c r="A753" t="s">
        <v>115</v>
      </c>
    </row>
    <row r="754" spans="1:2" x14ac:dyDescent="0.25">
      <c r="A754" t="s">
        <v>116</v>
      </c>
    </row>
    <row r="755" spans="1:2" x14ac:dyDescent="0.25">
      <c r="A755" t="s">
        <v>117</v>
      </c>
    </row>
    <row r="756" spans="1:2" x14ac:dyDescent="0.25">
      <c r="A756" t="s">
        <v>118</v>
      </c>
    </row>
    <row r="757" spans="1:2" x14ac:dyDescent="0.25">
      <c r="A757" t="s">
        <v>119</v>
      </c>
    </row>
    <row r="758" spans="1:2" x14ac:dyDescent="0.25">
      <c r="A758" t="s">
        <v>120</v>
      </c>
    </row>
    <row r="759" spans="1:2" x14ac:dyDescent="0.25">
      <c r="A759" t="s">
        <v>121</v>
      </c>
    </row>
    <row r="760" spans="1:2" x14ac:dyDescent="0.25">
      <c r="A760" t="s">
        <v>122</v>
      </c>
    </row>
    <row r="761" spans="1:2" x14ac:dyDescent="0.25">
      <c r="A761" t="s">
        <v>123</v>
      </c>
    </row>
    <row r="762" spans="1:2" x14ac:dyDescent="0.25">
      <c r="A762" t="s">
        <v>124</v>
      </c>
    </row>
    <row r="763" spans="1:2" x14ac:dyDescent="0.25">
      <c r="A763" t="s">
        <v>125</v>
      </c>
    </row>
    <row r="764" spans="1:2" x14ac:dyDescent="0.25">
      <c r="A764" t="s">
        <v>115</v>
      </c>
    </row>
    <row r="765" spans="1:2" x14ac:dyDescent="0.25">
      <c r="A765" t="s">
        <v>115</v>
      </c>
    </row>
    <row r="766" spans="1:2" x14ac:dyDescent="0.25">
      <c r="A766" t="s">
        <v>55</v>
      </c>
    </row>
    <row r="767" spans="1:2" x14ac:dyDescent="0.25">
      <c r="A767" t="s">
        <v>62</v>
      </c>
      <c r="B767">
        <v>9.0069999999999997</v>
      </c>
    </row>
    <row r="768" spans="1:2" x14ac:dyDescent="0.25">
      <c r="A768" t="s">
        <v>56</v>
      </c>
      <c r="B768">
        <v>300</v>
      </c>
    </row>
    <row r="769" spans="1:2" x14ac:dyDescent="0.25">
      <c r="A769" t="s">
        <v>57</v>
      </c>
      <c r="B769">
        <v>10</v>
      </c>
    </row>
    <row r="770" spans="1:2" x14ac:dyDescent="0.25">
      <c r="A770" t="s">
        <v>58</v>
      </c>
      <c r="B770" t="s">
        <v>113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90"/>
  <sheetViews>
    <sheetView zoomScale="70" zoomScaleNormal="70" workbookViewId="0">
      <selection activeCell="D74" activeCellId="1" sqref="D65 D74"/>
    </sheetView>
  </sheetViews>
  <sheetFormatPr defaultRowHeight="15" x14ac:dyDescent="0.25"/>
  <sheetData>
    <row r="1" spans="1:22" x14ac:dyDescent="0.25">
      <c r="A1" t="s">
        <v>0</v>
      </c>
      <c r="C1" t="s">
        <v>135</v>
      </c>
      <c r="E1" t="s">
        <v>136</v>
      </c>
      <c r="G1" t="s">
        <v>137</v>
      </c>
      <c r="I1" t="s">
        <v>138</v>
      </c>
      <c r="K1" t="s">
        <v>139</v>
      </c>
      <c r="M1" t="s">
        <v>140</v>
      </c>
      <c r="O1" t="s">
        <v>141</v>
      </c>
      <c r="Q1" t="s">
        <v>142</v>
      </c>
      <c r="S1" t="s">
        <v>143</v>
      </c>
      <c r="U1" t="s">
        <v>144</v>
      </c>
    </row>
    <row r="2" spans="1:22" x14ac:dyDescent="0.25">
      <c r="A2" t="s">
        <v>11</v>
      </c>
      <c r="B2" t="s">
        <v>12</v>
      </c>
      <c r="C2" t="s">
        <v>11</v>
      </c>
      <c r="D2" t="s">
        <v>12</v>
      </c>
      <c r="E2" t="s">
        <v>11</v>
      </c>
      <c r="F2" t="s">
        <v>12</v>
      </c>
      <c r="G2" t="s">
        <v>11</v>
      </c>
      <c r="H2" t="s">
        <v>12</v>
      </c>
      <c r="I2" t="s">
        <v>11</v>
      </c>
      <c r="J2" t="s">
        <v>12</v>
      </c>
      <c r="K2" t="s">
        <v>11</v>
      </c>
      <c r="L2" t="s">
        <v>12</v>
      </c>
      <c r="M2" t="s">
        <v>11</v>
      </c>
      <c r="N2" t="s">
        <v>12</v>
      </c>
      <c r="O2" t="s">
        <v>11</v>
      </c>
      <c r="P2" t="s">
        <v>12</v>
      </c>
      <c r="Q2" t="s">
        <v>11</v>
      </c>
      <c r="R2" t="s">
        <v>12</v>
      </c>
      <c r="S2" t="s">
        <v>11</v>
      </c>
      <c r="T2" t="s">
        <v>12</v>
      </c>
      <c r="U2" t="s">
        <v>11</v>
      </c>
      <c r="V2" t="s">
        <v>12</v>
      </c>
    </row>
    <row r="3" spans="1:22" x14ac:dyDescent="0.25">
      <c r="A3">
        <v>799.99957280000001</v>
      </c>
      <c r="B3">
        <v>3.4635480490000002E-2</v>
      </c>
      <c r="C3">
        <v>799.99957280000001</v>
      </c>
      <c r="D3">
        <v>-2.6422548109999999E-3</v>
      </c>
      <c r="E3">
        <v>799.99957280000001</v>
      </c>
      <c r="F3">
        <v>-2.3283511400000001E-3</v>
      </c>
      <c r="G3">
        <v>799.99957280000001</v>
      </c>
      <c r="H3">
        <v>-2.3034783079999999E-3</v>
      </c>
      <c r="I3">
        <v>799.99957280000001</v>
      </c>
      <c r="J3">
        <v>-2.6639180720000001E-3</v>
      </c>
      <c r="K3">
        <v>799.99957280000001</v>
      </c>
      <c r="L3">
        <v>-2.3652715609999999E-3</v>
      </c>
      <c r="M3">
        <v>799.99957280000001</v>
      </c>
      <c r="N3">
        <v>-2.3044566619999998E-3</v>
      </c>
      <c r="O3">
        <v>799.99957280000001</v>
      </c>
      <c r="P3">
        <v>-2.4059473069999999E-3</v>
      </c>
      <c r="Q3">
        <v>799.99957280000001</v>
      </c>
      <c r="R3">
        <v>-2.5181206869999999E-3</v>
      </c>
      <c r="S3">
        <v>799.99957280000001</v>
      </c>
      <c r="T3">
        <v>-2.2859685119999999E-3</v>
      </c>
      <c r="U3">
        <v>799.99957280000001</v>
      </c>
      <c r="V3">
        <v>-1.829334302E-3</v>
      </c>
    </row>
    <row r="4" spans="1:22" x14ac:dyDescent="0.25">
      <c r="A4">
        <v>794.99841309999999</v>
      </c>
      <c r="B4">
        <v>3.4487649799999999E-2</v>
      </c>
      <c r="C4">
        <v>794.99841309999999</v>
      </c>
      <c r="D4">
        <v>-1.2309437149999999E-3</v>
      </c>
      <c r="E4">
        <v>794.99841309999999</v>
      </c>
      <c r="F4">
        <v>-1.4831122239999999E-3</v>
      </c>
      <c r="G4">
        <v>794.99841309999999</v>
      </c>
      <c r="H4">
        <v>-1.630289014E-3</v>
      </c>
      <c r="I4">
        <v>794.99841309999999</v>
      </c>
      <c r="J4">
        <v>-1.997523475E-3</v>
      </c>
      <c r="K4">
        <v>794.99841309999999</v>
      </c>
      <c r="L4">
        <v>-1.621727017E-3</v>
      </c>
      <c r="M4">
        <v>794.99841309999999</v>
      </c>
      <c r="N4">
        <v>-1.4238250439999999E-3</v>
      </c>
      <c r="O4">
        <v>794.99841309999999</v>
      </c>
      <c r="P4">
        <v>-1.3100266220000001E-3</v>
      </c>
      <c r="Q4">
        <v>794.99841309999999</v>
      </c>
      <c r="R4">
        <v>-1.64514326E-3</v>
      </c>
      <c r="S4">
        <v>794.99841309999999</v>
      </c>
      <c r="T4">
        <v>-1.507825684E-3</v>
      </c>
      <c r="U4">
        <v>794.99841309999999</v>
      </c>
      <c r="V4">
        <v>-1.5541532779999999E-3</v>
      </c>
    </row>
    <row r="5" spans="1:22" x14ac:dyDescent="0.25">
      <c r="A5">
        <v>789.98736570000005</v>
      </c>
      <c r="B5">
        <v>3.482484072E-2</v>
      </c>
      <c r="C5">
        <v>789.98736570000005</v>
      </c>
      <c r="D5">
        <v>-1.6901153139999999E-3</v>
      </c>
      <c r="E5">
        <v>789.98736570000005</v>
      </c>
      <c r="F5">
        <v>-1.481512794E-3</v>
      </c>
      <c r="G5">
        <v>789.98736570000005</v>
      </c>
      <c r="H5">
        <v>-1.2888635969999999E-3</v>
      </c>
      <c r="I5">
        <v>789.98736570000005</v>
      </c>
      <c r="J5">
        <v>-1.236674027E-3</v>
      </c>
      <c r="K5">
        <v>789.98736570000005</v>
      </c>
      <c r="L5">
        <v>-1.276165247E-3</v>
      </c>
      <c r="M5">
        <v>789.98736570000005</v>
      </c>
      <c r="N5">
        <v>-9.5507316289999999E-4</v>
      </c>
      <c r="O5">
        <v>789.98736570000005</v>
      </c>
      <c r="P5">
        <v>-1.0607013250000001E-3</v>
      </c>
      <c r="Q5">
        <v>789.98736570000005</v>
      </c>
      <c r="R5">
        <v>-1.4421951489999999E-3</v>
      </c>
      <c r="S5">
        <v>789.98736570000005</v>
      </c>
      <c r="T5">
        <v>-1.2665120880000001E-3</v>
      </c>
      <c r="U5">
        <v>789.98736570000005</v>
      </c>
      <c r="V5">
        <v>-1.035755849E-3</v>
      </c>
    </row>
    <row r="6" spans="1:22" x14ac:dyDescent="0.25">
      <c r="A6">
        <v>785.00140380000005</v>
      </c>
      <c r="B6">
        <v>3.4949697549999999E-2</v>
      </c>
      <c r="C6">
        <v>785.00140380000005</v>
      </c>
      <c r="D6">
        <v>-1.7831391890000001E-3</v>
      </c>
      <c r="E6">
        <v>785.00140380000005</v>
      </c>
      <c r="F6">
        <v>-1.848460524E-3</v>
      </c>
      <c r="G6">
        <v>785.00140380000005</v>
      </c>
      <c r="H6">
        <v>-1.804329804E-3</v>
      </c>
      <c r="I6">
        <v>785.00140380000005</v>
      </c>
      <c r="J6">
        <v>-1.8554716370000001E-3</v>
      </c>
      <c r="K6">
        <v>785.00140380000005</v>
      </c>
      <c r="L6">
        <v>-1.808196539E-3</v>
      </c>
      <c r="M6">
        <v>785.00140380000005</v>
      </c>
      <c r="N6">
        <v>-1.271983958E-3</v>
      </c>
      <c r="O6">
        <v>785.00140380000005</v>
      </c>
      <c r="P6">
        <v>-1.5214459269999999E-3</v>
      </c>
      <c r="Q6">
        <v>785.00140380000005</v>
      </c>
      <c r="R6">
        <v>-1.7762301719999999E-3</v>
      </c>
      <c r="S6">
        <v>785.00140380000005</v>
      </c>
      <c r="T6">
        <v>-1.722655375E-3</v>
      </c>
      <c r="U6">
        <v>785.00140380000005</v>
      </c>
      <c r="V6">
        <v>-1.3305176980000001E-3</v>
      </c>
    </row>
    <row r="7" spans="1:22" x14ac:dyDescent="0.25">
      <c r="A7">
        <v>780.0056763</v>
      </c>
      <c r="B7">
        <v>3.5593144600000001E-2</v>
      </c>
      <c r="C7">
        <v>780.0056763</v>
      </c>
      <c r="D7">
        <v>-1.4570556809999999E-3</v>
      </c>
      <c r="E7">
        <v>780.0056763</v>
      </c>
      <c r="F7">
        <v>-1.961602597E-3</v>
      </c>
      <c r="G7">
        <v>780.0056763</v>
      </c>
      <c r="H7">
        <v>-2.0216924600000002E-3</v>
      </c>
      <c r="I7">
        <v>780.0056763</v>
      </c>
      <c r="J7">
        <v>-1.891813707E-3</v>
      </c>
      <c r="K7">
        <v>780.0056763</v>
      </c>
      <c r="L7">
        <v>-1.5958335719999999E-3</v>
      </c>
      <c r="M7">
        <v>780.0056763</v>
      </c>
      <c r="N7">
        <v>-1.588457264E-3</v>
      </c>
      <c r="O7">
        <v>780.0056763</v>
      </c>
      <c r="P7">
        <v>-1.700223074E-3</v>
      </c>
      <c r="Q7">
        <v>780.0056763</v>
      </c>
      <c r="R7">
        <v>-1.507980516E-3</v>
      </c>
      <c r="S7">
        <v>780.0056763</v>
      </c>
      <c r="T7">
        <v>-1.7418378269999999E-3</v>
      </c>
      <c r="U7">
        <v>780.0056763</v>
      </c>
      <c r="V7">
        <v>-1.195837045E-3</v>
      </c>
    </row>
    <row r="8" spans="1:22" x14ac:dyDescent="0.25">
      <c r="A8">
        <v>775.00036620000003</v>
      </c>
      <c r="B8">
        <v>3.5777330400000001E-2</v>
      </c>
      <c r="C8">
        <v>775.00036620000003</v>
      </c>
      <c r="D8">
        <v>-1.2496833219999999E-3</v>
      </c>
      <c r="E8">
        <v>775.00036620000003</v>
      </c>
      <c r="F8">
        <v>-1.708835131E-3</v>
      </c>
      <c r="G8">
        <v>775.00036620000003</v>
      </c>
      <c r="H8">
        <v>-1.5617365720000001E-3</v>
      </c>
      <c r="I8">
        <v>775.00036620000003</v>
      </c>
      <c r="J8">
        <v>-1.8077840799999999E-3</v>
      </c>
      <c r="K8">
        <v>775.00036620000003</v>
      </c>
      <c r="L8">
        <v>-1.6412750119999999E-3</v>
      </c>
      <c r="M8">
        <v>775.00036620000003</v>
      </c>
      <c r="N8">
        <v>-1.355755958E-3</v>
      </c>
      <c r="O8">
        <v>775.00036620000003</v>
      </c>
      <c r="P8">
        <v>-1.595627284E-3</v>
      </c>
      <c r="Q8">
        <v>775.00036620000003</v>
      </c>
      <c r="R8">
        <v>-1.387443743E-3</v>
      </c>
      <c r="S8">
        <v>775.00036620000003</v>
      </c>
      <c r="T8">
        <v>-1.776023884E-3</v>
      </c>
      <c r="U8">
        <v>775.00036620000003</v>
      </c>
      <c r="V8">
        <v>-1.3554462930000001E-3</v>
      </c>
    </row>
    <row r="9" spans="1:22" x14ac:dyDescent="0.25">
      <c r="A9">
        <v>769.98553470000002</v>
      </c>
      <c r="B9">
        <v>3.5369466990000001E-2</v>
      </c>
      <c r="C9">
        <v>769.98553470000002</v>
      </c>
      <c r="D9">
        <v>-1.8895455869999999E-3</v>
      </c>
      <c r="E9">
        <v>769.98553470000002</v>
      </c>
      <c r="F9">
        <v>-1.4979714759999999E-3</v>
      </c>
      <c r="G9">
        <v>769.98553470000002</v>
      </c>
      <c r="H9">
        <v>-1.7185299659999999E-3</v>
      </c>
      <c r="I9">
        <v>769.98553470000002</v>
      </c>
      <c r="J9">
        <v>-1.7530272019999999E-3</v>
      </c>
      <c r="K9">
        <v>769.98553470000002</v>
      </c>
      <c r="L9">
        <v>-1.715384307E-3</v>
      </c>
      <c r="M9">
        <v>769.98553470000002</v>
      </c>
      <c r="N9">
        <v>-1.6070783599999999E-3</v>
      </c>
      <c r="O9">
        <v>769.98553470000002</v>
      </c>
      <c r="P9">
        <v>-1.741786255E-3</v>
      </c>
      <c r="Q9">
        <v>769.98553470000002</v>
      </c>
      <c r="R9">
        <v>-1.432442572E-3</v>
      </c>
      <c r="S9">
        <v>769.98553470000002</v>
      </c>
      <c r="T9">
        <v>-1.775714569E-3</v>
      </c>
      <c r="U9">
        <v>769.98553470000002</v>
      </c>
      <c r="V9">
        <v>-1.455198159E-3</v>
      </c>
    </row>
    <row r="10" spans="1:22" x14ac:dyDescent="0.25">
      <c r="A10">
        <v>764.99639890000003</v>
      </c>
      <c r="B10">
        <v>3.418877721E-2</v>
      </c>
      <c r="C10">
        <v>764.99639890000003</v>
      </c>
      <c r="D10">
        <v>-1.6697959510000001E-3</v>
      </c>
      <c r="E10">
        <v>764.99639890000003</v>
      </c>
      <c r="F10">
        <v>-1.623532269E-3</v>
      </c>
      <c r="G10">
        <v>764.99639890000003</v>
      </c>
      <c r="H10">
        <v>-1.773136435E-3</v>
      </c>
      <c r="I10">
        <v>764.99639890000003</v>
      </c>
      <c r="J10">
        <v>-1.9671171900000001E-3</v>
      </c>
      <c r="K10">
        <v>764.99639890000003</v>
      </c>
      <c r="L10">
        <v>-1.509837806E-3</v>
      </c>
      <c r="M10">
        <v>764.99639890000003</v>
      </c>
      <c r="N10">
        <v>-1.5682879600000001E-3</v>
      </c>
      <c r="O10">
        <v>764.99639890000003</v>
      </c>
      <c r="P10">
        <v>-1.342233852E-3</v>
      </c>
      <c r="Q10">
        <v>764.99639890000003</v>
      </c>
      <c r="R10">
        <v>-1.377844717E-3</v>
      </c>
      <c r="S10">
        <v>764.99639890000003</v>
      </c>
      <c r="T10">
        <v>-1.7633913080000001E-3</v>
      </c>
      <c r="U10">
        <v>764.99639890000003</v>
      </c>
      <c r="V10">
        <v>-1.347188605E-3</v>
      </c>
    </row>
    <row r="11" spans="1:22" x14ac:dyDescent="0.25">
      <c r="A11">
        <v>759.99792479999996</v>
      </c>
      <c r="B11">
        <v>3.4720968460000001E-2</v>
      </c>
      <c r="C11">
        <v>759.99792479999996</v>
      </c>
      <c r="D11">
        <v>-1.9965444229999999E-3</v>
      </c>
      <c r="E11">
        <v>759.99792479999996</v>
      </c>
      <c r="F11">
        <v>-1.7773644069999999E-3</v>
      </c>
      <c r="G11">
        <v>759.99792479999996</v>
      </c>
      <c r="H11">
        <v>-1.7993802900000001E-3</v>
      </c>
      <c r="I11">
        <v>759.99792479999996</v>
      </c>
      <c r="J11">
        <v>-1.9060919289999999E-3</v>
      </c>
      <c r="K11">
        <v>759.99792479999996</v>
      </c>
      <c r="L11">
        <v>-1.8498009299999999E-3</v>
      </c>
      <c r="M11">
        <v>759.99792479999996</v>
      </c>
      <c r="N11">
        <v>-1.595472568E-3</v>
      </c>
      <c r="O11">
        <v>759.99792479999996</v>
      </c>
      <c r="P11">
        <v>-1.8985146890000001E-3</v>
      </c>
      <c r="Q11">
        <v>759.99792479999996</v>
      </c>
      <c r="R11">
        <v>-1.7589569320000001E-3</v>
      </c>
      <c r="S11">
        <v>759.99792479999996</v>
      </c>
      <c r="T11">
        <v>-1.8881538419999999E-3</v>
      </c>
      <c r="U11">
        <v>759.99792479999996</v>
      </c>
      <c r="V11">
        <v>-1.742250402E-3</v>
      </c>
    </row>
    <row r="12" spans="1:22" x14ac:dyDescent="0.25">
      <c r="A12">
        <v>754.99023439999996</v>
      </c>
      <c r="B12">
        <v>3.317901492E-2</v>
      </c>
      <c r="C12">
        <v>754.99023439999996</v>
      </c>
      <c r="D12">
        <v>-1.6673719510000001E-3</v>
      </c>
      <c r="E12">
        <v>754.99023439999996</v>
      </c>
      <c r="F12">
        <v>-1.629824867E-3</v>
      </c>
      <c r="G12">
        <v>754.99023439999996</v>
      </c>
      <c r="H12">
        <v>-1.796544529E-3</v>
      </c>
      <c r="I12">
        <v>754.99023439999996</v>
      </c>
      <c r="J12">
        <v>-1.9944314839999999E-3</v>
      </c>
      <c r="K12">
        <v>754.99023439999996</v>
      </c>
      <c r="L12">
        <v>-1.497455523E-3</v>
      </c>
      <c r="M12">
        <v>754.99023439999996</v>
      </c>
      <c r="N12">
        <v>-1.4141235730000001E-3</v>
      </c>
      <c r="O12">
        <v>754.99023439999996</v>
      </c>
      <c r="P12">
        <v>-1.457984443E-3</v>
      </c>
      <c r="Q12">
        <v>754.99023439999996</v>
      </c>
      <c r="R12">
        <v>-1.534601441E-3</v>
      </c>
      <c r="S12">
        <v>754.99023439999996</v>
      </c>
      <c r="T12">
        <v>-1.5978969169999999E-3</v>
      </c>
      <c r="U12">
        <v>754.99023439999996</v>
      </c>
      <c r="V12">
        <v>-1.2008449990000001E-3</v>
      </c>
    </row>
    <row r="13" spans="1:22" x14ac:dyDescent="0.25">
      <c r="A13">
        <v>750.00872800000002</v>
      </c>
      <c r="B13">
        <v>3.2651331280000001E-2</v>
      </c>
      <c r="C13">
        <v>750.00872800000002</v>
      </c>
      <c r="D13">
        <v>-1.8425836460000001E-3</v>
      </c>
      <c r="E13">
        <v>750.00872800000002</v>
      </c>
      <c r="F13">
        <v>-2.2795824330000001E-3</v>
      </c>
      <c r="G13">
        <v>750.00872800000002</v>
      </c>
      <c r="H13">
        <v>-1.6518996560000001E-3</v>
      </c>
      <c r="I13">
        <v>750.00872800000002</v>
      </c>
      <c r="J13">
        <v>-1.694653532E-3</v>
      </c>
      <c r="K13">
        <v>750.00872800000002</v>
      </c>
      <c r="L13">
        <v>-1.7355984310000001E-3</v>
      </c>
      <c r="M13">
        <v>750.00872800000002</v>
      </c>
      <c r="N13">
        <v>-1.8222713840000001E-3</v>
      </c>
      <c r="O13">
        <v>750.00872800000002</v>
      </c>
      <c r="P13">
        <v>-1.391211059E-3</v>
      </c>
      <c r="Q13">
        <v>750.00872800000002</v>
      </c>
      <c r="R13">
        <v>-1.8340772950000001E-3</v>
      </c>
      <c r="S13">
        <v>750.00872800000002</v>
      </c>
      <c r="T13">
        <v>-1.9515524619999999E-3</v>
      </c>
      <c r="U13">
        <v>750.00872800000002</v>
      </c>
      <c r="V13">
        <v>-1.5059168219999999E-3</v>
      </c>
    </row>
    <row r="14" spans="1:22" x14ac:dyDescent="0.25">
      <c r="A14">
        <v>744.98278809999999</v>
      </c>
      <c r="B14">
        <v>3.2010190190000003E-2</v>
      </c>
      <c r="C14">
        <v>744.98278809999999</v>
      </c>
      <c r="D14">
        <v>-2.1590022370000001E-3</v>
      </c>
      <c r="E14">
        <v>744.98278809999999</v>
      </c>
      <c r="F14">
        <v>-2.0488486630000002E-3</v>
      </c>
      <c r="G14">
        <v>744.98278809999999</v>
      </c>
      <c r="H14">
        <v>-2.255324973E-3</v>
      </c>
      <c r="I14">
        <v>744.98278809999999</v>
      </c>
      <c r="J14">
        <v>-2.3099670650000002E-3</v>
      </c>
      <c r="K14">
        <v>744.98278809999999</v>
      </c>
      <c r="L14">
        <v>-2.0494156049999999E-3</v>
      </c>
      <c r="M14">
        <v>744.98278809999999</v>
      </c>
      <c r="N14">
        <v>-1.9828360530000002E-3</v>
      </c>
      <c r="O14">
        <v>744.98278809999999</v>
      </c>
      <c r="P14">
        <v>-1.9310906060000001E-3</v>
      </c>
      <c r="Q14">
        <v>744.98278809999999</v>
      </c>
      <c r="R14">
        <v>-1.9697970709999998E-3</v>
      </c>
      <c r="S14">
        <v>744.98278809999999</v>
      </c>
      <c r="T14">
        <v>-2.0048413430000002E-3</v>
      </c>
      <c r="U14">
        <v>744.98278809999999</v>
      </c>
      <c r="V14">
        <v>-1.8712974850000001E-3</v>
      </c>
    </row>
    <row r="15" spans="1:22" x14ac:dyDescent="0.25">
      <c r="A15">
        <v>739.98327640000002</v>
      </c>
      <c r="B15">
        <v>3.0608177189999999E-2</v>
      </c>
      <c r="C15">
        <v>739.98327640000002</v>
      </c>
      <c r="D15">
        <v>-2.200985095E-3</v>
      </c>
      <c r="E15">
        <v>739.98327640000002</v>
      </c>
      <c r="F15">
        <v>-2.360740444E-3</v>
      </c>
      <c r="G15">
        <v>739.98327640000002</v>
      </c>
      <c r="H15">
        <v>-2.244251547E-3</v>
      </c>
      <c r="I15">
        <v>739.98327640000002</v>
      </c>
      <c r="J15">
        <v>-2.276337938E-3</v>
      </c>
      <c r="K15">
        <v>739.98327640000002</v>
      </c>
      <c r="L15">
        <v>-1.9959774800000002E-3</v>
      </c>
      <c r="M15">
        <v>739.98327640000002</v>
      </c>
      <c r="N15">
        <v>-2.1003738510000001E-3</v>
      </c>
      <c r="O15">
        <v>739.98327640000002</v>
      </c>
      <c r="P15">
        <v>-1.9690240729999999E-3</v>
      </c>
      <c r="Q15">
        <v>739.98327640000002</v>
      </c>
      <c r="R15">
        <v>-2.0082939879999999E-3</v>
      </c>
      <c r="S15">
        <v>739.98327640000002</v>
      </c>
      <c r="T15">
        <v>-2.1095448169999999E-3</v>
      </c>
      <c r="U15">
        <v>739.98327640000002</v>
      </c>
      <c r="V15">
        <v>-1.9694878719999998E-3</v>
      </c>
    </row>
    <row r="16" spans="1:22" x14ac:dyDescent="0.25">
      <c r="A16">
        <v>735.01049799999998</v>
      </c>
      <c r="B16">
        <v>2.8182713309999999E-2</v>
      </c>
      <c r="C16">
        <v>735.01049799999998</v>
      </c>
      <c r="D16">
        <v>-2.4420889090000001E-3</v>
      </c>
      <c r="E16">
        <v>735.01049799999998</v>
      </c>
      <c r="F16">
        <v>-2.6432326989999999E-3</v>
      </c>
      <c r="G16">
        <v>735.01049799999998</v>
      </c>
      <c r="H16">
        <v>-2.3236649580000001E-3</v>
      </c>
      <c r="I16">
        <v>735.01049799999998</v>
      </c>
      <c r="J16">
        <v>-2.474109409E-3</v>
      </c>
      <c r="K16">
        <v>735.01049799999998</v>
      </c>
      <c r="L16">
        <v>-2.2957534530000001E-3</v>
      </c>
      <c r="M16">
        <v>735.01049799999998</v>
      </c>
      <c r="N16">
        <v>-2.2863291669999999E-3</v>
      </c>
      <c r="O16">
        <v>735.01049799999998</v>
      </c>
      <c r="P16">
        <v>-2.223700518E-3</v>
      </c>
      <c r="Q16">
        <v>735.01049799999998</v>
      </c>
      <c r="R16">
        <v>-2.1841409619999998E-3</v>
      </c>
      <c r="S16">
        <v>735.01049799999998</v>
      </c>
      <c r="T16">
        <v>-2.097746357E-3</v>
      </c>
      <c r="U16">
        <v>735.01049799999998</v>
      </c>
      <c r="V16">
        <v>-2.0610606300000001E-3</v>
      </c>
    </row>
    <row r="17" spans="1:22" x14ac:dyDescent="0.25">
      <c r="A17">
        <v>729.99334720000002</v>
      </c>
      <c r="B17">
        <v>2.5209242480000001E-2</v>
      </c>
      <c r="C17">
        <v>729.99334720000002</v>
      </c>
      <c r="D17">
        <v>-2.7214929000000001E-3</v>
      </c>
      <c r="E17">
        <v>729.99334720000002</v>
      </c>
      <c r="F17">
        <v>-2.4455382949999998E-3</v>
      </c>
      <c r="G17">
        <v>729.99334720000002</v>
      </c>
      <c r="H17">
        <v>-2.5288269389999998E-3</v>
      </c>
      <c r="I17">
        <v>729.99334720000002</v>
      </c>
      <c r="J17">
        <v>-2.7586885260000001E-3</v>
      </c>
      <c r="K17">
        <v>729.99334720000002</v>
      </c>
      <c r="L17">
        <v>-2.52136332E-3</v>
      </c>
      <c r="M17">
        <v>729.99334720000002</v>
      </c>
      <c r="N17">
        <v>-2.443067031E-3</v>
      </c>
      <c r="O17">
        <v>729.99334720000002</v>
      </c>
      <c r="P17">
        <v>-2.4275709869999999E-3</v>
      </c>
      <c r="Q17">
        <v>729.99334720000002</v>
      </c>
      <c r="R17">
        <v>-2.3424606770000001E-3</v>
      </c>
      <c r="S17">
        <v>729.99334720000002</v>
      </c>
      <c r="T17">
        <v>-2.521826653E-3</v>
      </c>
      <c r="U17">
        <v>729.99334720000002</v>
      </c>
      <c r="V17">
        <v>-2.296680585E-3</v>
      </c>
    </row>
    <row r="18" spans="1:22" x14ac:dyDescent="0.25">
      <c r="A18">
        <v>725.00317380000001</v>
      </c>
      <c r="B18">
        <v>2.2588452320000001E-2</v>
      </c>
      <c r="C18">
        <v>725.00317380000001</v>
      </c>
      <c r="D18">
        <v>-2.602527617E-3</v>
      </c>
      <c r="E18">
        <v>725.00317380000001</v>
      </c>
      <c r="F18">
        <v>-2.361203777E-3</v>
      </c>
      <c r="G18">
        <v>725.00317380000001</v>
      </c>
      <c r="H18">
        <v>-2.3164041340000001E-3</v>
      </c>
      <c r="I18">
        <v>725.00317380000001</v>
      </c>
      <c r="J18">
        <v>-2.795881126E-3</v>
      </c>
      <c r="K18">
        <v>725.00317380000001</v>
      </c>
      <c r="L18">
        <v>-2.533973893E-3</v>
      </c>
      <c r="M18">
        <v>725.00317380000001</v>
      </c>
      <c r="N18">
        <v>-2.449553693E-3</v>
      </c>
      <c r="O18">
        <v>725.00317380000001</v>
      </c>
      <c r="P18">
        <v>-2.3159920240000001E-3</v>
      </c>
      <c r="Q18">
        <v>725.00317380000001</v>
      </c>
      <c r="R18">
        <v>-2.4415741210000001E-3</v>
      </c>
      <c r="S18">
        <v>725.00317380000001</v>
      </c>
      <c r="T18">
        <v>-2.4326676499999999E-3</v>
      </c>
      <c r="U18">
        <v>725.00317380000001</v>
      </c>
      <c r="V18">
        <v>-2.1454019010000002E-3</v>
      </c>
    </row>
    <row r="19" spans="1:22" x14ac:dyDescent="0.25">
      <c r="A19">
        <v>720.00439449999999</v>
      </c>
      <c r="B19">
        <v>2.225397527E-2</v>
      </c>
      <c r="C19">
        <v>720.00439449999999</v>
      </c>
      <c r="D19">
        <v>-2.8537982139999999E-3</v>
      </c>
      <c r="E19">
        <v>720.00439449999999</v>
      </c>
      <c r="F19">
        <v>-3.1069798860000001E-3</v>
      </c>
      <c r="G19">
        <v>720.00439449999999</v>
      </c>
      <c r="H19">
        <v>-2.8083806390000001E-3</v>
      </c>
      <c r="I19">
        <v>720.00439449999999</v>
      </c>
      <c r="J19">
        <v>-2.9525896529999998E-3</v>
      </c>
      <c r="K19">
        <v>720.00439449999999</v>
      </c>
      <c r="L19">
        <v>-2.8443860359999998E-3</v>
      </c>
      <c r="M19">
        <v>720.00439449999999</v>
      </c>
      <c r="N19">
        <v>-2.7514863759999998E-3</v>
      </c>
      <c r="O19">
        <v>720.00439449999999</v>
      </c>
      <c r="P19">
        <v>-2.8506608209999998E-3</v>
      </c>
      <c r="Q19">
        <v>720.00439449999999</v>
      </c>
      <c r="R19">
        <v>-2.8681992549999999E-3</v>
      </c>
      <c r="S19">
        <v>720.00439449999999</v>
      </c>
      <c r="T19">
        <v>-2.897308208E-3</v>
      </c>
      <c r="U19">
        <v>720.00439449999999</v>
      </c>
      <c r="V19">
        <v>-2.6187894399999998E-3</v>
      </c>
    </row>
    <row r="20" spans="1:22" x14ac:dyDescent="0.25">
      <c r="A20">
        <v>714.99719240000002</v>
      </c>
      <c r="B20">
        <v>2.3674802849999999E-2</v>
      </c>
      <c r="C20">
        <v>714.99719240000002</v>
      </c>
      <c r="D20">
        <v>-2.8489634860000002E-3</v>
      </c>
      <c r="E20">
        <v>714.99719240000002</v>
      </c>
      <c r="F20">
        <v>-2.7533383110000002E-3</v>
      </c>
      <c r="G20">
        <v>714.99719240000002</v>
      </c>
      <c r="H20">
        <v>-3.021025797E-3</v>
      </c>
      <c r="I20">
        <v>714.99719240000002</v>
      </c>
      <c r="J20">
        <v>-2.9221472800000001E-3</v>
      </c>
      <c r="K20">
        <v>714.99719240000002</v>
      </c>
      <c r="L20">
        <v>-2.8425857889999998E-3</v>
      </c>
      <c r="M20">
        <v>714.99719240000002</v>
      </c>
      <c r="N20">
        <v>-2.6962822299999999E-3</v>
      </c>
      <c r="O20">
        <v>714.99719240000002</v>
      </c>
      <c r="P20">
        <v>-2.7761277740000001E-3</v>
      </c>
      <c r="Q20">
        <v>714.99719240000002</v>
      </c>
      <c r="R20">
        <v>-2.8698965910000001E-3</v>
      </c>
      <c r="S20">
        <v>714.99719240000002</v>
      </c>
      <c r="T20">
        <v>-2.6560453699999999E-3</v>
      </c>
      <c r="U20">
        <v>714.99719240000002</v>
      </c>
      <c r="V20">
        <v>-2.7416602239999999E-3</v>
      </c>
    </row>
    <row r="21" spans="1:22" x14ac:dyDescent="0.25">
      <c r="A21">
        <v>710.01733400000001</v>
      </c>
      <c r="B21">
        <v>2.591761947E-2</v>
      </c>
      <c r="C21">
        <v>710.01733400000001</v>
      </c>
      <c r="D21">
        <v>-2.81578768E-3</v>
      </c>
      <c r="E21">
        <v>710.01733400000001</v>
      </c>
      <c r="F21">
        <v>-2.7382648549999999E-3</v>
      </c>
      <c r="G21">
        <v>710.01733400000001</v>
      </c>
      <c r="H21">
        <v>-2.8660390530000001E-3</v>
      </c>
      <c r="I21">
        <v>710.01733400000001</v>
      </c>
      <c r="J21">
        <v>-3.0334161130000001E-3</v>
      </c>
      <c r="K21">
        <v>710.01733400000001</v>
      </c>
      <c r="L21">
        <v>-2.8427401560000001E-3</v>
      </c>
      <c r="M21">
        <v>710.01733400000001</v>
      </c>
      <c r="N21">
        <v>-2.8418141879999999E-3</v>
      </c>
      <c r="O21">
        <v>710.01733400000001</v>
      </c>
      <c r="P21">
        <v>-2.8794112150000001E-3</v>
      </c>
      <c r="Q21">
        <v>710.01733400000001</v>
      </c>
      <c r="R21">
        <v>-2.9282153120000001E-3</v>
      </c>
      <c r="S21">
        <v>710.01733400000001</v>
      </c>
      <c r="T21">
        <v>-3.04801669E-3</v>
      </c>
      <c r="U21">
        <v>710.01733400000001</v>
      </c>
      <c r="V21">
        <v>-2.7671253769999998E-3</v>
      </c>
    </row>
    <row r="22" spans="1:22" x14ac:dyDescent="0.25">
      <c r="A22">
        <v>704.99328609999998</v>
      </c>
      <c r="B22">
        <v>2.918069065E-2</v>
      </c>
      <c r="C22">
        <v>704.99328609999998</v>
      </c>
      <c r="D22">
        <v>-3.1599730720000001E-3</v>
      </c>
      <c r="E22">
        <v>704.99328609999998</v>
      </c>
      <c r="F22">
        <v>-2.762340941E-3</v>
      </c>
      <c r="G22">
        <v>704.99328609999998</v>
      </c>
      <c r="H22">
        <v>-3.2013966699999999E-3</v>
      </c>
      <c r="I22">
        <v>704.99328609999998</v>
      </c>
      <c r="J22">
        <v>-3.4161095969999999E-3</v>
      </c>
      <c r="K22">
        <v>704.99328609999998</v>
      </c>
      <c r="L22">
        <v>-2.9580402189999999E-3</v>
      </c>
      <c r="M22">
        <v>704.99328609999998</v>
      </c>
      <c r="N22">
        <v>-3.1206014099999999E-3</v>
      </c>
      <c r="O22">
        <v>704.99328609999998</v>
      </c>
      <c r="P22">
        <v>-2.8883083719999998E-3</v>
      </c>
      <c r="Q22">
        <v>704.99328609999998</v>
      </c>
      <c r="R22">
        <v>-2.8807483610000001E-3</v>
      </c>
      <c r="S22">
        <v>704.99328609999998</v>
      </c>
      <c r="T22">
        <v>-3.0377346559999998E-3</v>
      </c>
      <c r="U22">
        <v>704.99328609999998</v>
      </c>
      <c r="V22">
        <v>-2.8690220789999998E-3</v>
      </c>
    </row>
    <row r="23" spans="1:22" x14ac:dyDescent="0.25">
      <c r="A23">
        <v>699.99694820000002</v>
      </c>
      <c r="B23">
        <v>3.2398007809999997E-2</v>
      </c>
      <c r="C23">
        <v>699.99694820000002</v>
      </c>
      <c r="D23">
        <v>-3.3936104739999999E-3</v>
      </c>
      <c r="E23">
        <v>699.99694820000002</v>
      </c>
      <c r="F23">
        <v>-3.277398413E-3</v>
      </c>
      <c r="G23">
        <v>699.99694820000002</v>
      </c>
      <c r="H23">
        <v>-3.266453743E-3</v>
      </c>
      <c r="I23">
        <v>699.99694820000002</v>
      </c>
      <c r="J23">
        <v>-3.3354568299999998E-3</v>
      </c>
      <c r="K23">
        <v>699.99694820000002</v>
      </c>
      <c r="L23">
        <v>-3.3568288199999998E-3</v>
      </c>
      <c r="M23">
        <v>699.99694820000002</v>
      </c>
      <c r="N23">
        <v>-3.053414635E-3</v>
      </c>
      <c r="O23">
        <v>699.99694820000002</v>
      </c>
      <c r="P23">
        <v>-3.1534456649999999E-3</v>
      </c>
      <c r="Q23">
        <v>699.99694820000002</v>
      </c>
      <c r="R23">
        <v>-3.2929671E-3</v>
      </c>
      <c r="S23">
        <v>699.99694820000002</v>
      </c>
      <c r="T23">
        <v>-3.1837690620000001E-3</v>
      </c>
      <c r="U23">
        <v>699.99694820000002</v>
      </c>
      <c r="V23">
        <v>-3.0236477030000002E-3</v>
      </c>
    </row>
    <row r="24" spans="1:22" x14ac:dyDescent="0.25">
      <c r="A24">
        <v>694.99237059999996</v>
      </c>
      <c r="B24">
        <v>3.4030176699999998E-2</v>
      </c>
      <c r="C24">
        <v>694.99237059999996</v>
      </c>
      <c r="D24">
        <v>-3.3843640700000001E-3</v>
      </c>
      <c r="E24">
        <v>694.99237059999996</v>
      </c>
      <c r="F24">
        <v>-2.818874083E-3</v>
      </c>
      <c r="G24">
        <v>694.99237059999996</v>
      </c>
      <c r="H24">
        <v>-3.23706097E-3</v>
      </c>
      <c r="I24">
        <v>694.99237059999996</v>
      </c>
      <c r="J24">
        <v>-3.403062234E-3</v>
      </c>
      <c r="K24">
        <v>694.99237059999996</v>
      </c>
      <c r="L24">
        <v>-2.985292114E-3</v>
      </c>
      <c r="M24">
        <v>694.99237059999996</v>
      </c>
      <c r="N24">
        <v>-2.9251298399999999E-3</v>
      </c>
      <c r="O24">
        <v>694.99237059999996</v>
      </c>
      <c r="P24">
        <v>-2.89987959E-3</v>
      </c>
      <c r="Q24">
        <v>694.99237059999996</v>
      </c>
      <c r="R24">
        <v>-3.0807636209999999E-3</v>
      </c>
      <c r="S24">
        <v>694.99237059999996</v>
      </c>
      <c r="T24">
        <v>-3.1316524840000002E-3</v>
      </c>
      <c r="U24">
        <v>694.99237059999996</v>
      </c>
      <c r="V24">
        <v>-2.7282326480000002E-3</v>
      </c>
    </row>
    <row r="25" spans="1:22" x14ac:dyDescent="0.25">
      <c r="A25">
        <v>690.01580809999996</v>
      </c>
      <c r="B25">
        <v>3.6113329229999998E-2</v>
      </c>
      <c r="C25">
        <v>690.01580809999996</v>
      </c>
      <c r="D25">
        <v>-3.437991021E-3</v>
      </c>
      <c r="E25">
        <v>690.01580809999996</v>
      </c>
      <c r="F25">
        <v>-3.2538643569999998E-3</v>
      </c>
      <c r="G25">
        <v>690.01580809999996</v>
      </c>
      <c r="H25">
        <v>-3.2458482309999999E-3</v>
      </c>
      <c r="I25">
        <v>690.01580809999996</v>
      </c>
      <c r="J25">
        <v>-3.5993459170000001E-3</v>
      </c>
      <c r="K25">
        <v>690.01580809999996</v>
      </c>
      <c r="L25">
        <v>-3.4677295480000001E-3</v>
      </c>
      <c r="M25">
        <v>690.01580809999996</v>
      </c>
      <c r="N25">
        <v>-2.9912050809999999E-3</v>
      </c>
      <c r="O25">
        <v>690.01580809999996</v>
      </c>
      <c r="P25">
        <v>-3.2792480200000002E-3</v>
      </c>
      <c r="Q25">
        <v>690.01580809999996</v>
      </c>
      <c r="R25">
        <v>-3.3779940569999998E-3</v>
      </c>
      <c r="S25">
        <v>690.01580809999996</v>
      </c>
      <c r="T25">
        <v>-3.3700314820000001E-3</v>
      </c>
      <c r="U25">
        <v>690.01580809999996</v>
      </c>
      <c r="V25">
        <v>-3.2869554119999999E-3</v>
      </c>
    </row>
    <row r="26" spans="1:22" x14ac:dyDescent="0.25">
      <c r="A26">
        <v>684.99530030000005</v>
      </c>
      <c r="B26">
        <v>3.783164546E-2</v>
      </c>
      <c r="C26">
        <v>684.99530030000005</v>
      </c>
      <c r="D26">
        <v>-3.4585359969999999E-3</v>
      </c>
      <c r="E26">
        <v>684.99530030000005</v>
      </c>
      <c r="F26">
        <v>-3.515697317E-3</v>
      </c>
      <c r="G26">
        <v>684.99530030000005</v>
      </c>
      <c r="H26">
        <v>-3.4601280929999999E-3</v>
      </c>
      <c r="I26">
        <v>684.99530030000005</v>
      </c>
      <c r="J26">
        <v>-3.647145117E-3</v>
      </c>
      <c r="K26">
        <v>684.99530030000005</v>
      </c>
      <c r="L26">
        <v>-3.9220810870000001E-3</v>
      </c>
      <c r="M26">
        <v>684.99530030000005</v>
      </c>
      <c r="N26">
        <v>-3.4039355810000001E-3</v>
      </c>
      <c r="O26">
        <v>684.99530030000005</v>
      </c>
      <c r="P26">
        <v>-3.4717870880000001E-3</v>
      </c>
      <c r="Q26">
        <v>684.99530030000005</v>
      </c>
      <c r="R26">
        <v>-3.4677295480000001E-3</v>
      </c>
      <c r="S26">
        <v>684.99530030000005</v>
      </c>
      <c r="T26">
        <v>-3.643140662E-3</v>
      </c>
      <c r="U26">
        <v>684.99530030000005</v>
      </c>
      <c r="V26">
        <v>-3.4481096080000002E-3</v>
      </c>
    </row>
    <row r="27" spans="1:22" x14ac:dyDescent="0.25">
      <c r="A27">
        <v>680.00286870000002</v>
      </c>
      <c r="B27">
        <v>3.924998641E-2</v>
      </c>
      <c r="C27">
        <v>680.00286870000002</v>
      </c>
      <c r="D27">
        <v>-3.579320852E-3</v>
      </c>
      <c r="E27">
        <v>680.00286870000002</v>
      </c>
      <c r="F27">
        <v>-3.5060425290000001E-3</v>
      </c>
      <c r="G27">
        <v>680.00286870000002</v>
      </c>
      <c r="H27">
        <v>-3.5950841849999998E-3</v>
      </c>
      <c r="I27">
        <v>680.00286870000002</v>
      </c>
      <c r="J27">
        <v>-3.8858570620000001E-3</v>
      </c>
      <c r="K27">
        <v>680.00286870000002</v>
      </c>
      <c r="L27">
        <v>-3.5039370410000002E-3</v>
      </c>
      <c r="M27">
        <v>680.00286870000002</v>
      </c>
      <c r="N27">
        <v>-3.3458860130000001E-3</v>
      </c>
      <c r="O27">
        <v>680.00286870000002</v>
      </c>
      <c r="P27">
        <v>-3.603864228E-3</v>
      </c>
      <c r="Q27">
        <v>680.00286870000002</v>
      </c>
      <c r="R27">
        <v>-3.592670895E-3</v>
      </c>
      <c r="S27">
        <v>680.00286870000002</v>
      </c>
      <c r="T27">
        <v>-3.5819909539999998E-3</v>
      </c>
      <c r="U27">
        <v>680.00286870000002</v>
      </c>
      <c r="V27">
        <v>-3.3561096060000001E-3</v>
      </c>
    </row>
    <row r="28" spans="1:22" x14ac:dyDescent="0.25">
      <c r="A28">
        <v>675.00268549999998</v>
      </c>
      <c r="B28">
        <v>4.0533788500000001E-2</v>
      </c>
      <c r="C28">
        <v>675.00268549999998</v>
      </c>
      <c r="D28">
        <v>-4.1684876200000004E-3</v>
      </c>
      <c r="E28">
        <v>675.00268549999998</v>
      </c>
      <c r="F28">
        <v>-3.8904750249999999E-3</v>
      </c>
      <c r="G28">
        <v>675.00268549999998</v>
      </c>
      <c r="H28">
        <v>-3.690165002E-3</v>
      </c>
      <c r="I28">
        <v>675.00268549999998</v>
      </c>
      <c r="J28">
        <v>-4.0279133250000002E-3</v>
      </c>
      <c r="K28">
        <v>675.00268549999998</v>
      </c>
      <c r="L28">
        <v>-4.1071553710000002E-3</v>
      </c>
      <c r="M28">
        <v>675.00268549999998</v>
      </c>
      <c r="N28">
        <v>-3.6229637920000002E-3</v>
      </c>
      <c r="O28">
        <v>675.00268549999998</v>
      </c>
      <c r="P28">
        <v>-3.8430618590000001E-3</v>
      </c>
      <c r="Q28">
        <v>675.00268549999998</v>
      </c>
      <c r="R28">
        <v>-3.8222782310000001E-3</v>
      </c>
      <c r="S28">
        <v>675.00268549999998</v>
      </c>
      <c r="T28">
        <v>-3.8769289390000001E-3</v>
      </c>
      <c r="U28">
        <v>675.00268549999998</v>
      </c>
      <c r="V28">
        <v>-3.636723151E-3</v>
      </c>
    </row>
    <row r="29" spans="1:22" x14ac:dyDescent="0.25">
      <c r="A29">
        <v>669.99481200000002</v>
      </c>
      <c r="B29">
        <v>4.1323170069999998E-2</v>
      </c>
      <c r="C29">
        <v>669.99481200000002</v>
      </c>
      <c r="D29">
        <v>-4.3676542120000003E-3</v>
      </c>
      <c r="E29">
        <v>669.99481200000002</v>
      </c>
      <c r="F29">
        <v>-3.994571045E-3</v>
      </c>
      <c r="G29">
        <v>669.99481200000002</v>
      </c>
      <c r="H29">
        <v>-3.8788786620000001E-3</v>
      </c>
      <c r="I29">
        <v>669.99481200000002</v>
      </c>
      <c r="J29">
        <v>-4.35924856E-3</v>
      </c>
      <c r="K29">
        <v>669.99481200000002</v>
      </c>
      <c r="L29">
        <v>-4.0468405930000001E-3</v>
      </c>
      <c r="M29">
        <v>669.99481200000002</v>
      </c>
      <c r="N29">
        <v>-3.9319829080000004E-3</v>
      </c>
      <c r="O29">
        <v>669.99481200000002</v>
      </c>
      <c r="P29">
        <v>-4.0829996580000003E-3</v>
      </c>
      <c r="Q29">
        <v>669.99481200000002</v>
      </c>
      <c r="R29">
        <v>-3.9286483080000004E-3</v>
      </c>
      <c r="S29">
        <v>669.99481200000002</v>
      </c>
      <c r="T29">
        <v>-4.1052578019999996E-3</v>
      </c>
      <c r="U29">
        <v>669.99481200000002</v>
      </c>
      <c r="V29">
        <v>-3.720142879E-3</v>
      </c>
    </row>
    <row r="30" spans="1:22" x14ac:dyDescent="0.25">
      <c r="A30">
        <v>665.0155029</v>
      </c>
      <c r="B30">
        <v>4.0775269269999997E-2</v>
      </c>
      <c r="C30">
        <v>665.0155029</v>
      </c>
      <c r="D30">
        <v>-4.2207357469999998E-3</v>
      </c>
      <c r="E30">
        <v>665.0155029</v>
      </c>
      <c r="F30">
        <v>-4.0557137689999998E-3</v>
      </c>
      <c r="G30">
        <v>665.0155029</v>
      </c>
      <c r="H30">
        <v>-4.0650484149999996E-3</v>
      </c>
      <c r="I30">
        <v>665.0155029</v>
      </c>
      <c r="J30">
        <v>-4.200227093E-3</v>
      </c>
      <c r="K30">
        <v>665.0155029</v>
      </c>
      <c r="L30">
        <v>-3.9785658009999997E-3</v>
      </c>
      <c r="M30">
        <v>665.0155029</v>
      </c>
      <c r="N30">
        <v>-3.8963241970000001E-3</v>
      </c>
      <c r="O30">
        <v>665.0155029</v>
      </c>
      <c r="P30">
        <v>-4.0419674480000004E-3</v>
      </c>
      <c r="Q30">
        <v>665.0155029</v>
      </c>
      <c r="R30">
        <v>-3.8369551770000001E-3</v>
      </c>
      <c r="S30">
        <v>665.0155029</v>
      </c>
      <c r="T30">
        <v>-4.1889464479999998E-3</v>
      </c>
      <c r="U30">
        <v>665.0155029</v>
      </c>
      <c r="V30">
        <v>-3.8267429920000001E-3</v>
      </c>
    </row>
    <row r="31" spans="1:22" x14ac:dyDescent="0.25">
      <c r="A31">
        <v>659.9923096</v>
      </c>
      <c r="B31">
        <v>4.0540523830000001E-2</v>
      </c>
      <c r="C31">
        <v>659.9923096</v>
      </c>
      <c r="D31">
        <v>-4.4096293860000002E-3</v>
      </c>
      <c r="E31">
        <v>659.9923096</v>
      </c>
      <c r="F31">
        <v>-4.3164999220000003E-3</v>
      </c>
      <c r="G31">
        <v>659.9923096</v>
      </c>
      <c r="H31">
        <v>-4.2680567130000003E-3</v>
      </c>
      <c r="I31">
        <v>659.9923096</v>
      </c>
      <c r="J31">
        <v>-4.2981486770000002E-3</v>
      </c>
      <c r="K31">
        <v>659.9923096</v>
      </c>
      <c r="L31">
        <v>-4.4764527120000003E-3</v>
      </c>
      <c r="M31">
        <v>659.9923096</v>
      </c>
      <c r="N31">
        <v>-3.9358306680000003E-3</v>
      </c>
      <c r="O31">
        <v>659.9923096</v>
      </c>
      <c r="P31">
        <v>-4.1263867170000003E-3</v>
      </c>
      <c r="Q31">
        <v>659.9923096</v>
      </c>
      <c r="R31">
        <v>-4.1139759119999996E-3</v>
      </c>
      <c r="S31">
        <v>659.9923096</v>
      </c>
      <c r="T31">
        <v>-4.1519245129999997E-3</v>
      </c>
      <c r="U31">
        <v>659.9923096</v>
      </c>
      <c r="V31">
        <v>-3.9557367560000001E-3</v>
      </c>
    </row>
    <row r="32" spans="1:22" x14ac:dyDescent="0.25">
      <c r="A32">
        <v>654.99798580000004</v>
      </c>
      <c r="B32">
        <v>4.0722783649999997E-2</v>
      </c>
      <c r="C32">
        <v>654.99798580000004</v>
      </c>
      <c r="D32">
        <v>-4.4397627929999997E-3</v>
      </c>
      <c r="E32">
        <v>654.99798580000004</v>
      </c>
      <c r="F32">
        <v>-4.4231074859999997E-3</v>
      </c>
      <c r="G32">
        <v>654.99798580000004</v>
      </c>
      <c r="H32">
        <v>-4.2578033170000001E-3</v>
      </c>
      <c r="I32">
        <v>654.99798580000004</v>
      </c>
      <c r="J32">
        <v>-4.4139339590000002E-3</v>
      </c>
      <c r="K32">
        <v>654.99798580000004</v>
      </c>
      <c r="L32">
        <v>-4.2970720679999996E-3</v>
      </c>
      <c r="M32">
        <v>654.99798580000004</v>
      </c>
      <c r="N32">
        <v>-3.9292126889999999E-3</v>
      </c>
      <c r="O32">
        <v>654.99798580000004</v>
      </c>
      <c r="P32">
        <v>-4.0955650620000004E-3</v>
      </c>
      <c r="Q32">
        <v>654.99798580000004</v>
      </c>
      <c r="R32">
        <v>-4.1706408370000003E-3</v>
      </c>
      <c r="S32">
        <v>654.99798580000004</v>
      </c>
      <c r="T32">
        <v>-4.2985584590000004E-3</v>
      </c>
      <c r="U32">
        <v>654.99798580000004</v>
      </c>
      <c r="V32">
        <v>-3.9956993419999996E-3</v>
      </c>
    </row>
    <row r="33" spans="1:22" x14ac:dyDescent="0.25">
      <c r="A33">
        <v>649.9962769</v>
      </c>
      <c r="B33">
        <v>4.0747009219999998E-2</v>
      </c>
      <c r="C33">
        <v>649.9962769</v>
      </c>
      <c r="D33">
        <v>-4.3732412159999999E-3</v>
      </c>
      <c r="E33">
        <v>649.9962769</v>
      </c>
      <c r="F33">
        <v>-4.3862080199999999E-3</v>
      </c>
      <c r="G33">
        <v>649.9962769</v>
      </c>
      <c r="H33">
        <v>-4.2280675839999997E-3</v>
      </c>
      <c r="I33">
        <v>649.9962769</v>
      </c>
      <c r="J33">
        <v>-4.708307795E-3</v>
      </c>
      <c r="K33">
        <v>649.9962769</v>
      </c>
      <c r="L33">
        <v>-4.5072985809999997E-3</v>
      </c>
      <c r="M33">
        <v>649.9962769</v>
      </c>
      <c r="N33">
        <v>-4.0405825709999999E-3</v>
      </c>
      <c r="O33">
        <v>649.9962769</v>
      </c>
      <c r="P33">
        <v>-4.3501765469999999E-3</v>
      </c>
      <c r="Q33">
        <v>649.9962769</v>
      </c>
      <c r="R33">
        <v>-4.294662736E-3</v>
      </c>
      <c r="S33">
        <v>649.9962769</v>
      </c>
      <c r="T33">
        <v>-4.5304573140000004E-3</v>
      </c>
      <c r="U33">
        <v>649.9962769</v>
      </c>
      <c r="V33">
        <v>-4.0499176830000004E-3</v>
      </c>
    </row>
    <row r="34" spans="1:22" x14ac:dyDescent="0.25">
      <c r="A34">
        <v>644.98724370000002</v>
      </c>
      <c r="B34">
        <v>4.0663510559999998E-2</v>
      </c>
      <c r="C34">
        <v>644.98724370000002</v>
      </c>
      <c r="D34">
        <v>-4.3616062030000001E-3</v>
      </c>
      <c r="E34">
        <v>644.98724370000002</v>
      </c>
      <c r="F34">
        <v>-4.3726260770000002E-3</v>
      </c>
      <c r="G34">
        <v>644.98724370000002</v>
      </c>
      <c r="H34">
        <v>-4.354328383E-3</v>
      </c>
      <c r="I34">
        <v>644.98724370000002</v>
      </c>
      <c r="J34">
        <v>-4.5305597600000004E-3</v>
      </c>
      <c r="K34">
        <v>644.98724370000002</v>
      </c>
      <c r="L34">
        <v>-4.4960775410000002E-3</v>
      </c>
      <c r="M34">
        <v>644.98724370000002</v>
      </c>
      <c r="N34">
        <v>-4.043557681E-3</v>
      </c>
      <c r="O34">
        <v>644.98724370000002</v>
      </c>
      <c r="P34">
        <v>-4.066587426E-3</v>
      </c>
      <c r="Q34">
        <v>644.98724370000002</v>
      </c>
      <c r="R34">
        <v>-4.4250548820000003E-3</v>
      </c>
      <c r="S34">
        <v>644.98724370000002</v>
      </c>
      <c r="T34">
        <v>-4.4276174160000001E-3</v>
      </c>
      <c r="U34">
        <v>644.98724370000002</v>
      </c>
      <c r="V34">
        <v>-4.0402752349999998E-3</v>
      </c>
    </row>
    <row r="35" spans="1:22" x14ac:dyDescent="0.25">
      <c r="A35">
        <v>640.00750730000004</v>
      </c>
      <c r="B35">
        <v>4.0676016359999997E-2</v>
      </c>
      <c r="C35">
        <v>640.00750730000004</v>
      </c>
      <c r="D35">
        <v>-4.3618627819999997E-3</v>
      </c>
      <c r="E35">
        <v>640.00750730000004</v>
      </c>
      <c r="F35">
        <v>-4.459132906E-3</v>
      </c>
      <c r="G35">
        <v>640.00750730000004</v>
      </c>
      <c r="H35">
        <v>-4.3735485520000001E-3</v>
      </c>
      <c r="I35">
        <v>640.00750730000004</v>
      </c>
      <c r="J35">
        <v>-4.7565996649999998E-3</v>
      </c>
      <c r="K35">
        <v>640.00750730000004</v>
      </c>
      <c r="L35">
        <v>-4.3369522319999998E-3</v>
      </c>
      <c r="M35">
        <v>640.00750730000004</v>
      </c>
      <c r="N35">
        <v>-3.8815469019999999E-3</v>
      </c>
      <c r="O35">
        <v>640.00750730000004</v>
      </c>
      <c r="P35">
        <v>-4.1680256840000004E-3</v>
      </c>
      <c r="Q35">
        <v>640.00750730000004</v>
      </c>
      <c r="R35">
        <v>-4.3145008390000003E-3</v>
      </c>
      <c r="S35">
        <v>640.00750730000004</v>
      </c>
      <c r="T35">
        <v>-4.306965508E-3</v>
      </c>
      <c r="U35">
        <v>640.00750730000004</v>
      </c>
      <c r="V35">
        <v>-4.0202704260000003E-3</v>
      </c>
    </row>
    <row r="36" spans="1:22" x14ac:dyDescent="0.25">
      <c r="A36">
        <v>634.98394780000001</v>
      </c>
      <c r="B36">
        <v>4.0659330790000003E-2</v>
      </c>
      <c r="C36">
        <v>634.98394780000001</v>
      </c>
      <c r="D36">
        <v>-4.4287447820000004E-3</v>
      </c>
      <c r="E36">
        <v>634.98394780000001</v>
      </c>
      <c r="F36">
        <v>-4.4780923049999996E-3</v>
      </c>
      <c r="G36">
        <v>634.98394780000001</v>
      </c>
      <c r="H36">
        <v>-4.1172583590000002E-3</v>
      </c>
      <c r="I36">
        <v>634.98394780000001</v>
      </c>
      <c r="J36">
        <v>-4.4527789579999998E-3</v>
      </c>
      <c r="K36">
        <v>634.98394780000001</v>
      </c>
      <c r="L36">
        <v>-4.1825370859999997E-3</v>
      </c>
      <c r="M36">
        <v>634.98394780000001</v>
      </c>
      <c r="N36">
        <v>-3.8760565220000002E-3</v>
      </c>
      <c r="O36">
        <v>634.98394780000001</v>
      </c>
      <c r="P36">
        <v>-4.2153522369999998E-3</v>
      </c>
      <c r="Q36">
        <v>634.98394780000001</v>
      </c>
      <c r="R36">
        <v>-3.9814384649999998E-3</v>
      </c>
      <c r="S36">
        <v>634.98394780000001</v>
      </c>
      <c r="T36">
        <v>-4.3043512849999998E-3</v>
      </c>
      <c r="U36">
        <v>634.98394780000001</v>
      </c>
      <c r="V36">
        <v>-3.7707004230000001E-3</v>
      </c>
    </row>
    <row r="37" spans="1:22" x14ac:dyDescent="0.25">
      <c r="A37">
        <v>629.9900513</v>
      </c>
      <c r="B37">
        <v>4.0988352149999997E-2</v>
      </c>
      <c r="C37">
        <v>629.9900513</v>
      </c>
      <c r="D37">
        <v>-4.5544346789999999E-3</v>
      </c>
      <c r="E37">
        <v>629.9900513</v>
      </c>
      <c r="F37">
        <v>-4.5192879619999999E-3</v>
      </c>
      <c r="G37">
        <v>629.9900513</v>
      </c>
      <c r="H37">
        <v>-4.1538733060000003E-3</v>
      </c>
      <c r="I37">
        <v>629.9900513</v>
      </c>
      <c r="J37">
        <v>-4.8675020229999996E-3</v>
      </c>
      <c r="K37">
        <v>629.9900513</v>
      </c>
      <c r="L37">
        <v>-4.1464888489999999E-3</v>
      </c>
      <c r="M37">
        <v>629.9900513</v>
      </c>
      <c r="N37">
        <v>-3.9541977460000001E-3</v>
      </c>
      <c r="O37">
        <v>629.9900513</v>
      </c>
      <c r="P37">
        <v>-4.1902796370000004E-3</v>
      </c>
      <c r="Q37">
        <v>629.9900513</v>
      </c>
      <c r="R37">
        <v>-4.3352609500000002E-3</v>
      </c>
      <c r="S37">
        <v>629.9900513</v>
      </c>
      <c r="T37">
        <v>-4.2801550590000001E-3</v>
      </c>
      <c r="U37">
        <v>629.9900513</v>
      </c>
      <c r="V37">
        <v>-4.1386429220000003E-3</v>
      </c>
    </row>
    <row r="38" spans="1:22" x14ac:dyDescent="0.25">
      <c r="A38">
        <v>624.98901369999999</v>
      </c>
      <c r="B38">
        <v>4.1008550669999998E-2</v>
      </c>
      <c r="C38">
        <v>624.98901369999999</v>
      </c>
      <c r="D38">
        <v>-4.2525227179999996E-3</v>
      </c>
      <c r="E38">
        <v>624.98901369999999</v>
      </c>
      <c r="F38">
        <v>-3.9691776040000001E-3</v>
      </c>
      <c r="G38">
        <v>624.98901369999999</v>
      </c>
      <c r="H38">
        <v>-4.1018216869999997E-3</v>
      </c>
      <c r="I38">
        <v>624.98901369999999</v>
      </c>
      <c r="J38">
        <v>-4.4226464820000004E-3</v>
      </c>
      <c r="K38">
        <v>624.98901369999999</v>
      </c>
      <c r="L38">
        <v>-4.0498152379999999E-3</v>
      </c>
      <c r="M38">
        <v>624.98901369999999</v>
      </c>
      <c r="N38">
        <v>-3.720604815E-3</v>
      </c>
      <c r="O38">
        <v>624.98901369999999</v>
      </c>
      <c r="P38">
        <v>-3.8542484400000002E-3</v>
      </c>
      <c r="Q38">
        <v>624.98901369999999</v>
      </c>
      <c r="R38">
        <v>-4.0034456179999997E-3</v>
      </c>
      <c r="S38">
        <v>624.98901369999999</v>
      </c>
      <c r="T38">
        <v>-3.8827271199999998E-3</v>
      </c>
      <c r="U38">
        <v>624.98901369999999</v>
      </c>
      <c r="V38">
        <v>-3.5432225559999999E-3</v>
      </c>
    </row>
    <row r="39" spans="1:22" x14ac:dyDescent="0.25">
      <c r="A39">
        <v>620.01788329999999</v>
      </c>
      <c r="B39">
        <v>4.0800265969999999E-2</v>
      </c>
      <c r="C39">
        <v>620.01788329999999</v>
      </c>
      <c r="D39">
        <v>-3.7790148050000001E-3</v>
      </c>
      <c r="E39">
        <v>620.01788329999999</v>
      </c>
      <c r="F39">
        <v>-4.0766913439999998E-3</v>
      </c>
      <c r="G39">
        <v>620.01788329999999</v>
      </c>
      <c r="H39">
        <v>-3.775884164E-3</v>
      </c>
      <c r="I39">
        <v>620.01788329999999</v>
      </c>
      <c r="J39">
        <v>-4.0926416400000002E-3</v>
      </c>
      <c r="K39">
        <v>620.01788329999999</v>
      </c>
      <c r="L39">
        <v>-3.6513034720000001E-3</v>
      </c>
      <c r="M39">
        <v>620.01788329999999</v>
      </c>
      <c r="N39">
        <v>-3.3874975049999999E-3</v>
      </c>
      <c r="O39">
        <v>620.01788329999999</v>
      </c>
      <c r="P39">
        <v>-3.6833889319999999E-3</v>
      </c>
      <c r="Q39">
        <v>620.01788329999999</v>
      </c>
      <c r="R39">
        <v>-3.5382413769999999E-3</v>
      </c>
      <c r="S39">
        <v>620.01788329999999</v>
      </c>
      <c r="T39">
        <v>-3.7702384870000002E-3</v>
      </c>
      <c r="U39">
        <v>620.01788329999999</v>
      </c>
      <c r="V39">
        <v>-3.5846610550000001E-3</v>
      </c>
    </row>
    <row r="40" spans="1:22" x14ac:dyDescent="0.25">
      <c r="A40">
        <v>615.00305179999998</v>
      </c>
      <c r="B40">
        <v>4.071155563E-2</v>
      </c>
      <c r="C40">
        <v>615.00305179999998</v>
      </c>
      <c r="D40">
        <v>-4.1313096880000004E-3</v>
      </c>
      <c r="E40">
        <v>615.00305179999998</v>
      </c>
      <c r="F40">
        <v>-3.8858058400000001E-3</v>
      </c>
      <c r="G40">
        <v>615.00305179999998</v>
      </c>
      <c r="H40">
        <v>-3.8051377049999999E-3</v>
      </c>
      <c r="I40">
        <v>615.00305179999998</v>
      </c>
      <c r="J40">
        <v>-4.2231967670000002E-3</v>
      </c>
      <c r="K40">
        <v>615.00305179999998</v>
      </c>
      <c r="L40">
        <v>-3.8503997490000001E-3</v>
      </c>
      <c r="M40">
        <v>615.00305179999998</v>
      </c>
      <c r="N40">
        <v>-3.45278345E-3</v>
      </c>
      <c r="O40">
        <v>615.00305179999998</v>
      </c>
      <c r="P40">
        <v>-3.7460639139999998E-3</v>
      </c>
      <c r="Q40">
        <v>615.00305179999998</v>
      </c>
      <c r="R40">
        <v>-3.5743403709999999E-3</v>
      </c>
      <c r="S40">
        <v>615.00305179999998</v>
      </c>
      <c r="T40">
        <v>-3.890013089E-3</v>
      </c>
      <c r="U40">
        <v>615.00305179999998</v>
      </c>
      <c r="V40">
        <v>-3.4575087479999998E-3</v>
      </c>
    </row>
    <row r="41" spans="1:22" x14ac:dyDescent="0.25">
      <c r="A41">
        <v>610.01824950000002</v>
      </c>
      <c r="B41">
        <v>4.1043229399999999E-2</v>
      </c>
      <c r="C41">
        <v>610.01824950000002</v>
      </c>
      <c r="D41">
        <v>-3.993493505E-3</v>
      </c>
      <c r="E41">
        <v>610.01824950000002</v>
      </c>
      <c r="F41">
        <v>-3.87184904E-3</v>
      </c>
      <c r="G41">
        <v>610.01824950000002</v>
      </c>
      <c r="H41">
        <v>-3.7347204050000001E-3</v>
      </c>
      <c r="I41">
        <v>610.01824950000002</v>
      </c>
      <c r="J41">
        <v>-4.0639201179999999E-3</v>
      </c>
      <c r="K41">
        <v>610.01824950000002</v>
      </c>
      <c r="L41">
        <v>-3.786713351E-3</v>
      </c>
      <c r="M41">
        <v>610.01824950000002</v>
      </c>
      <c r="N41">
        <v>-3.3643292260000001E-3</v>
      </c>
      <c r="O41">
        <v>610.01824950000002</v>
      </c>
      <c r="P41">
        <v>-3.5870743449999999E-3</v>
      </c>
      <c r="Q41">
        <v>610.01824950000002</v>
      </c>
      <c r="R41">
        <v>-3.5883579400000001E-3</v>
      </c>
      <c r="S41">
        <v>610.01824950000002</v>
      </c>
      <c r="T41">
        <v>-3.4921763000000001E-3</v>
      </c>
      <c r="U41">
        <v>610.01824950000002</v>
      </c>
      <c r="V41">
        <v>-3.3375120259999998E-3</v>
      </c>
    </row>
    <row r="42" spans="1:22" x14ac:dyDescent="0.25">
      <c r="A42">
        <v>604.98986820000005</v>
      </c>
      <c r="B42">
        <v>4.1248671709999997E-2</v>
      </c>
      <c r="C42">
        <v>604.98986820000005</v>
      </c>
      <c r="D42">
        <v>-3.9559421129999996E-3</v>
      </c>
      <c r="E42">
        <v>604.98986820000005</v>
      </c>
      <c r="F42">
        <v>-3.856147174E-3</v>
      </c>
      <c r="G42">
        <v>604.98986820000005</v>
      </c>
      <c r="H42">
        <v>-3.636517795E-3</v>
      </c>
      <c r="I42">
        <v>604.98986820000005</v>
      </c>
      <c r="J42">
        <v>-4.1863317600000002E-3</v>
      </c>
      <c r="K42">
        <v>604.98986820000005</v>
      </c>
      <c r="L42">
        <v>-3.7306142040000002E-3</v>
      </c>
      <c r="M42">
        <v>604.98986820000005</v>
      </c>
      <c r="N42">
        <v>-3.3639182800000002E-3</v>
      </c>
      <c r="O42">
        <v>604.98986820000005</v>
      </c>
      <c r="P42">
        <v>-3.4199105579999999E-3</v>
      </c>
      <c r="Q42">
        <v>604.98986820000005</v>
      </c>
      <c r="R42">
        <v>-3.4753822259999999E-3</v>
      </c>
      <c r="S42">
        <v>604.98986820000005</v>
      </c>
      <c r="T42">
        <v>-3.5020881329999999E-3</v>
      </c>
      <c r="U42">
        <v>604.98986820000005</v>
      </c>
      <c r="V42">
        <v>-3.3160364260000001E-3</v>
      </c>
    </row>
    <row r="43" spans="1:22" x14ac:dyDescent="0.25">
      <c r="A43">
        <v>599.99163820000001</v>
      </c>
      <c r="B43">
        <v>4.1045963759999998E-2</v>
      </c>
      <c r="C43">
        <v>599.99163820000001</v>
      </c>
      <c r="D43">
        <v>-3.5873823799999999E-3</v>
      </c>
      <c r="E43">
        <v>599.99163820000001</v>
      </c>
      <c r="F43">
        <v>-3.5970867610000002E-3</v>
      </c>
      <c r="G43">
        <v>599.99163820000001</v>
      </c>
      <c r="H43">
        <v>-3.2441525249999998E-3</v>
      </c>
      <c r="I43">
        <v>599.99163820000001</v>
      </c>
      <c r="J43">
        <v>-3.632359207E-3</v>
      </c>
      <c r="K43">
        <v>599.99163820000001</v>
      </c>
      <c r="L43">
        <v>-3.3224585930000002E-3</v>
      </c>
      <c r="M43">
        <v>599.99163820000001</v>
      </c>
      <c r="N43">
        <v>-2.9195758980000001E-3</v>
      </c>
      <c r="O43">
        <v>599.99163820000001</v>
      </c>
      <c r="P43">
        <v>-2.9563433490000001E-3</v>
      </c>
      <c r="Q43">
        <v>599.99163820000001</v>
      </c>
      <c r="R43">
        <v>-2.9142277780000001E-3</v>
      </c>
      <c r="S43">
        <v>599.99163820000001</v>
      </c>
      <c r="T43">
        <v>-3.0539287250000002E-3</v>
      </c>
      <c r="U43">
        <v>599.99163820000001</v>
      </c>
      <c r="V43">
        <v>-2.9370600820000001E-3</v>
      </c>
    </row>
    <row r="44" spans="1:22" x14ac:dyDescent="0.25">
      <c r="A44">
        <v>594.98699950000002</v>
      </c>
      <c r="B44">
        <v>4.0987126530000001E-2</v>
      </c>
      <c r="C44">
        <v>594.98699950000002</v>
      </c>
      <c r="D44">
        <v>-3.5834801379999999E-3</v>
      </c>
      <c r="E44">
        <v>594.98699950000002</v>
      </c>
      <c r="F44">
        <v>-3.2851570289999998E-3</v>
      </c>
      <c r="G44">
        <v>594.98699950000002</v>
      </c>
      <c r="H44">
        <v>-3.0780904930000001E-3</v>
      </c>
      <c r="I44">
        <v>594.98699950000002</v>
      </c>
      <c r="J44">
        <v>-3.3923261799999999E-3</v>
      </c>
      <c r="K44">
        <v>594.98699950000002</v>
      </c>
      <c r="L44">
        <v>-3.09577398E-3</v>
      </c>
      <c r="M44">
        <v>594.98699950000002</v>
      </c>
      <c r="N44">
        <v>-2.6981860860000001E-3</v>
      </c>
      <c r="O44">
        <v>594.98699950000002</v>
      </c>
      <c r="P44">
        <v>-2.772269538E-3</v>
      </c>
      <c r="Q44">
        <v>594.98699950000002</v>
      </c>
      <c r="R44">
        <v>-2.7525152549999999E-3</v>
      </c>
      <c r="S44">
        <v>594.98699950000002</v>
      </c>
      <c r="T44">
        <v>-2.9737232250000001E-3</v>
      </c>
      <c r="U44">
        <v>594.98699950000002</v>
      </c>
      <c r="V44">
        <v>-2.7292615269999998E-3</v>
      </c>
    </row>
    <row r="45" spans="1:22" x14ac:dyDescent="0.25">
      <c r="A45">
        <v>590.01281740000002</v>
      </c>
      <c r="B45">
        <v>4.1001122440000003E-2</v>
      </c>
      <c r="C45">
        <v>590.01281740000002</v>
      </c>
      <c r="D45">
        <v>-3.408147721E-3</v>
      </c>
      <c r="E45">
        <v>590.01281740000002</v>
      </c>
      <c r="F45">
        <v>-3.169738222E-3</v>
      </c>
      <c r="G45">
        <v>590.01281740000002</v>
      </c>
      <c r="H45">
        <v>-2.970483853E-3</v>
      </c>
      <c r="I45">
        <v>590.01281740000002</v>
      </c>
      <c r="J45">
        <v>-3.5334655549999999E-3</v>
      </c>
      <c r="K45">
        <v>590.01281740000002</v>
      </c>
      <c r="L45">
        <v>-3.0755200419999998E-3</v>
      </c>
      <c r="M45">
        <v>590.01281740000002</v>
      </c>
      <c r="N45">
        <v>-2.5996456389999999E-3</v>
      </c>
      <c r="O45">
        <v>590.01281740000002</v>
      </c>
      <c r="P45">
        <v>-2.63525662E-3</v>
      </c>
      <c r="Q45">
        <v>590.01281740000002</v>
      </c>
      <c r="R45">
        <v>-2.7439752589999999E-3</v>
      </c>
      <c r="S45">
        <v>590.01281740000002</v>
      </c>
      <c r="T45">
        <v>-2.6358740869999999E-3</v>
      </c>
      <c r="U45">
        <v>590.01281740000002</v>
      </c>
      <c r="V45">
        <v>-2.473748988E-3</v>
      </c>
    </row>
    <row r="46" spans="1:22" x14ac:dyDescent="0.25">
      <c r="A46">
        <v>584.99505620000002</v>
      </c>
      <c r="B46">
        <v>4.1521795090000001E-2</v>
      </c>
      <c r="C46">
        <v>584.99505620000002</v>
      </c>
      <c r="D46">
        <v>-3.6101280709999999E-3</v>
      </c>
      <c r="E46">
        <v>584.99505620000002</v>
      </c>
      <c r="F46">
        <v>-3.670452395E-3</v>
      </c>
      <c r="G46">
        <v>584.99505620000002</v>
      </c>
      <c r="H46">
        <v>-3.3946891779999999E-3</v>
      </c>
      <c r="I46">
        <v>584.99505620000002</v>
      </c>
      <c r="J46">
        <v>-3.7330265619999999E-3</v>
      </c>
      <c r="K46">
        <v>584.99505620000002</v>
      </c>
      <c r="L46">
        <v>-3.345166799E-3</v>
      </c>
      <c r="M46">
        <v>584.99505620000002</v>
      </c>
      <c r="N46">
        <v>-2.7515892870000002E-3</v>
      </c>
      <c r="O46">
        <v>584.99505620000002</v>
      </c>
      <c r="P46">
        <v>-2.8366192710000001E-3</v>
      </c>
      <c r="Q46">
        <v>584.99505620000002</v>
      </c>
      <c r="R46">
        <v>-3.0883715950000001E-3</v>
      </c>
      <c r="S46">
        <v>584.99505620000002</v>
      </c>
      <c r="T46">
        <v>-2.9985061849999999E-3</v>
      </c>
      <c r="U46">
        <v>584.99505620000002</v>
      </c>
      <c r="V46">
        <v>-2.7579169249999998E-3</v>
      </c>
    </row>
    <row r="47" spans="1:22" x14ac:dyDescent="0.25">
      <c r="A47">
        <v>580.00817870000003</v>
      </c>
      <c r="B47">
        <v>4.2351730169999997E-2</v>
      </c>
      <c r="C47">
        <v>580.00817870000003</v>
      </c>
      <c r="D47">
        <v>-4.3341843410000004E-3</v>
      </c>
      <c r="E47">
        <v>580.00817870000003</v>
      </c>
      <c r="F47">
        <v>-4.0262206459999996E-3</v>
      </c>
      <c r="G47">
        <v>580.00817870000003</v>
      </c>
      <c r="H47">
        <v>-3.8158635140000002E-3</v>
      </c>
      <c r="I47">
        <v>580.00817870000003</v>
      </c>
      <c r="J47">
        <v>-4.2610843669999999E-3</v>
      </c>
      <c r="K47">
        <v>580.00817870000003</v>
      </c>
      <c r="L47">
        <v>-3.7215801419999998E-3</v>
      </c>
      <c r="M47">
        <v>580.00817870000003</v>
      </c>
      <c r="N47">
        <v>-3.336073365E-3</v>
      </c>
      <c r="O47">
        <v>580.00817870000003</v>
      </c>
      <c r="P47">
        <v>-3.2927615100000001E-3</v>
      </c>
      <c r="Q47">
        <v>580.00817870000003</v>
      </c>
      <c r="R47">
        <v>-3.2491369640000002E-3</v>
      </c>
      <c r="S47">
        <v>580.00817870000003</v>
      </c>
      <c r="T47">
        <v>-3.5552384799999999E-3</v>
      </c>
      <c r="U47">
        <v>580.00817870000003</v>
      </c>
      <c r="V47">
        <v>-3.1700464899999999E-3</v>
      </c>
    </row>
    <row r="48" spans="1:22" x14ac:dyDescent="0.25">
      <c r="A48">
        <v>575.01501459999997</v>
      </c>
      <c r="B48">
        <v>4.2758379130000003E-2</v>
      </c>
      <c r="C48">
        <v>575.01501459999997</v>
      </c>
      <c r="D48">
        <v>-4.3871817180000001E-3</v>
      </c>
      <c r="E48">
        <v>575.01501459999997</v>
      </c>
      <c r="F48">
        <v>-4.1423863730000003E-3</v>
      </c>
      <c r="G48">
        <v>575.01501459999997</v>
      </c>
      <c r="H48">
        <v>-3.9666639640000001E-3</v>
      </c>
      <c r="I48">
        <v>575.01501459999997</v>
      </c>
      <c r="J48">
        <v>-4.3786223979999997E-3</v>
      </c>
      <c r="K48">
        <v>575.01501459999997</v>
      </c>
      <c r="L48">
        <v>-3.7566886750000001E-3</v>
      </c>
      <c r="M48">
        <v>575.01501459999997</v>
      </c>
      <c r="N48">
        <v>-3.312028944E-3</v>
      </c>
      <c r="O48">
        <v>575.01501459999997</v>
      </c>
      <c r="P48">
        <v>-3.4008021469999999E-3</v>
      </c>
      <c r="Q48">
        <v>575.01501459999997</v>
      </c>
      <c r="R48">
        <v>-3.4356282559999999E-3</v>
      </c>
      <c r="S48">
        <v>575.01501459999997</v>
      </c>
      <c r="T48">
        <v>-3.5438386260000002E-3</v>
      </c>
      <c r="U48">
        <v>575.01501459999997</v>
      </c>
      <c r="V48">
        <v>-3.3716754989999999E-3</v>
      </c>
    </row>
    <row r="49" spans="1:22" x14ac:dyDescent="0.25">
      <c r="A49">
        <v>570.01568599999996</v>
      </c>
      <c r="B49">
        <v>4.2250804599999997E-2</v>
      </c>
      <c r="C49">
        <v>570.01568599999996</v>
      </c>
      <c r="D49">
        <v>-3.9295717140000004E-3</v>
      </c>
      <c r="E49">
        <v>570.01568599999996</v>
      </c>
      <c r="F49">
        <v>-3.7310761400000001E-3</v>
      </c>
      <c r="G49">
        <v>570.01568599999996</v>
      </c>
      <c r="H49">
        <v>-3.3915557430000002E-3</v>
      </c>
      <c r="I49">
        <v>570.01568599999996</v>
      </c>
      <c r="J49">
        <v>-3.7252758630000001E-3</v>
      </c>
      <c r="K49">
        <v>570.01568599999996</v>
      </c>
      <c r="L49">
        <v>-3.247543937E-3</v>
      </c>
      <c r="M49">
        <v>570.01568599999996</v>
      </c>
      <c r="N49">
        <v>-2.7336345519999999E-3</v>
      </c>
      <c r="O49">
        <v>570.01568599999996</v>
      </c>
      <c r="P49">
        <v>-2.8583758980000001E-3</v>
      </c>
      <c r="Q49">
        <v>570.01568599999996</v>
      </c>
      <c r="R49">
        <v>-2.8609475120000001E-3</v>
      </c>
      <c r="S49">
        <v>570.01568599999996</v>
      </c>
      <c r="T49">
        <v>-3.012902336E-3</v>
      </c>
      <c r="U49">
        <v>570.01568599999996</v>
      </c>
      <c r="V49">
        <v>-2.6109158059999999E-3</v>
      </c>
    </row>
    <row r="50" spans="1:22" x14ac:dyDescent="0.25">
      <c r="A50">
        <v>565.01007079999999</v>
      </c>
      <c r="B50">
        <v>4.1038848459999999E-2</v>
      </c>
      <c r="C50">
        <v>565.01007079999999</v>
      </c>
      <c r="D50">
        <v>-3.4548379480000002E-3</v>
      </c>
      <c r="E50">
        <v>565.01007079999999</v>
      </c>
      <c r="F50">
        <v>-3.0834367500000002E-3</v>
      </c>
      <c r="G50">
        <v>565.01007079999999</v>
      </c>
      <c r="H50">
        <v>-2.7688744009999999E-3</v>
      </c>
      <c r="I50">
        <v>565.01007079999999</v>
      </c>
      <c r="J50">
        <v>-3.0034934169999999E-3</v>
      </c>
      <c r="K50">
        <v>565.01007079999999</v>
      </c>
      <c r="L50">
        <v>-2.5845153720000002E-3</v>
      </c>
      <c r="M50">
        <v>565.01007079999999</v>
      </c>
      <c r="N50">
        <v>-2.113975585E-3</v>
      </c>
      <c r="O50">
        <v>565.01007079999999</v>
      </c>
      <c r="P50">
        <v>-2.0888843569999999E-3</v>
      </c>
      <c r="Q50">
        <v>565.01007079999999</v>
      </c>
      <c r="R50">
        <v>-2.2890071850000001E-3</v>
      </c>
      <c r="S50">
        <v>565.01007079999999</v>
      </c>
      <c r="T50">
        <v>-2.2099991330000002E-3</v>
      </c>
      <c r="U50">
        <v>565.01007079999999</v>
      </c>
      <c r="V50">
        <v>-1.945264521E-3</v>
      </c>
    </row>
    <row r="51" spans="1:22" x14ac:dyDescent="0.25">
      <c r="A51">
        <v>559.99841309999999</v>
      </c>
      <c r="B51">
        <v>3.9927538479999997E-2</v>
      </c>
      <c r="C51">
        <v>559.99841309999999</v>
      </c>
      <c r="D51">
        <v>-2.5762293949999999E-3</v>
      </c>
      <c r="E51">
        <v>559.99841309999999</v>
      </c>
      <c r="F51">
        <v>-2.1638446489999998E-3</v>
      </c>
      <c r="G51">
        <v>559.99841309999999</v>
      </c>
      <c r="H51">
        <v>-1.8126304489999999E-3</v>
      </c>
      <c r="I51">
        <v>559.99841309999999</v>
      </c>
      <c r="J51">
        <v>-2.224524505E-3</v>
      </c>
      <c r="K51">
        <v>559.99841309999999</v>
      </c>
      <c r="L51">
        <v>-1.906246529E-3</v>
      </c>
      <c r="M51">
        <v>559.99841309999999</v>
      </c>
      <c r="N51">
        <v>-1.245656633E-3</v>
      </c>
      <c r="O51">
        <v>559.99841309999999</v>
      </c>
      <c r="P51">
        <v>-1.1679044690000001E-3</v>
      </c>
      <c r="Q51">
        <v>559.99841309999999</v>
      </c>
      <c r="R51">
        <v>-1.3404274359999999E-3</v>
      </c>
      <c r="S51">
        <v>559.99841309999999</v>
      </c>
      <c r="T51">
        <v>-1.325149788E-3</v>
      </c>
      <c r="U51">
        <v>559.99841309999999</v>
      </c>
      <c r="V51">
        <v>-1.1255635180000001E-3</v>
      </c>
    </row>
    <row r="52" spans="1:22" x14ac:dyDescent="0.25">
      <c r="A52">
        <v>555.01812740000003</v>
      </c>
      <c r="B52">
        <v>3.9174340670000002E-2</v>
      </c>
      <c r="C52">
        <v>555.01812740000003</v>
      </c>
      <c r="D52">
        <v>-1.9637672229999999E-3</v>
      </c>
      <c r="E52">
        <v>555.01812740000003</v>
      </c>
      <c r="F52">
        <v>-1.6186838039999999E-3</v>
      </c>
      <c r="G52">
        <v>555.01812740000003</v>
      </c>
      <c r="H52">
        <v>-1.201258041E-3</v>
      </c>
      <c r="I52">
        <v>555.01812740000003</v>
      </c>
      <c r="J52">
        <v>-1.655716216E-3</v>
      </c>
      <c r="K52">
        <v>555.01812740000003</v>
      </c>
      <c r="L52">
        <v>-1.048977603E-3</v>
      </c>
      <c r="M52">
        <v>555.01812740000003</v>
      </c>
      <c r="N52">
        <v>-5.7692552219999998E-4</v>
      </c>
      <c r="O52">
        <v>555.01812740000003</v>
      </c>
      <c r="P52">
        <v>-5.33440907E-4</v>
      </c>
      <c r="Q52">
        <v>555.01812740000003</v>
      </c>
      <c r="R52">
        <v>-4.3006354830000003E-4</v>
      </c>
      <c r="S52">
        <v>555.01812740000003</v>
      </c>
      <c r="T52">
        <v>-6.2423135389999996E-4</v>
      </c>
      <c r="U52">
        <v>555.01812740000003</v>
      </c>
      <c r="V52">
        <v>-4.9796752860000002E-4</v>
      </c>
    </row>
    <row r="53" spans="1:22" x14ac:dyDescent="0.25">
      <c r="A53">
        <v>549.99438480000003</v>
      </c>
      <c r="B53">
        <v>3.9412684740000002E-2</v>
      </c>
      <c r="C53">
        <v>549.99438480000003</v>
      </c>
      <c r="D53">
        <v>-1.8888755000000001E-3</v>
      </c>
      <c r="E53">
        <v>549.99438480000003</v>
      </c>
      <c r="F53">
        <v>-1.6662889390000001E-3</v>
      </c>
      <c r="G53">
        <v>549.99438480000003</v>
      </c>
      <c r="H53">
        <v>-1.1673881670000001E-3</v>
      </c>
      <c r="I53">
        <v>549.99438480000003</v>
      </c>
      <c r="J53">
        <v>-1.552915201E-3</v>
      </c>
      <c r="K53">
        <v>549.99438480000003</v>
      </c>
      <c r="L53">
        <v>-9.9820562169999991E-4</v>
      </c>
      <c r="M53">
        <v>549.99438480000003</v>
      </c>
      <c r="N53">
        <v>-3.79270874E-4</v>
      </c>
      <c r="O53">
        <v>549.99438480000003</v>
      </c>
      <c r="P53">
        <v>-3.7099450130000002E-4</v>
      </c>
      <c r="Q53">
        <v>549.99438480000003</v>
      </c>
      <c r="R53">
        <v>-2.4377739460000001E-4</v>
      </c>
      <c r="S53">
        <v>549.99438480000003</v>
      </c>
      <c r="T53">
        <v>-5.0288019700000001E-4</v>
      </c>
      <c r="U53">
        <v>549.99438480000003</v>
      </c>
      <c r="V53">
        <v>-2.8744619340000002E-4</v>
      </c>
    </row>
    <row r="54" spans="1:22" x14ac:dyDescent="0.25">
      <c r="A54">
        <v>545.00231929999995</v>
      </c>
      <c r="B54">
        <v>4.1262108829999998E-2</v>
      </c>
      <c r="C54">
        <v>545.00231929999995</v>
      </c>
      <c r="D54">
        <v>-2.4521793240000001E-3</v>
      </c>
      <c r="E54">
        <v>545.00231929999995</v>
      </c>
      <c r="F54">
        <v>-2.0760032349999998E-3</v>
      </c>
      <c r="G54">
        <v>545.00231929999995</v>
      </c>
      <c r="H54">
        <v>-1.679749461E-3</v>
      </c>
      <c r="I54">
        <v>545.00231929999995</v>
      </c>
      <c r="J54">
        <v>-2.1101115270000001E-3</v>
      </c>
      <c r="K54">
        <v>545.00231929999995</v>
      </c>
      <c r="L54">
        <v>-1.4071054759999999E-3</v>
      </c>
      <c r="M54">
        <v>545.00231929999995</v>
      </c>
      <c r="N54">
        <v>-8.3675974750000001E-4</v>
      </c>
      <c r="O54">
        <v>545.00231929999995</v>
      </c>
      <c r="P54">
        <v>-8.1795064029999999E-4</v>
      </c>
      <c r="Q54">
        <v>545.00231929999995</v>
      </c>
      <c r="R54">
        <v>-7.817769656E-4</v>
      </c>
      <c r="S54">
        <v>545.00231929999995</v>
      </c>
      <c r="T54">
        <v>-8.1815733570000005E-4</v>
      </c>
      <c r="U54">
        <v>545.00231929999995</v>
      </c>
      <c r="V54">
        <v>-7.5319764439999999E-4</v>
      </c>
    </row>
    <row r="55" spans="1:22" x14ac:dyDescent="0.25">
      <c r="A55">
        <v>540.00439449999999</v>
      </c>
      <c r="B55">
        <v>4.2991839349999998E-2</v>
      </c>
      <c r="C55">
        <v>540.00439449999999</v>
      </c>
      <c r="D55">
        <v>-3.2875207250000001E-3</v>
      </c>
      <c r="E55">
        <v>540.00439449999999</v>
      </c>
      <c r="F55">
        <v>-2.721081255E-3</v>
      </c>
      <c r="G55">
        <v>540.00439449999999</v>
      </c>
      <c r="H55">
        <v>-2.4055354299999999E-3</v>
      </c>
      <c r="I55">
        <v>540.00439449999999</v>
      </c>
      <c r="J55">
        <v>-2.8129073329999999E-3</v>
      </c>
      <c r="K55">
        <v>540.00439449999999</v>
      </c>
      <c r="L55">
        <v>-2.1760533560000002E-3</v>
      </c>
      <c r="M55">
        <v>540.00439449999999</v>
      </c>
      <c r="N55">
        <v>-1.464124653E-3</v>
      </c>
      <c r="O55">
        <v>540.00439449999999</v>
      </c>
      <c r="P55">
        <v>-1.4612352239999999E-3</v>
      </c>
      <c r="Q55">
        <v>540.00439449999999</v>
      </c>
      <c r="R55">
        <v>-1.401067711E-3</v>
      </c>
      <c r="S55">
        <v>540.00439449999999</v>
      </c>
      <c r="T55">
        <v>-1.4776430329999999E-3</v>
      </c>
      <c r="U55">
        <v>540.00439449999999</v>
      </c>
      <c r="V55">
        <v>-1.469335984E-3</v>
      </c>
    </row>
    <row r="56" spans="1:22" x14ac:dyDescent="0.25">
      <c r="A56">
        <v>535.00073239999995</v>
      </c>
      <c r="B56">
        <v>4.4983625409999999E-2</v>
      </c>
      <c r="C56">
        <v>535.00073239999995</v>
      </c>
      <c r="D56">
        <v>-3.9147441279999999E-3</v>
      </c>
      <c r="E56">
        <v>535.00073239999995</v>
      </c>
      <c r="F56">
        <v>-3.3111041409999999E-3</v>
      </c>
      <c r="G56">
        <v>535.00073239999995</v>
      </c>
      <c r="H56">
        <v>-2.802413888E-3</v>
      </c>
      <c r="I56">
        <v>535.00073239999995</v>
      </c>
      <c r="J56">
        <v>-3.3979255240000001E-3</v>
      </c>
      <c r="K56">
        <v>535.00073239999995</v>
      </c>
      <c r="L56">
        <v>-2.7020447890000001E-3</v>
      </c>
      <c r="M56">
        <v>535.00073239999995</v>
      </c>
      <c r="N56">
        <v>-1.899442519E-3</v>
      </c>
      <c r="O56">
        <v>535.00073239999995</v>
      </c>
      <c r="P56">
        <v>-1.7987615430000001E-3</v>
      </c>
      <c r="Q56">
        <v>535.00073239999995</v>
      </c>
      <c r="R56">
        <v>-1.7614320389999999E-3</v>
      </c>
      <c r="S56">
        <v>535.00073239999995</v>
      </c>
      <c r="T56">
        <v>-1.9493362629999999E-3</v>
      </c>
      <c r="U56">
        <v>535.00073239999995</v>
      </c>
      <c r="V56">
        <v>-1.879699994E-3</v>
      </c>
    </row>
    <row r="57" spans="1:22" x14ac:dyDescent="0.25">
      <c r="A57">
        <v>529.99127199999998</v>
      </c>
      <c r="B57">
        <v>4.7814141960000001E-2</v>
      </c>
      <c r="C57">
        <v>529.99127199999998</v>
      </c>
      <c r="D57">
        <v>-4.4652819629999998E-3</v>
      </c>
      <c r="E57">
        <v>529.99127199999998</v>
      </c>
      <c r="F57">
        <v>-3.7040249439999999E-3</v>
      </c>
      <c r="G57">
        <v>529.99127199999998</v>
      </c>
      <c r="H57">
        <v>-3.2498049549999999E-3</v>
      </c>
      <c r="I57">
        <v>529.99127199999998</v>
      </c>
      <c r="J57">
        <v>-3.8496814670000001E-3</v>
      </c>
      <c r="K57">
        <v>529.99127199999998</v>
      </c>
      <c r="L57">
        <v>-3.1255357899999999E-3</v>
      </c>
      <c r="M57">
        <v>529.99127199999998</v>
      </c>
      <c r="N57">
        <v>-2.237761859E-3</v>
      </c>
      <c r="O57">
        <v>529.99127199999998</v>
      </c>
      <c r="P57">
        <v>-2.1833167409999999E-3</v>
      </c>
      <c r="Q57">
        <v>529.99127199999998</v>
      </c>
      <c r="R57">
        <v>-1.9978326750000001E-3</v>
      </c>
      <c r="S57">
        <v>529.99127199999998</v>
      </c>
      <c r="T57">
        <v>-2.1411776540000002E-3</v>
      </c>
      <c r="U57">
        <v>529.99127199999998</v>
      </c>
      <c r="V57">
        <v>-2.2167467980000002E-3</v>
      </c>
    </row>
    <row r="58" spans="1:22" x14ac:dyDescent="0.25">
      <c r="A58">
        <v>525.01403809999999</v>
      </c>
      <c r="B58">
        <v>4.859403893E-2</v>
      </c>
      <c r="C58">
        <v>525.01403809999999</v>
      </c>
      <c r="D58">
        <v>-4.6214917670000001E-3</v>
      </c>
      <c r="E58">
        <v>525.01403809999999</v>
      </c>
      <c r="F58">
        <v>-3.8063181560000002E-3</v>
      </c>
      <c r="G58">
        <v>525.01403809999999</v>
      </c>
      <c r="H58">
        <v>-3.3939699640000002E-3</v>
      </c>
      <c r="I58">
        <v>525.01403809999999</v>
      </c>
      <c r="J58">
        <v>-3.9075096140000001E-3</v>
      </c>
      <c r="K58">
        <v>525.01403809999999</v>
      </c>
      <c r="L58">
        <v>-3.03593534E-3</v>
      </c>
      <c r="M58">
        <v>525.01403809999999</v>
      </c>
      <c r="N58">
        <v>-2.1670900750000001E-3</v>
      </c>
      <c r="O58">
        <v>525.01403809999999</v>
      </c>
      <c r="P58">
        <v>-2.0778581970000002E-3</v>
      </c>
      <c r="Q58">
        <v>525.01403809999999</v>
      </c>
      <c r="R58">
        <v>-1.9343377790000001E-3</v>
      </c>
      <c r="S58">
        <v>525.01403809999999</v>
      </c>
      <c r="T58">
        <v>-2.154417336E-3</v>
      </c>
      <c r="U58">
        <v>525.01403809999999</v>
      </c>
      <c r="V58">
        <v>-2.1857891699999998E-3</v>
      </c>
    </row>
    <row r="59" spans="1:22" x14ac:dyDescent="0.25">
      <c r="A59">
        <v>519.99346920000005</v>
      </c>
      <c r="B59">
        <v>5.0212934610000003E-2</v>
      </c>
      <c r="C59">
        <v>519.99346920000005</v>
      </c>
      <c r="D59">
        <v>-4.5621707099999997E-3</v>
      </c>
      <c r="E59">
        <v>519.99346920000005</v>
      </c>
      <c r="F59">
        <v>-3.7888174409999999E-3</v>
      </c>
      <c r="G59">
        <v>519.99346920000005</v>
      </c>
      <c r="H59">
        <v>-3.2310485840000001E-3</v>
      </c>
      <c r="I59">
        <v>519.99346920000005</v>
      </c>
      <c r="J59">
        <v>-3.8652808869999999E-3</v>
      </c>
      <c r="K59">
        <v>519.99346920000005</v>
      </c>
      <c r="L59">
        <v>-2.8244806449999999E-3</v>
      </c>
      <c r="M59">
        <v>519.99346920000005</v>
      </c>
      <c r="N59">
        <v>-1.9095453900000001E-3</v>
      </c>
      <c r="O59">
        <v>519.99346920000005</v>
      </c>
      <c r="P59">
        <v>-1.854853006E-3</v>
      </c>
      <c r="Q59">
        <v>519.99346920000005</v>
      </c>
      <c r="R59">
        <v>-1.686814823E-3</v>
      </c>
      <c r="S59">
        <v>519.99346920000005</v>
      </c>
      <c r="T59">
        <v>-1.987267984E-3</v>
      </c>
      <c r="U59">
        <v>519.99346920000005</v>
      </c>
      <c r="V59">
        <v>-1.9524801760000001E-3</v>
      </c>
    </row>
    <row r="60" spans="1:22" x14ac:dyDescent="0.25">
      <c r="A60">
        <v>515.00512700000002</v>
      </c>
      <c r="B60">
        <v>5.0663810220000001E-2</v>
      </c>
      <c r="C60">
        <v>515.00512700000002</v>
      </c>
      <c r="D60">
        <v>-4.454572219E-3</v>
      </c>
      <c r="E60">
        <v>515.00512700000002</v>
      </c>
      <c r="F60">
        <v>-3.497260623E-3</v>
      </c>
      <c r="G60">
        <v>515.00512700000002</v>
      </c>
      <c r="H60">
        <v>-2.988891443E-3</v>
      </c>
      <c r="I60">
        <v>515.00512700000002</v>
      </c>
      <c r="J60">
        <v>-3.6226043009999999E-3</v>
      </c>
      <c r="K60">
        <v>515.00512700000002</v>
      </c>
      <c r="L60">
        <v>-2.745467238E-3</v>
      </c>
      <c r="M60">
        <v>515.00512700000002</v>
      </c>
      <c r="N60">
        <v>-1.662524068E-3</v>
      </c>
      <c r="O60">
        <v>515.00512700000002</v>
      </c>
      <c r="P60">
        <v>-1.4479226670000001E-3</v>
      </c>
      <c r="Q60">
        <v>515.00512700000002</v>
      </c>
      <c r="R60">
        <v>-1.2472569939999999E-3</v>
      </c>
      <c r="S60">
        <v>515.00512700000002</v>
      </c>
      <c r="T60">
        <v>-1.6890838740000001E-3</v>
      </c>
      <c r="U60">
        <v>515.00512700000002</v>
      </c>
      <c r="V60">
        <v>-1.6850613760000001E-3</v>
      </c>
    </row>
    <row r="61" spans="1:22" x14ac:dyDescent="0.25">
      <c r="A61">
        <v>510.01138309999999</v>
      </c>
      <c r="B61">
        <v>5.1000412549999999E-2</v>
      </c>
      <c r="C61">
        <v>510.01138309999999</v>
      </c>
      <c r="D61">
        <v>-4.500535317E-3</v>
      </c>
      <c r="E61">
        <v>510.01138309999999</v>
      </c>
      <c r="F61">
        <v>-3.424944356E-3</v>
      </c>
      <c r="G61">
        <v>510.01138309999999</v>
      </c>
      <c r="H61">
        <v>-2.8589414429999998E-3</v>
      </c>
      <c r="I61">
        <v>510.01138309999999</v>
      </c>
      <c r="J61">
        <v>-3.5568303429999999E-3</v>
      </c>
      <c r="K61">
        <v>510.01138309999999</v>
      </c>
      <c r="L61">
        <v>-2.44358182E-3</v>
      </c>
      <c r="M61">
        <v>510.01138309999999</v>
      </c>
      <c r="N61">
        <v>-1.3278337429999999E-3</v>
      </c>
      <c r="O61">
        <v>510.01138309999999</v>
      </c>
      <c r="P61">
        <v>-1.0295063259999999E-3</v>
      </c>
      <c r="Q61">
        <v>510.01138309999999</v>
      </c>
      <c r="R61">
        <v>-1.0676734380000001E-3</v>
      </c>
      <c r="S61">
        <v>510.01138309999999</v>
      </c>
      <c r="T61">
        <v>-1.186750131E-3</v>
      </c>
      <c r="U61">
        <v>510.01138309999999</v>
      </c>
      <c r="V61">
        <v>-1.365561853E-3</v>
      </c>
    </row>
    <row r="62" spans="1:22" x14ac:dyDescent="0.25">
      <c r="A62">
        <v>505.01226810000003</v>
      </c>
      <c r="B62">
        <v>5.1379438489999998E-2</v>
      </c>
      <c r="C62">
        <v>505.01226810000003</v>
      </c>
      <c r="D62">
        <v>-4.4835237789999996E-3</v>
      </c>
      <c r="E62">
        <v>505.01226810000003</v>
      </c>
      <c r="F62">
        <v>-3.248468973E-3</v>
      </c>
      <c r="G62">
        <v>505.01226810000003</v>
      </c>
      <c r="H62">
        <v>-2.630007686E-3</v>
      </c>
      <c r="I62">
        <v>505.01226810000003</v>
      </c>
      <c r="J62">
        <v>-3.307559062E-3</v>
      </c>
      <c r="K62">
        <v>505.01226810000003</v>
      </c>
      <c r="L62">
        <v>-2.360740444E-3</v>
      </c>
      <c r="M62">
        <v>505.01226810000003</v>
      </c>
      <c r="N62">
        <v>-1.060856273E-3</v>
      </c>
      <c r="O62">
        <v>505.01226810000003</v>
      </c>
      <c r="P62">
        <v>-6.9572322539999997E-4</v>
      </c>
      <c r="Q62">
        <v>505.01226810000003</v>
      </c>
      <c r="R62">
        <v>-6.6781020720000001E-4</v>
      </c>
      <c r="S62">
        <v>505.01226810000003</v>
      </c>
      <c r="T62">
        <v>-9.6049724379999998E-4</v>
      </c>
      <c r="U62">
        <v>505.01226810000003</v>
      </c>
      <c r="V62">
        <v>-1.02527102E-3</v>
      </c>
    </row>
    <row r="63" spans="1:22" x14ac:dyDescent="0.25">
      <c r="A63">
        <v>500.00787350000002</v>
      </c>
      <c r="B63">
        <v>5.209160224E-2</v>
      </c>
      <c r="C63">
        <v>500.00787350000002</v>
      </c>
      <c r="D63">
        <v>-4.295072984E-3</v>
      </c>
      <c r="E63">
        <v>500.00787350000002</v>
      </c>
      <c r="F63">
        <v>-2.9956270009999998E-3</v>
      </c>
      <c r="G63">
        <v>500.00787350000002</v>
      </c>
      <c r="H63">
        <v>-2.335302997E-3</v>
      </c>
      <c r="I63">
        <v>500.00787350000002</v>
      </c>
      <c r="J63">
        <v>-2.9748028609999999E-3</v>
      </c>
      <c r="K63">
        <v>500.00787350000002</v>
      </c>
      <c r="L63">
        <v>-1.962324139E-3</v>
      </c>
      <c r="M63">
        <v>500.00787350000002</v>
      </c>
      <c r="N63">
        <v>-5.6854949799999997E-4</v>
      </c>
      <c r="O63">
        <v>500.00787350000002</v>
      </c>
      <c r="P63">
        <v>-3.8351243709999999E-4</v>
      </c>
      <c r="Q63">
        <v>500.00787350000002</v>
      </c>
      <c r="R63">
        <v>-2.3958619570000001E-4</v>
      </c>
      <c r="S63">
        <v>500.00787350000002</v>
      </c>
      <c r="T63">
        <v>-4.1051270090000002E-4</v>
      </c>
      <c r="U63">
        <v>500.00787350000002</v>
      </c>
      <c r="V63">
        <v>-6.3079688700000002E-4</v>
      </c>
    </row>
    <row r="64" spans="1:22" x14ac:dyDescent="0.25">
      <c r="A64">
        <v>494.99822999999998</v>
      </c>
      <c r="B64">
        <v>5.2179254590000002E-2</v>
      </c>
      <c r="C64">
        <v>494.99822999999998</v>
      </c>
      <c r="D64">
        <v>-3.870668821E-3</v>
      </c>
      <c r="E64">
        <v>494.99822999999998</v>
      </c>
      <c r="F64">
        <v>-2.6697325520000001E-3</v>
      </c>
      <c r="G64">
        <v>494.99822999999998</v>
      </c>
      <c r="H64">
        <v>-1.923410804E-3</v>
      </c>
      <c r="I64">
        <v>494.99822999999998</v>
      </c>
      <c r="J64">
        <v>-2.5747884059999998E-3</v>
      </c>
      <c r="K64">
        <v>494.99822999999998</v>
      </c>
      <c r="L64">
        <v>-1.4627830819999999E-3</v>
      </c>
      <c r="M64">
        <v>494.99822999999998</v>
      </c>
      <c r="N64" s="1">
        <v>-5.2027680789999998E-5</v>
      </c>
      <c r="O64">
        <v>494.99822999999998</v>
      </c>
      <c r="P64">
        <v>2.708775864E-4</v>
      </c>
      <c r="Q64">
        <v>494.99822999999998</v>
      </c>
      <c r="R64">
        <v>4.472031724E-4</v>
      </c>
      <c r="S64">
        <v>494.99822999999998</v>
      </c>
      <c r="T64">
        <v>1.7005232800000001E-4</v>
      </c>
      <c r="U64">
        <v>494.99822999999998</v>
      </c>
      <c r="V64">
        <v>-1.231479691E-4</v>
      </c>
    </row>
    <row r="65" spans="1:22" s="10" customFormat="1" x14ac:dyDescent="0.25">
      <c r="A65" s="10">
        <v>489.98336790000002</v>
      </c>
      <c r="B65" s="10">
        <v>5.2531406279999998E-2</v>
      </c>
      <c r="C65" s="10">
        <v>489.98336790000002</v>
      </c>
      <c r="D65" s="10">
        <v>-3.6247607789999998E-3</v>
      </c>
      <c r="E65" s="10">
        <v>489.98336790000002</v>
      </c>
      <c r="F65" s="10">
        <v>-2.1876436659999999E-3</v>
      </c>
      <c r="G65" s="10">
        <v>489.98336790000002</v>
      </c>
      <c r="H65" s="10">
        <v>-1.5908817290000001E-3</v>
      </c>
      <c r="I65" s="10">
        <v>489.98336790000002</v>
      </c>
      <c r="J65" s="10">
        <v>-2.300903434E-3</v>
      </c>
      <c r="K65" s="10">
        <v>489.98336790000002</v>
      </c>
      <c r="L65" s="10">
        <v>-1.0061601640000001E-3</v>
      </c>
      <c r="M65" s="10">
        <v>489.98336790000002</v>
      </c>
      <c r="N65" s="10">
        <v>4.3629409629999998E-4</v>
      </c>
      <c r="O65" s="10">
        <v>489.98336790000002</v>
      </c>
      <c r="P65" s="10">
        <v>8.7785144570000004E-4</v>
      </c>
      <c r="Q65" s="10">
        <v>489.98336790000002</v>
      </c>
      <c r="R65" s="10">
        <v>1.061715418E-3</v>
      </c>
      <c r="S65" s="10">
        <v>489.98336790000002</v>
      </c>
      <c r="T65" s="10">
        <v>8.0401124430000003E-4</v>
      </c>
      <c r="U65" s="10">
        <v>489.98336790000002</v>
      </c>
      <c r="V65" s="10">
        <v>5.2753981439999996E-4</v>
      </c>
    </row>
    <row r="66" spans="1:22" x14ac:dyDescent="0.25">
      <c r="A66">
        <v>485.00140379999999</v>
      </c>
      <c r="B66">
        <v>5.4323188959999998E-2</v>
      </c>
      <c r="C66">
        <v>485.00140379999999</v>
      </c>
      <c r="D66">
        <v>-3.2823823860000001E-3</v>
      </c>
      <c r="E66">
        <v>485.00140379999999</v>
      </c>
      <c r="F66">
        <v>-1.621572301E-3</v>
      </c>
      <c r="G66">
        <v>485.00140379999999</v>
      </c>
      <c r="H66">
        <v>-8.6182012460000003E-4</v>
      </c>
      <c r="I66">
        <v>485.00140379999999</v>
      </c>
      <c r="J66">
        <v>-1.779529965E-3</v>
      </c>
      <c r="K66">
        <v>485.00140379999999</v>
      </c>
      <c r="L66">
        <v>-4.3120142069999999E-4</v>
      </c>
      <c r="M66">
        <v>485.00140379999999</v>
      </c>
      <c r="N66">
        <v>1.087120501E-3</v>
      </c>
      <c r="O66">
        <v>485.00140379999999</v>
      </c>
      <c r="P66">
        <v>1.713350532E-3</v>
      </c>
      <c r="Q66">
        <v>485.00140379999999</v>
      </c>
      <c r="R66">
        <v>1.904536504E-3</v>
      </c>
      <c r="S66">
        <v>485.00140379999999</v>
      </c>
      <c r="T66">
        <v>1.6667559979999999E-3</v>
      </c>
      <c r="U66">
        <v>485.00140379999999</v>
      </c>
      <c r="V66">
        <v>1.278602169E-3</v>
      </c>
    </row>
    <row r="67" spans="1:22" x14ac:dyDescent="0.25">
      <c r="A67">
        <v>480.01449580000002</v>
      </c>
      <c r="B67">
        <v>5.5828072130000003E-2</v>
      </c>
      <c r="C67">
        <v>480.01449580000002</v>
      </c>
      <c r="D67">
        <v>-2.7882677969999999E-3</v>
      </c>
      <c r="E67">
        <v>480.01449580000002</v>
      </c>
      <c r="F67">
        <v>-1.0456722230000001E-3</v>
      </c>
      <c r="G67">
        <v>480.01449580000002</v>
      </c>
      <c r="H67">
        <v>-2.531427599E-4</v>
      </c>
      <c r="I67">
        <v>480.01449580000002</v>
      </c>
      <c r="J67">
        <v>-1.1125504970000001E-3</v>
      </c>
      <c r="K67">
        <v>480.01449580000002</v>
      </c>
      <c r="L67">
        <v>2.3549671459999999E-4</v>
      </c>
      <c r="M67">
        <v>480.01449580000002</v>
      </c>
      <c r="N67">
        <v>1.9598153889999999E-3</v>
      </c>
      <c r="O67">
        <v>480.01449580000002</v>
      </c>
      <c r="P67">
        <v>2.4898468979999999E-3</v>
      </c>
      <c r="Q67">
        <v>480.01449580000002</v>
      </c>
      <c r="R67">
        <v>2.7747610579999999E-3</v>
      </c>
      <c r="S67">
        <v>480.01449580000002</v>
      </c>
      <c r="T67">
        <v>2.4491043300000001E-3</v>
      </c>
      <c r="U67">
        <v>480.01449580000002</v>
      </c>
      <c r="V67">
        <v>2.0550750199999999E-3</v>
      </c>
    </row>
    <row r="68" spans="1:22" x14ac:dyDescent="0.25">
      <c r="A68">
        <v>474.98440549999998</v>
      </c>
      <c r="B68">
        <v>5.8947049080000001E-2</v>
      </c>
      <c r="C68">
        <v>474.98440549999998</v>
      </c>
      <c r="D68">
        <v>-2.0150963679999999E-3</v>
      </c>
      <c r="E68">
        <v>474.98440549999998</v>
      </c>
      <c r="F68">
        <v>-1.983447582E-4</v>
      </c>
      <c r="G68">
        <v>474.98440549999998</v>
      </c>
      <c r="H68">
        <v>6.9702102339999996E-4</v>
      </c>
      <c r="I68">
        <v>474.98440549999998</v>
      </c>
      <c r="J68">
        <v>-1.3417213629999999E-4</v>
      </c>
      <c r="K68">
        <v>474.98440549999998</v>
      </c>
      <c r="L68">
        <v>1.3199620879999999E-3</v>
      </c>
      <c r="M68">
        <v>474.98440549999998</v>
      </c>
      <c r="N68">
        <v>3.1287157910000001E-3</v>
      </c>
      <c r="O68">
        <v>474.98440549999998</v>
      </c>
      <c r="P68">
        <v>3.7168022249999999E-3</v>
      </c>
      <c r="Q68">
        <v>474.98440549999998</v>
      </c>
      <c r="R68">
        <v>3.9519462729999998E-3</v>
      </c>
      <c r="S68">
        <v>474.98440549999998</v>
      </c>
      <c r="T68">
        <v>3.7276633080000001E-3</v>
      </c>
      <c r="U68">
        <v>474.98440549999998</v>
      </c>
      <c r="V68">
        <v>3.2650216020000001E-3</v>
      </c>
    </row>
    <row r="69" spans="1:22" x14ac:dyDescent="0.25">
      <c r="A69">
        <v>469.98751829999998</v>
      </c>
      <c r="B69">
        <v>6.2079690399999998E-2</v>
      </c>
      <c r="C69">
        <v>469.98751829999998</v>
      </c>
      <c r="D69">
        <v>-5.9336679989999998E-4</v>
      </c>
      <c r="E69">
        <v>469.98751829999998</v>
      </c>
      <c r="F69">
        <v>1.43832562E-3</v>
      </c>
      <c r="G69">
        <v>469.98751829999998</v>
      </c>
      <c r="H69">
        <v>2.3714045530000001E-3</v>
      </c>
      <c r="I69">
        <v>469.98751829999998</v>
      </c>
      <c r="J69">
        <v>1.47292146E-3</v>
      </c>
      <c r="K69">
        <v>469.98751829999998</v>
      </c>
      <c r="L69">
        <v>3.1108299739999999E-3</v>
      </c>
      <c r="M69">
        <v>469.98751829999998</v>
      </c>
      <c r="N69">
        <v>4.9337497910000002E-3</v>
      </c>
      <c r="O69">
        <v>469.98751829999998</v>
      </c>
      <c r="P69">
        <v>5.5572958660000003E-3</v>
      </c>
      <c r="Q69">
        <v>469.98751829999998</v>
      </c>
      <c r="R69">
        <v>5.9344149190000001E-3</v>
      </c>
      <c r="S69">
        <v>469.98751829999998</v>
      </c>
      <c r="T69">
        <v>5.6430939579999997E-3</v>
      </c>
      <c r="U69">
        <v>469.98751829999998</v>
      </c>
      <c r="V69">
        <v>5.2619571800000004E-3</v>
      </c>
    </row>
    <row r="70" spans="1:22" x14ac:dyDescent="0.25">
      <c r="A70">
        <v>464.98574830000001</v>
      </c>
      <c r="B70">
        <v>6.4960531890000006E-2</v>
      </c>
      <c r="C70">
        <v>464.98574830000001</v>
      </c>
      <c r="D70">
        <v>2.666607033E-3</v>
      </c>
      <c r="E70">
        <v>464.98574830000001</v>
      </c>
      <c r="F70">
        <v>4.9846502950000003E-3</v>
      </c>
      <c r="G70">
        <v>464.98574830000001</v>
      </c>
      <c r="H70">
        <v>5.8601298370000001E-3</v>
      </c>
      <c r="I70">
        <v>464.98574830000001</v>
      </c>
      <c r="J70">
        <v>4.9775540829999996E-3</v>
      </c>
      <c r="K70">
        <v>464.98574830000001</v>
      </c>
      <c r="L70">
        <v>6.746396422E-3</v>
      </c>
      <c r="M70">
        <v>464.98574830000001</v>
      </c>
      <c r="N70">
        <v>8.7616331880000006E-3</v>
      </c>
      <c r="O70">
        <v>464.98574830000001</v>
      </c>
      <c r="P70">
        <v>9.5214480530000003E-3</v>
      </c>
      <c r="Q70">
        <v>464.98574830000001</v>
      </c>
      <c r="R70">
        <v>9.8735587669999993E-3</v>
      </c>
      <c r="S70">
        <v>464.98574830000001</v>
      </c>
      <c r="T70">
        <v>9.5187760889999997E-3</v>
      </c>
      <c r="U70">
        <v>464.98574830000001</v>
      </c>
      <c r="V70">
        <v>9.1953752559999994E-3</v>
      </c>
    </row>
    <row r="71" spans="1:22" x14ac:dyDescent="0.25">
      <c r="A71">
        <v>460.01739500000002</v>
      </c>
      <c r="B71">
        <v>6.7410096530000005E-2</v>
      </c>
      <c r="C71">
        <v>460.01739500000002</v>
      </c>
      <c r="D71">
        <v>9.8349507899999997E-3</v>
      </c>
      <c r="E71">
        <v>460.01739500000002</v>
      </c>
      <c r="F71">
        <v>1.239800081E-2</v>
      </c>
      <c r="G71">
        <v>460.01739500000002</v>
      </c>
      <c r="H71">
        <v>1.3526016849999999E-2</v>
      </c>
      <c r="I71">
        <v>460.01739500000002</v>
      </c>
      <c r="J71">
        <v>1.242088154E-2</v>
      </c>
      <c r="K71">
        <v>460.01739500000002</v>
      </c>
      <c r="L71">
        <v>1.441309694E-2</v>
      </c>
      <c r="M71">
        <v>460.01739500000002</v>
      </c>
      <c r="N71">
        <v>1.6531961040000001E-2</v>
      </c>
      <c r="O71">
        <v>460.01739500000002</v>
      </c>
      <c r="P71">
        <v>1.7429115249999998E-2</v>
      </c>
      <c r="Q71">
        <v>460.01739500000002</v>
      </c>
      <c r="R71">
        <v>1.780865341E-2</v>
      </c>
      <c r="S71">
        <v>460.01739500000002</v>
      </c>
      <c r="T71">
        <v>1.754634641E-2</v>
      </c>
      <c r="U71">
        <v>460.01739500000002</v>
      </c>
      <c r="V71">
        <v>1.7090052370000001E-2</v>
      </c>
    </row>
    <row r="72" spans="1:22" x14ac:dyDescent="0.25">
      <c r="A72">
        <v>455.00613399999997</v>
      </c>
      <c r="B72">
        <v>6.9830745459999996E-2</v>
      </c>
      <c r="C72">
        <v>455.00613399999997</v>
      </c>
      <c r="D72">
        <v>2.4713071060000001E-2</v>
      </c>
      <c r="E72">
        <v>455.00613399999997</v>
      </c>
      <c r="F72">
        <v>2.7816386889999999E-2</v>
      </c>
      <c r="G72">
        <v>455.00613399999997</v>
      </c>
      <c r="H72">
        <v>2.9263172300000001E-2</v>
      </c>
      <c r="I72">
        <v>455.00613399999997</v>
      </c>
      <c r="J72">
        <v>2.8135566040000001E-2</v>
      </c>
      <c r="K72">
        <v>455.00613399999997</v>
      </c>
      <c r="L72">
        <v>3.0125834050000001E-2</v>
      </c>
      <c r="M72">
        <v>455.00613399999997</v>
      </c>
      <c r="N72">
        <v>3.2541029159999998E-2</v>
      </c>
      <c r="O72">
        <v>455.00613399999997</v>
      </c>
      <c r="P72">
        <v>3.3430304379999998E-2</v>
      </c>
      <c r="Q72">
        <v>455.00613399999997</v>
      </c>
      <c r="R72">
        <v>3.3988773819999998E-2</v>
      </c>
      <c r="S72">
        <v>455.00613399999997</v>
      </c>
      <c r="T72">
        <v>3.381670639E-2</v>
      </c>
      <c r="U72">
        <v>455.00613399999997</v>
      </c>
      <c r="V72">
        <v>3.3274050800000003E-2</v>
      </c>
    </row>
    <row r="73" spans="1:22" x14ac:dyDescent="0.25">
      <c r="A73">
        <v>449.99017329999998</v>
      </c>
      <c r="B73">
        <v>7.2580493989999995E-2</v>
      </c>
      <c r="C73">
        <v>449.99017329999998</v>
      </c>
      <c r="D73">
        <v>4.8252701760000002E-2</v>
      </c>
      <c r="E73">
        <v>449.99017329999998</v>
      </c>
      <c r="F73">
        <v>5.155304074E-2</v>
      </c>
      <c r="G73">
        <v>449.99017329999998</v>
      </c>
      <c r="H73">
        <v>5.2871741350000001E-2</v>
      </c>
      <c r="I73">
        <v>449.99017329999998</v>
      </c>
      <c r="J73">
        <v>5.1701605320000003E-2</v>
      </c>
      <c r="K73">
        <v>449.99017329999998</v>
      </c>
      <c r="L73">
        <v>5.395260826E-2</v>
      </c>
      <c r="M73">
        <v>449.99017329999998</v>
      </c>
      <c r="N73">
        <v>5.6668840349999999E-2</v>
      </c>
      <c r="O73">
        <v>449.99017329999998</v>
      </c>
      <c r="P73">
        <v>5.7590827349999998E-2</v>
      </c>
      <c r="Q73">
        <v>449.99017329999998</v>
      </c>
      <c r="R73">
        <v>5.8034580199999998E-2</v>
      </c>
      <c r="S73">
        <v>449.99017329999998</v>
      </c>
      <c r="T73">
        <v>5.7722106580000002E-2</v>
      </c>
      <c r="U73">
        <v>449.99017329999998</v>
      </c>
      <c r="V73">
        <v>5.7340729979999998E-2</v>
      </c>
    </row>
    <row r="74" spans="1:22" s="10" customFormat="1" x14ac:dyDescent="0.25">
      <c r="A74" s="10">
        <v>445.00787350000002</v>
      </c>
      <c r="B74" s="10">
        <v>7.6311670240000004E-2</v>
      </c>
      <c r="C74" s="10">
        <v>445.00787350000002</v>
      </c>
      <c r="D74" s="10">
        <v>6.1179395769999999E-2</v>
      </c>
      <c r="E74" s="10">
        <v>445.00787350000002</v>
      </c>
      <c r="F74" s="10">
        <v>6.3968099649999999E-2</v>
      </c>
      <c r="G74" s="10">
        <v>445.00787350000002</v>
      </c>
      <c r="H74" s="10">
        <v>6.4954489470000001E-2</v>
      </c>
      <c r="I74" s="10">
        <v>445.00787350000002</v>
      </c>
      <c r="J74" s="10">
        <v>6.3865385950000006E-2</v>
      </c>
      <c r="K74" s="10">
        <v>445.00787350000002</v>
      </c>
      <c r="L74" s="10">
        <v>6.5885968510000004E-2</v>
      </c>
      <c r="M74" s="10">
        <v>445.00787350000002</v>
      </c>
      <c r="N74" s="10">
        <v>6.8242467939999996E-2</v>
      </c>
      <c r="O74" s="10">
        <v>445.00787350000002</v>
      </c>
      <c r="P74" s="10">
        <v>6.9198429579999998E-2</v>
      </c>
      <c r="Q74" s="10">
        <v>445.00787350000002</v>
      </c>
      <c r="R74" s="10">
        <v>6.9711826739999996E-2</v>
      </c>
      <c r="S74" s="10">
        <v>445.00787350000002</v>
      </c>
      <c r="T74" s="10">
        <v>6.9654934109999997E-2</v>
      </c>
      <c r="U74" s="10">
        <v>445.00787350000002</v>
      </c>
      <c r="V74" s="10">
        <v>6.9303929809999998E-2</v>
      </c>
    </row>
    <row r="75" spans="1:22" x14ac:dyDescent="0.25">
      <c r="A75">
        <v>439.98263550000001</v>
      </c>
      <c r="B75">
        <v>8.2172945139999995E-2</v>
      </c>
      <c r="C75">
        <v>439.98263550000001</v>
      </c>
      <c r="D75">
        <v>4.5534938570000003E-2</v>
      </c>
      <c r="E75">
        <v>439.98263550000001</v>
      </c>
      <c r="F75">
        <v>4.7444917259999997E-2</v>
      </c>
      <c r="G75">
        <v>439.98263550000001</v>
      </c>
      <c r="H75">
        <v>4.8427458850000001E-2</v>
      </c>
      <c r="I75">
        <v>439.98263550000001</v>
      </c>
      <c r="J75">
        <v>4.7382205720000001E-2</v>
      </c>
      <c r="K75">
        <v>439.98263550000001</v>
      </c>
      <c r="L75">
        <v>4.9112826589999999E-2</v>
      </c>
      <c r="M75">
        <v>439.98263550000001</v>
      </c>
      <c r="N75">
        <v>5.1142267880000002E-2</v>
      </c>
      <c r="O75">
        <v>439.98263550000001</v>
      </c>
      <c r="P75">
        <v>5.2195426080000003E-2</v>
      </c>
      <c r="Q75">
        <v>439.98263550000001</v>
      </c>
      <c r="R75">
        <v>5.3046349440000001E-2</v>
      </c>
      <c r="S75">
        <v>439.98263550000001</v>
      </c>
      <c r="T75">
        <v>5.300797895E-2</v>
      </c>
      <c r="U75">
        <v>439.98263550000001</v>
      </c>
      <c r="V75">
        <v>5.3007774059999999E-2</v>
      </c>
    </row>
    <row r="76" spans="1:22" x14ac:dyDescent="0.25">
      <c r="A76">
        <v>434.99130250000002</v>
      </c>
      <c r="B76">
        <v>9.1493986550000003E-2</v>
      </c>
      <c r="C76">
        <v>434.99130250000002</v>
      </c>
      <c r="D76">
        <v>1.5719583259999999E-2</v>
      </c>
      <c r="E76">
        <v>434.99130250000002</v>
      </c>
      <c r="F76">
        <v>1.8057031559999999E-2</v>
      </c>
      <c r="G76">
        <v>434.99130250000002</v>
      </c>
      <c r="H76">
        <v>1.9053217019999999E-2</v>
      </c>
      <c r="I76">
        <v>434.99130250000002</v>
      </c>
      <c r="J76">
        <v>1.7850188539999999E-2</v>
      </c>
      <c r="K76">
        <v>434.99130250000002</v>
      </c>
      <c r="L76">
        <v>1.9919635729999999E-2</v>
      </c>
      <c r="M76">
        <v>434.99130250000002</v>
      </c>
      <c r="N76">
        <v>2.242833562E-2</v>
      </c>
      <c r="O76">
        <v>434.99130250000002</v>
      </c>
      <c r="P76">
        <v>2.3605044929999999E-2</v>
      </c>
      <c r="Q76">
        <v>434.99130250000002</v>
      </c>
      <c r="R76">
        <v>2.457841299E-2</v>
      </c>
      <c r="S76">
        <v>434.99130250000002</v>
      </c>
      <c r="T76">
        <v>2.4762479590000001E-2</v>
      </c>
      <c r="U76">
        <v>434.99130250000002</v>
      </c>
      <c r="V76">
        <v>2.526589483E-2</v>
      </c>
    </row>
    <row r="77" spans="1:22" x14ac:dyDescent="0.25">
      <c r="A77">
        <v>429.99548340000001</v>
      </c>
      <c r="B77">
        <v>0.1056596786</v>
      </c>
      <c r="C77">
        <v>429.99548340000001</v>
      </c>
      <c r="D77">
        <v>-1.1056482790000001E-2</v>
      </c>
      <c r="E77">
        <v>429.99548340000001</v>
      </c>
      <c r="F77">
        <v>-8.2769766449999997E-3</v>
      </c>
      <c r="G77">
        <v>429.99548340000001</v>
      </c>
      <c r="H77">
        <v>-7.1476665329999996E-3</v>
      </c>
      <c r="I77">
        <v>429.99548340000001</v>
      </c>
      <c r="J77">
        <v>-8.4389811380000002E-3</v>
      </c>
      <c r="K77">
        <v>429.99548340000001</v>
      </c>
      <c r="L77">
        <v>-5.9948344710000004E-3</v>
      </c>
      <c r="M77">
        <v>429.99548340000001</v>
      </c>
      <c r="N77">
        <v>-3.1586880799999999E-3</v>
      </c>
      <c r="O77">
        <v>429.99548340000001</v>
      </c>
      <c r="P77">
        <v>-1.841191668E-3</v>
      </c>
      <c r="Q77">
        <v>429.99548340000001</v>
      </c>
      <c r="R77">
        <v>-5.6441314519999996E-4</v>
      </c>
      <c r="S77">
        <v>429.99548340000001</v>
      </c>
      <c r="T77" s="1">
        <v>5.6849308749999997E-5</v>
      </c>
      <c r="U77">
        <v>429.99548340000001</v>
      </c>
      <c r="V77">
        <v>8.6529745020000001E-4</v>
      </c>
    </row>
    <row r="78" spans="1:22" x14ac:dyDescent="0.25">
      <c r="A78">
        <v>424.99533079999998</v>
      </c>
      <c r="B78">
        <v>0.12579329310000001</v>
      </c>
      <c r="C78">
        <v>424.99533079999998</v>
      </c>
      <c r="D78">
        <v>-3.4726470709999999E-2</v>
      </c>
      <c r="E78">
        <v>424.99533079999998</v>
      </c>
      <c r="F78">
        <v>-3.1667217609999999E-2</v>
      </c>
      <c r="G78">
        <v>424.99533079999998</v>
      </c>
      <c r="H78">
        <v>-3.03328E-2</v>
      </c>
      <c r="I78">
        <v>424.99533079999998</v>
      </c>
      <c r="J78">
        <v>-3.1668711449999998E-2</v>
      </c>
      <c r="K78">
        <v>424.99533079999998</v>
      </c>
      <c r="L78">
        <v>-2.9025070369999999E-2</v>
      </c>
      <c r="M78">
        <v>424.99533079999998</v>
      </c>
      <c r="N78">
        <v>-2.5922369210000001E-2</v>
      </c>
      <c r="O78">
        <v>424.99533079999998</v>
      </c>
      <c r="P78">
        <v>-2.4197192860000001E-2</v>
      </c>
      <c r="Q78">
        <v>424.99533079999998</v>
      </c>
      <c r="R78">
        <v>-2.2741975259999998E-2</v>
      </c>
      <c r="S78">
        <v>424.99533079999998</v>
      </c>
      <c r="T78">
        <v>-2.1621925760000001E-2</v>
      </c>
      <c r="U78">
        <v>424.99533079999998</v>
      </c>
      <c r="V78">
        <v>-2.012798935E-2</v>
      </c>
    </row>
    <row r="79" spans="1:22" x14ac:dyDescent="0.25">
      <c r="A79">
        <v>419.99078370000001</v>
      </c>
      <c r="B79">
        <v>0.1424434483</v>
      </c>
      <c r="C79">
        <v>419.99078370000001</v>
      </c>
      <c r="D79">
        <v>-5.1501486450000002E-2</v>
      </c>
      <c r="E79">
        <v>419.99078370000001</v>
      </c>
      <c r="F79">
        <v>-4.8085145650000001E-2</v>
      </c>
      <c r="G79">
        <v>419.99078370000001</v>
      </c>
      <c r="H79">
        <v>-4.653099552E-2</v>
      </c>
      <c r="I79">
        <v>419.99078370000001</v>
      </c>
      <c r="J79">
        <v>-4.7939039769999997E-2</v>
      </c>
      <c r="K79">
        <v>419.99078370000001</v>
      </c>
      <c r="L79">
        <v>-4.494255036E-2</v>
      </c>
      <c r="M79">
        <v>419.99078370000001</v>
      </c>
      <c r="N79">
        <v>-4.1387517009999999E-2</v>
      </c>
      <c r="O79">
        <v>419.99078370000001</v>
      </c>
      <c r="P79">
        <v>-3.9357155560000003E-2</v>
      </c>
      <c r="Q79">
        <v>419.99078370000001</v>
      </c>
      <c r="R79">
        <v>-3.7406373770000001E-2</v>
      </c>
      <c r="S79">
        <v>419.99078370000001</v>
      </c>
      <c r="T79">
        <v>-3.5960271949999997E-2</v>
      </c>
      <c r="U79">
        <v>419.99078370000001</v>
      </c>
      <c r="V79">
        <v>-3.3656828110000002E-2</v>
      </c>
    </row>
    <row r="80" spans="1:22" x14ac:dyDescent="0.25">
      <c r="A80">
        <v>414.98205569999999</v>
      </c>
      <c r="B80">
        <v>0.1448085308</v>
      </c>
      <c r="C80">
        <v>414.98205569999999</v>
      </c>
      <c r="D80">
        <v>-5.4006185380000002E-2</v>
      </c>
      <c r="E80">
        <v>414.98205569999999</v>
      </c>
      <c r="F80">
        <v>-5.0088584419999999E-2</v>
      </c>
      <c r="G80">
        <v>414.98205569999999</v>
      </c>
      <c r="H80">
        <v>-4.8291660850000001E-2</v>
      </c>
      <c r="I80">
        <v>414.98205569999999</v>
      </c>
      <c r="J80">
        <v>-4.9792036409999997E-2</v>
      </c>
      <c r="K80">
        <v>414.98205569999999</v>
      </c>
      <c r="L80">
        <v>-4.6233728529999997E-2</v>
      </c>
      <c r="M80">
        <v>414.98205569999999</v>
      </c>
      <c r="N80">
        <v>-4.2103741319999999E-2</v>
      </c>
      <c r="O80">
        <v>414.98205569999999</v>
      </c>
      <c r="P80">
        <v>-3.9743643250000002E-2</v>
      </c>
      <c r="Q80">
        <v>414.98205569999999</v>
      </c>
      <c r="R80">
        <v>-3.7292502819999997E-2</v>
      </c>
      <c r="S80">
        <v>414.98205569999999</v>
      </c>
      <c r="T80">
        <v>-3.5188388080000001E-2</v>
      </c>
      <c r="U80">
        <v>414.98205569999999</v>
      </c>
      <c r="V80">
        <v>-3.1766165050000003E-2</v>
      </c>
    </row>
    <row r="81" spans="1:22" x14ac:dyDescent="0.25">
      <c r="A81">
        <v>410.0075989</v>
      </c>
      <c r="B81">
        <v>0.13497203590000001</v>
      </c>
      <c r="C81">
        <v>410.0075989</v>
      </c>
      <c r="D81">
        <v>-4.0524318810000001E-2</v>
      </c>
      <c r="E81">
        <v>410.0075989</v>
      </c>
      <c r="F81">
        <v>-3.6123897879999999E-2</v>
      </c>
      <c r="G81">
        <v>410.0075989</v>
      </c>
      <c r="H81">
        <v>-3.4146539869999999E-2</v>
      </c>
      <c r="I81">
        <v>410.0075989</v>
      </c>
      <c r="J81">
        <v>-3.5608414560000003E-2</v>
      </c>
      <c r="K81">
        <v>410.0075989</v>
      </c>
      <c r="L81">
        <v>-3.176062927E-2</v>
      </c>
      <c r="M81">
        <v>410.0075989</v>
      </c>
      <c r="N81">
        <v>-2.716394141E-2</v>
      </c>
      <c r="O81">
        <v>410.0075989</v>
      </c>
      <c r="P81">
        <v>-2.4441612880000001E-2</v>
      </c>
      <c r="Q81">
        <v>410.0075989</v>
      </c>
      <c r="R81">
        <v>-2.143593878E-2</v>
      </c>
      <c r="S81">
        <v>410.0075989</v>
      </c>
      <c r="T81">
        <v>-1.836232468E-2</v>
      </c>
      <c r="U81">
        <v>410.0075989</v>
      </c>
      <c r="V81">
        <v>-1.3765902260000001E-2</v>
      </c>
    </row>
    <row r="82" spans="1:22" x14ac:dyDescent="0.25">
      <c r="A82">
        <v>404.990387</v>
      </c>
      <c r="B82">
        <v>0.1224033907</v>
      </c>
      <c r="C82">
        <v>404.990387</v>
      </c>
      <c r="D82">
        <v>-1.34603912E-2</v>
      </c>
      <c r="E82">
        <v>404.990387</v>
      </c>
      <c r="F82">
        <v>-9.1619826850000002E-3</v>
      </c>
      <c r="G82">
        <v>404.990387</v>
      </c>
      <c r="H82">
        <v>-7.1563748640000001E-3</v>
      </c>
      <c r="I82">
        <v>404.990387</v>
      </c>
      <c r="J82">
        <v>-8.6049856620000007E-3</v>
      </c>
      <c r="K82">
        <v>404.990387</v>
      </c>
      <c r="L82">
        <v>-4.6316855589999999E-3</v>
      </c>
      <c r="M82">
        <v>404.990387</v>
      </c>
      <c r="N82">
        <v>3.9766106060000001E-4</v>
      </c>
      <c r="O82">
        <v>404.990387</v>
      </c>
      <c r="P82">
        <v>3.3467940519999999E-3</v>
      </c>
      <c r="Q82">
        <v>404.990387</v>
      </c>
      <c r="R82">
        <v>6.5519111229999996E-3</v>
      </c>
      <c r="S82">
        <v>404.990387</v>
      </c>
      <c r="T82">
        <v>1.069697738E-2</v>
      </c>
      <c r="U82">
        <v>404.990387</v>
      </c>
      <c r="V82">
        <v>1.6793224959999999E-2</v>
      </c>
    </row>
    <row r="83" spans="1:22" x14ac:dyDescent="0.25">
      <c r="A83">
        <v>400.00778200000002</v>
      </c>
      <c r="B83">
        <v>0.1141154766</v>
      </c>
      <c r="C83">
        <v>400.00778200000002</v>
      </c>
      <c r="D83">
        <v>2.9624126850000002E-2</v>
      </c>
      <c r="E83">
        <v>400.00778200000002</v>
      </c>
      <c r="F83">
        <v>3.3354211600000003E-2</v>
      </c>
      <c r="G83">
        <v>400.00778200000002</v>
      </c>
      <c r="H83">
        <v>3.5489592700000003E-2</v>
      </c>
      <c r="I83">
        <v>400.00778200000002</v>
      </c>
      <c r="J83">
        <v>3.4357015040000001E-2</v>
      </c>
      <c r="K83">
        <v>400.00778200000002</v>
      </c>
      <c r="L83">
        <v>3.7772230800000001E-2</v>
      </c>
      <c r="M83">
        <v>400.00778200000002</v>
      </c>
      <c r="N83">
        <v>4.2758494619999997E-2</v>
      </c>
      <c r="O83">
        <v>400.00778200000002</v>
      </c>
      <c r="P83">
        <v>4.5323926959999997E-2</v>
      </c>
      <c r="Q83">
        <v>400.00778200000002</v>
      </c>
      <c r="R83">
        <v>4.8729229720000003E-2</v>
      </c>
      <c r="S83">
        <v>400.00778200000002</v>
      </c>
      <c r="T83">
        <v>5.4212756450000003E-2</v>
      </c>
      <c r="U83">
        <v>400.00778200000002</v>
      </c>
      <c r="V83">
        <v>6.2026206399999999E-2</v>
      </c>
    </row>
    <row r="84" spans="1:22" x14ac:dyDescent="0.25">
      <c r="A84">
        <v>394.98242190000002</v>
      </c>
      <c r="B84">
        <v>0.1088653505</v>
      </c>
      <c r="C84">
        <v>394.98242190000002</v>
      </c>
      <c r="D84">
        <v>0.1112830266</v>
      </c>
      <c r="E84">
        <v>394.98242190000002</v>
      </c>
      <c r="F84">
        <v>0.113898389</v>
      </c>
      <c r="G84">
        <v>394.98242190000002</v>
      </c>
      <c r="H84">
        <v>0.1152146459</v>
      </c>
      <c r="I84">
        <v>394.98242190000002</v>
      </c>
      <c r="J84">
        <v>0.11470845339999999</v>
      </c>
      <c r="K84">
        <v>394.98242190000002</v>
      </c>
      <c r="L84">
        <v>0.1175149828</v>
      </c>
      <c r="M84">
        <v>394.98242190000002</v>
      </c>
      <c r="N84">
        <v>0.1210628673</v>
      </c>
      <c r="O84">
        <v>394.98242190000002</v>
      </c>
      <c r="P84">
        <v>0.1222911626</v>
      </c>
      <c r="Q84">
        <v>394.98242190000002</v>
      </c>
      <c r="R84">
        <v>0.12541005020000001</v>
      </c>
      <c r="S84">
        <v>394.98242190000002</v>
      </c>
      <c r="T84">
        <v>0.1321074814</v>
      </c>
      <c r="U84">
        <v>394.98242190000002</v>
      </c>
      <c r="V84">
        <v>0.14186622199999999</v>
      </c>
    </row>
    <row r="85" spans="1:22" x14ac:dyDescent="0.25">
      <c r="A85">
        <v>389.99176030000001</v>
      </c>
      <c r="B85">
        <v>0.1060158685</v>
      </c>
      <c r="C85">
        <v>389.99176030000001</v>
      </c>
      <c r="D85">
        <v>0.27094933389999998</v>
      </c>
      <c r="E85">
        <v>389.99176030000001</v>
      </c>
      <c r="F85">
        <v>0.27011910080000001</v>
      </c>
      <c r="G85">
        <v>389.99176030000001</v>
      </c>
      <c r="H85">
        <v>0.27010333539999998</v>
      </c>
      <c r="I85">
        <v>389.99176030000001</v>
      </c>
      <c r="J85">
        <v>0.27197989820000001</v>
      </c>
      <c r="K85">
        <v>389.99176030000001</v>
      </c>
      <c r="L85">
        <v>0.27109596130000002</v>
      </c>
      <c r="M85">
        <v>389.99176030000001</v>
      </c>
      <c r="N85">
        <v>0.2707135081</v>
      </c>
      <c r="O85">
        <v>389.99176030000001</v>
      </c>
      <c r="P85">
        <v>0.26865422729999999</v>
      </c>
      <c r="Q85">
        <v>389.99176030000001</v>
      </c>
      <c r="R85">
        <v>0.27261584999999999</v>
      </c>
      <c r="S85">
        <v>389.99176030000001</v>
      </c>
      <c r="T85">
        <v>0.27946034069999998</v>
      </c>
      <c r="U85">
        <v>389.99176030000001</v>
      </c>
      <c r="V85">
        <v>0.28732970359999999</v>
      </c>
    </row>
    <row r="86" spans="1:22" x14ac:dyDescent="0.25">
      <c r="A86">
        <v>384.99725339999998</v>
      </c>
      <c r="B86">
        <v>0.10453924539999999</v>
      </c>
      <c r="C86">
        <v>384.99725339999998</v>
      </c>
      <c r="D86">
        <v>0.61444914340000001</v>
      </c>
      <c r="E86">
        <v>384.99725339999998</v>
      </c>
      <c r="F86">
        <v>0.60302108529999998</v>
      </c>
      <c r="G86">
        <v>384.99725339999998</v>
      </c>
      <c r="H86">
        <v>0.60115206239999996</v>
      </c>
      <c r="I86">
        <v>384.99725339999998</v>
      </c>
      <c r="J86">
        <v>0.5963545442</v>
      </c>
      <c r="K86">
        <v>384.99725339999998</v>
      </c>
      <c r="L86">
        <v>0.5949062705</v>
      </c>
      <c r="M86">
        <v>384.99725339999998</v>
      </c>
      <c r="N86">
        <v>0.58602899310000001</v>
      </c>
      <c r="O86">
        <v>384.99725339999998</v>
      </c>
      <c r="P86">
        <v>0.57532519100000001</v>
      </c>
      <c r="Q86">
        <v>384.99725339999998</v>
      </c>
      <c r="R86">
        <v>0.57035034890000003</v>
      </c>
      <c r="S86">
        <v>384.99725339999998</v>
      </c>
      <c r="T86">
        <v>0.57413893940000005</v>
      </c>
      <c r="U86">
        <v>384.99725339999998</v>
      </c>
      <c r="V86">
        <v>0.58242595200000002</v>
      </c>
    </row>
    <row r="87" spans="1:22" x14ac:dyDescent="0.25">
      <c r="A87">
        <v>379.99877930000002</v>
      </c>
      <c r="B87">
        <v>0.106102258</v>
      </c>
      <c r="C87">
        <v>379.99877930000002</v>
      </c>
      <c r="D87">
        <v>1.308115602</v>
      </c>
      <c r="E87">
        <v>379.99877930000002</v>
      </c>
      <c r="F87">
        <v>1.2767814399999999</v>
      </c>
      <c r="G87">
        <v>379.99877930000002</v>
      </c>
      <c r="H87">
        <v>1.265375495</v>
      </c>
      <c r="I87">
        <v>379.99877930000002</v>
      </c>
      <c r="J87">
        <v>1.272831321</v>
      </c>
      <c r="K87">
        <v>379.99877930000002</v>
      </c>
      <c r="L87">
        <v>1.251610041</v>
      </c>
      <c r="M87">
        <v>379.99877930000002</v>
      </c>
      <c r="N87">
        <v>1.2239413260000001</v>
      </c>
      <c r="O87">
        <v>379.99877930000002</v>
      </c>
      <c r="P87">
        <v>1.1926779750000001</v>
      </c>
      <c r="Q87">
        <v>379.99877930000002</v>
      </c>
      <c r="R87">
        <v>1.169641733</v>
      </c>
      <c r="S87">
        <v>379.99877930000002</v>
      </c>
      <c r="T87">
        <v>1.1706916089999999</v>
      </c>
      <c r="U87">
        <v>379.99877930000002</v>
      </c>
      <c r="V87">
        <v>1.1616442199999999</v>
      </c>
    </row>
    <row r="88" spans="1:22" x14ac:dyDescent="0.25">
      <c r="A88">
        <v>374.99652099999997</v>
      </c>
      <c r="B88">
        <v>0.1089408249</v>
      </c>
      <c r="C88">
        <v>374.99652099999997</v>
      </c>
      <c r="D88">
        <v>2.5360050200000002</v>
      </c>
      <c r="E88">
        <v>374.99652099999997</v>
      </c>
      <c r="F88">
        <v>2.4689435959999999</v>
      </c>
      <c r="G88">
        <v>374.99652099999997</v>
      </c>
      <c r="H88">
        <v>2.4818103310000001</v>
      </c>
      <c r="I88">
        <v>374.99652099999997</v>
      </c>
      <c r="J88">
        <v>2.4786324500000001</v>
      </c>
      <c r="K88">
        <v>374.99652099999997</v>
      </c>
      <c r="L88">
        <v>2.4244809150000002</v>
      </c>
      <c r="M88">
        <v>374.99652099999997</v>
      </c>
      <c r="N88">
        <v>2.3743946550000001</v>
      </c>
      <c r="O88">
        <v>374.99652099999997</v>
      </c>
      <c r="P88">
        <v>2.3158640859999999</v>
      </c>
      <c r="Q88">
        <v>374.99652099999997</v>
      </c>
      <c r="R88">
        <v>2.2575039860000001</v>
      </c>
      <c r="S88">
        <v>374.99652099999997</v>
      </c>
      <c r="T88">
        <v>2.2543981080000002</v>
      </c>
      <c r="U88">
        <v>374.99652099999997</v>
      </c>
      <c r="V88">
        <v>2.231667995</v>
      </c>
    </row>
    <row r="89" spans="1:22" x14ac:dyDescent="0.25">
      <c r="A89">
        <v>369.99053959999998</v>
      </c>
      <c r="B89">
        <v>0.1137412116</v>
      </c>
      <c r="C89">
        <v>369.99053959999998</v>
      </c>
      <c r="D89">
        <v>3.2202231879999998</v>
      </c>
      <c r="E89">
        <v>369.99053959999998</v>
      </c>
      <c r="F89">
        <v>3.4324040409999999</v>
      </c>
      <c r="G89">
        <v>369.99053959999998</v>
      </c>
      <c r="H89">
        <v>3.5912845130000002</v>
      </c>
      <c r="I89">
        <v>369.99053959999998</v>
      </c>
      <c r="J89">
        <v>10</v>
      </c>
      <c r="K89">
        <v>369.99053959999998</v>
      </c>
      <c r="L89">
        <v>3.807685137</v>
      </c>
      <c r="M89">
        <v>369.99053959999998</v>
      </c>
      <c r="N89">
        <v>3.2168662549999998</v>
      </c>
      <c r="O89">
        <v>369.99053959999998</v>
      </c>
      <c r="P89">
        <v>3.4409251209999998</v>
      </c>
      <c r="Q89">
        <v>369.99053959999998</v>
      </c>
      <c r="R89">
        <v>3.166840315</v>
      </c>
      <c r="S89">
        <v>369.99053959999998</v>
      </c>
      <c r="T89">
        <v>3.3559954169999999</v>
      </c>
      <c r="U89">
        <v>369.99053959999998</v>
      </c>
      <c r="V89">
        <v>3.216251373</v>
      </c>
    </row>
    <row r="90" spans="1:22" x14ac:dyDescent="0.25">
      <c r="A90">
        <v>364.98080440000001</v>
      </c>
      <c r="B90">
        <v>0.1185664758</v>
      </c>
      <c r="C90">
        <v>364.98080440000001</v>
      </c>
      <c r="D90">
        <v>3.9314591879999998</v>
      </c>
      <c r="E90">
        <v>364.98080440000001</v>
      </c>
      <c r="F90">
        <v>4.1555190089999998</v>
      </c>
      <c r="G90">
        <v>364.98080440000001</v>
      </c>
      <c r="H90">
        <v>3.318804026</v>
      </c>
      <c r="I90">
        <v>364.98080440000001</v>
      </c>
      <c r="J90">
        <v>3.2833998200000001</v>
      </c>
      <c r="K90">
        <v>364.98080440000001</v>
      </c>
      <c r="L90">
        <v>3.48353219</v>
      </c>
      <c r="M90">
        <v>364.98080440000001</v>
      </c>
      <c r="N90">
        <v>4.1742463110000001</v>
      </c>
      <c r="O90">
        <v>364.98080440000001</v>
      </c>
      <c r="P90">
        <v>10</v>
      </c>
      <c r="Q90">
        <v>364.98080440000001</v>
      </c>
      <c r="R90">
        <v>10</v>
      </c>
      <c r="S90">
        <v>364.98080440000001</v>
      </c>
      <c r="T90">
        <v>4.2990288730000001</v>
      </c>
      <c r="U90">
        <v>364.98080440000001</v>
      </c>
      <c r="V90">
        <v>3.6594083309999998</v>
      </c>
    </row>
    <row r="91" spans="1:22" x14ac:dyDescent="0.25">
      <c r="A91">
        <v>360.00628660000001</v>
      </c>
      <c r="B91">
        <v>0.12427022309999999</v>
      </c>
      <c r="C91">
        <v>360.00628660000001</v>
      </c>
      <c r="D91">
        <v>4.0939030650000001</v>
      </c>
      <c r="E91">
        <v>360.00628660000001</v>
      </c>
      <c r="F91">
        <v>10</v>
      </c>
      <c r="G91">
        <v>360.00628660000001</v>
      </c>
      <c r="H91">
        <v>3.8191919329999999</v>
      </c>
      <c r="I91">
        <v>360.00628660000001</v>
      </c>
      <c r="J91">
        <v>3.872300386</v>
      </c>
      <c r="K91">
        <v>360.00628660000001</v>
      </c>
      <c r="L91">
        <v>10</v>
      </c>
      <c r="M91">
        <v>360.00628660000001</v>
      </c>
      <c r="N91">
        <v>4.2786803249999998</v>
      </c>
      <c r="O91">
        <v>360.00628660000001</v>
      </c>
      <c r="P91">
        <v>3.4811425210000002</v>
      </c>
      <c r="Q91">
        <v>360.00628660000001</v>
      </c>
      <c r="R91">
        <v>4.091622353</v>
      </c>
      <c r="S91">
        <v>360.00628660000001</v>
      </c>
      <c r="T91">
        <v>3.553069115</v>
      </c>
      <c r="U91">
        <v>360.00628660000001</v>
      </c>
      <c r="V91">
        <v>10</v>
      </c>
    </row>
    <row r="92" spans="1:22" x14ac:dyDescent="0.25">
      <c r="A92">
        <v>354.98931879999998</v>
      </c>
      <c r="B92">
        <v>0.12811869379999999</v>
      </c>
      <c r="C92">
        <v>354.98931879999998</v>
      </c>
      <c r="D92">
        <v>3.9032275680000001</v>
      </c>
      <c r="E92">
        <v>354.98931879999998</v>
      </c>
      <c r="F92">
        <v>3.6709401609999999</v>
      </c>
      <c r="G92">
        <v>354.98931879999998</v>
      </c>
      <c r="H92">
        <v>3.7351388929999998</v>
      </c>
      <c r="I92">
        <v>354.98931879999998</v>
      </c>
      <c r="J92">
        <v>3.6445672509999998</v>
      </c>
      <c r="K92">
        <v>354.98931879999998</v>
      </c>
      <c r="L92">
        <v>3.336104631</v>
      </c>
      <c r="M92">
        <v>354.98931879999998</v>
      </c>
      <c r="N92">
        <v>10</v>
      </c>
      <c r="O92">
        <v>354.98931879999998</v>
      </c>
      <c r="P92">
        <v>3.8963704109999999</v>
      </c>
      <c r="Q92">
        <v>354.98931879999998</v>
      </c>
      <c r="R92">
        <v>3.7332005499999998</v>
      </c>
      <c r="S92">
        <v>354.98931879999998</v>
      </c>
      <c r="T92">
        <v>3.930524111</v>
      </c>
      <c r="U92">
        <v>354.98931879999998</v>
      </c>
      <c r="V92">
        <v>3.616881609</v>
      </c>
    </row>
    <row r="93" spans="1:22" x14ac:dyDescent="0.25">
      <c r="A93">
        <v>350.00772089999998</v>
      </c>
      <c r="B93">
        <v>0.13164350389999999</v>
      </c>
      <c r="C93">
        <v>350.00772089999998</v>
      </c>
      <c r="D93">
        <v>4.1251888279999998</v>
      </c>
      <c r="E93">
        <v>350.00772089999998</v>
      </c>
      <c r="F93">
        <v>3.5752258299999999</v>
      </c>
      <c r="G93">
        <v>350.00772089999998</v>
      </c>
      <c r="H93">
        <v>10</v>
      </c>
      <c r="I93">
        <v>350.00772089999998</v>
      </c>
      <c r="J93">
        <v>3.4349148270000001</v>
      </c>
      <c r="K93">
        <v>350.00772089999998</v>
      </c>
      <c r="L93">
        <v>3.763431787</v>
      </c>
      <c r="M93">
        <v>350.00772089999998</v>
      </c>
      <c r="N93">
        <v>3.2484471799999999</v>
      </c>
      <c r="O93">
        <v>350.00772089999998</v>
      </c>
      <c r="P93">
        <v>4.6495876310000002</v>
      </c>
      <c r="Q93">
        <v>350.00772089999998</v>
      </c>
      <c r="R93">
        <v>10</v>
      </c>
      <c r="S93">
        <v>350.00772089999998</v>
      </c>
      <c r="T93">
        <v>3.8608717920000002</v>
      </c>
      <c r="U93">
        <v>350.00772089999998</v>
      </c>
      <c r="V93">
        <v>10</v>
      </c>
    </row>
    <row r="94" spans="1:22" x14ac:dyDescent="0.25">
      <c r="A94">
        <v>344.98367309999998</v>
      </c>
      <c r="B94">
        <v>0.1333085299</v>
      </c>
      <c r="C94">
        <v>344.98367309999998</v>
      </c>
      <c r="D94">
        <v>10</v>
      </c>
      <c r="E94">
        <v>344.98367309999998</v>
      </c>
      <c r="F94">
        <v>3.967685699</v>
      </c>
      <c r="G94">
        <v>344.98367309999998</v>
      </c>
      <c r="H94">
        <v>3.7943720820000002</v>
      </c>
      <c r="I94">
        <v>344.98367309999998</v>
      </c>
      <c r="J94">
        <v>3.6687433719999998</v>
      </c>
      <c r="K94">
        <v>344.98367309999998</v>
      </c>
      <c r="L94">
        <v>4.1254711149999999</v>
      </c>
      <c r="M94">
        <v>344.98367309999998</v>
      </c>
      <c r="N94">
        <v>4.5282306669999999</v>
      </c>
      <c r="O94">
        <v>344.98367309999998</v>
      </c>
      <c r="P94">
        <v>10</v>
      </c>
      <c r="Q94">
        <v>344.98367309999998</v>
      </c>
      <c r="R94">
        <v>3.8825216290000002</v>
      </c>
      <c r="S94">
        <v>344.98367309999998</v>
      </c>
      <c r="T94">
        <v>10</v>
      </c>
      <c r="U94">
        <v>344.98367309999998</v>
      </c>
      <c r="V94">
        <v>3.9749519819999999</v>
      </c>
    </row>
    <row r="95" spans="1:22" x14ac:dyDescent="0.25">
      <c r="A95">
        <v>339.99520869999998</v>
      </c>
      <c r="B95">
        <v>0.1344394833</v>
      </c>
      <c r="C95">
        <v>339.99520869999998</v>
      </c>
      <c r="D95">
        <v>3.683760881</v>
      </c>
      <c r="E95">
        <v>339.99520869999998</v>
      </c>
      <c r="F95">
        <v>4.1109890939999998</v>
      </c>
      <c r="G95">
        <v>339.99520869999998</v>
      </c>
      <c r="H95">
        <v>4.4239854809999999</v>
      </c>
      <c r="I95">
        <v>339.99520869999998</v>
      </c>
      <c r="J95">
        <v>10</v>
      </c>
      <c r="K95">
        <v>339.99520869999998</v>
      </c>
      <c r="L95">
        <v>3.4856333730000002</v>
      </c>
      <c r="M95">
        <v>339.99520869999998</v>
      </c>
      <c r="N95">
        <v>3.3067071440000002</v>
      </c>
      <c r="O95">
        <v>339.99520869999998</v>
      </c>
      <c r="P95">
        <v>10</v>
      </c>
      <c r="Q95">
        <v>339.99520869999998</v>
      </c>
      <c r="R95">
        <v>10</v>
      </c>
      <c r="S95">
        <v>339.99520869999998</v>
      </c>
      <c r="T95">
        <v>4.0426669119999996</v>
      </c>
      <c r="U95">
        <v>339.99520869999998</v>
      </c>
      <c r="V95">
        <v>4.2398533819999997</v>
      </c>
    </row>
    <row r="96" spans="1:22" x14ac:dyDescent="0.25">
      <c r="A96">
        <v>335.00335689999997</v>
      </c>
      <c r="B96">
        <v>0.13614462320000001</v>
      </c>
      <c r="C96">
        <v>335.00335689999997</v>
      </c>
      <c r="D96">
        <v>3.7198176379999999</v>
      </c>
      <c r="E96">
        <v>335.00335689999997</v>
      </c>
      <c r="F96">
        <v>10</v>
      </c>
      <c r="G96">
        <v>335.00335689999997</v>
      </c>
      <c r="H96">
        <v>3.8954968449999998</v>
      </c>
      <c r="I96">
        <v>335.00335689999997</v>
      </c>
      <c r="J96">
        <v>10</v>
      </c>
      <c r="K96">
        <v>335.00335689999997</v>
      </c>
      <c r="L96">
        <v>3.4211950299999998</v>
      </c>
      <c r="M96">
        <v>335.00335689999997</v>
      </c>
      <c r="N96">
        <v>3.5335495469999998</v>
      </c>
      <c r="O96">
        <v>335.00335689999997</v>
      </c>
      <c r="P96">
        <v>3.6833791730000001</v>
      </c>
      <c r="Q96">
        <v>335.00335689999997</v>
      </c>
      <c r="R96">
        <v>10</v>
      </c>
      <c r="S96">
        <v>335.00335689999997</v>
      </c>
      <c r="T96">
        <v>10</v>
      </c>
      <c r="U96">
        <v>335.00335689999997</v>
      </c>
      <c r="V96">
        <v>5.0821599959999997</v>
      </c>
    </row>
    <row r="97" spans="1:22" x14ac:dyDescent="0.25">
      <c r="A97">
        <v>330.00817869999997</v>
      </c>
      <c r="B97">
        <v>0.1393440068</v>
      </c>
      <c r="C97">
        <v>330.00817869999997</v>
      </c>
      <c r="D97">
        <v>10</v>
      </c>
      <c r="E97">
        <v>330.00817869999997</v>
      </c>
      <c r="F97">
        <v>4.021798134</v>
      </c>
      <c r="G97">
        <v>330.00817869999997</v>
      </c>
      <c r="H97">
        <v>3.2585918899999999</v>
      </c>
      <c r="I97">
        <v>330.00817869999997</v>
      </c>
      <c r="J97">
        <v>10</v>
      </c>
      <c r="K97">
        <v>330.00817869999997</v>
      </c>
      <c r="L97">
        <v>10</v>
      </c>
      <c r="M97">
        <v>330.00817869999997</v>
      </c>
      <c r="N97">
        <v>3.6297686100000002</v>
      </c>
      <c r="O97">
        <v>330.00817869999997</v>
      </c>
      <c r="P97">
        <v>3.3304245469999998</v>
      </c>
      <c r="Q97">
        <v>330.00817869999997</v>
      </c>
      <c r="R97">
        <v>3.500794172</v>
      </c>
      <c r="S97">
        <v>330.00817869999997</v>
      </c>
      <c r="T97">
        <v>10</v>
      </c>
      <c r="U97">
        <v>330.00817869999997</v>
      </c>
      <c r="V97">
        <v>4.5854244230000001</v>
      </c>
    </row>
    <row r="98" spans="1:22" x14ac:dyDescent="0.25">
      <c r="A98">
        <v>325.00976559999998</v>
      </c>
      <c r="B98">
        <v>0.14518487450000001</v>
      </c>
      <c r="C98">
        <v>325.00976559999998</v>
      </c>
      <c r="D98">
        <v>10</v>
      </c>
      <c r="E98">
        <v>325.00976559999998</v>
      </c>
      <c r="F98">
        <v>3.504043818</v>
      </c>
      <c r="G98">
        <v>325.00976559999998</v>
      </c>
      <c r="H98">
        <v>5.1782426829999997</v>
      </c>
      <c r="I98">
        <v>325.00976559999998</v>
      </c>
      <c r="J98">
        <v>3.693316936</v>
      </c>
      <c r="K98">
        <v>325.00976559999998</v>
      </c>
      <c r="L98">
        <v>3.5991322989999999</v>
      </c>
      <c r="M98">
        <v>325.00976559999998</v>
      </c>
      <c r="N98">
        <v>3.8208792210000002</v>
      </c>
      <c r="O98">
        <v>325.00976559999998</v>
      </c>
      <c r="P98">
        <v>3.7975423340000001</v>
      </c>
      <c r="Q98">
        <v>325.00976559999998</v>
      </c>
      <c r="R98">
        <v>3.9543941020000002</v>
      </c>
      <c r="S98">
        <v>325.00976559999998</v>
      </c>
      <c r="T98">
        <v>4.5587210660000004</v>
      </c>
      <c r="U98">
        <v>325.00976559999998</v>
      </c>
      <c r="V98">
        <v>3.6304149630000002</v>
      </c>
    </row>
    <row r="99" spans="1:22" x14ac:dyDescent="0.25">
      <c r="A99">
        <v>320.00811770000001</v>
      </c>
      <c r="B99">
        <v>0.15176995099999999</v>
      </c>
      <c r="C99">
        <v>320.00811770000001</v>
      </c>
      <c r="D99">
        <v>10</v>
      </c>
      <c r="E99">
        <v>320.00811770000001</v>
      </c>
      <c r="F99">
        <v>3.333250761</v>
      </c>
      <c r="G99">
        <v>320.00811770000001</v>
      </c>
      <c r="H99">
        <v>3.7150371070000001</v>
      </c>
      <c r="I99">
        <v>320.00811770000001</v>
      </c>
      <c r="J99">
        <v>4.0003185270000001</v>
      </c>
      <c r="K99">
        <v>320.00811770000001</v>
      </c>
      <c r="L99">
        <v>3.6417248249999998</v>
      </c>
      <c r="M99">
        <v>320.00811770000001</v>
      </c>
      <c r="N99">
        <v>10</v>
      </c>
      <c r="O99">
        <v>320.00811770000001</v>
      </c>
      <c r="P99">
        <v>3.514404774</v>
      </c>
      <c r="Q99">
        <v>320.00811770000001</v>
      </c>
      <c r="R99">
        <v>10</v>
      </c>
      <c r="S99">
        <v>320.00811770000001</v>
      </c>
      <c r="T99">
        <v>5.1053490640000003</v>
      </c>
      <c r="U99">
        <v>320.00811770000001</v>
      </c>
      <c r="V99">
        <v>3.2818422319999998</v>
      </c>
    </row>
    <row r="100" spans="1:22" x14ac:dyDescent="0.25">
      <c r="A100">
        <v>315.00329590000001</v>
      </c>
      <c r="B100">
        <v>0.15979398789999999</v>
      </c>
      <c r="C100">
        <v>315.00329590000001</v>
      </c>
      <c r="D100">
        <v>4.0274000169999997</v>
      </c>
      <c r="E100">
        <v>315.00329590000001</v>
      </c>
      <c r="F100">
        <v>10</v>
      </c>
      <c r="G100">
        <v>315.00329590000001</v>
      </c>
      <c r="H100">
        <v>4.1048908229999999</v>
      </c>
      <c r="I100">
        <v>315.00329590000001</v>
      </c>
      <c r="J100">
        <v>4.0847964289999998</v>
      </c>
      <c r="K100">
        <v>315.00329590000001</v>
      </c>
      <c r="L100">
        <v>3.7250063419999999</v>
      </c>
      <c r="M100">
        <v>315.00329590000001</v>
      </c>
      <c r="N100">
        <v>3.9784655569999998</v>
      </c>
      <c r="O100">
        <v>315.00329590000001</v>
      </c>
      <c r="P100">
        <v>3.8469014170000002</v>
      </c>
      <c r="Q100">
        <v>315.00329590000001</v>
      </c>
      <c r="R100">
        <v>3.7976183890000001</v>
      </c>
      <c r="S100">
        <v>315.00329590000001</v>
      </c>
      <c r="T100">
        <v>3.6409471039999999</v>
      </c>
      <c r="U100">
        <v>315.00329590000001</v>
      </c>
      <c r="V100">
        <v>3.6733927729999998</v>
      </c>
    </row>
    <row r="101" spans="1:22" x14ac:dyDescent="0.25">
      <c r="A101">
        <v>309.99539179999999</v>
      </c>
      <c r="B101">
        <v>0.17177809769999999</v>
      </c>
      <c r="C101">
        <v>309.99539179999999</v>
      </c>
      <c r="D101">
        <v>3.8790979390000002</v>
      </c>
      <c r="E101">
        <v>309.99539179999999</v>
      </c>
      <c r="F101">
        <v>3.9010169509999999</v>
      </c>
      <c r="G101">
        <v>309.99539179999999</v>
      </c>
      <c r="H101">
        <v>3.8402750490000002</v>
      </c>
      <c r="I101">
        <v>309.99539179999999</v>
      </c>
      <c r="J101">
        <v>4.2255330090000003</v>
      </c>
      <c r="K101">
        <v>309.99539179999999</v>
      </c>
      <c r="L101">
        <v>4.2812404629999996</v>
      </c>
      <c r="M101">
        <v>309.99539179999999</v>
      </c>
      <c r="N101">
        <v>10</v>
      </c>
      <c r="O101">
        <v>309.99539179999999</v>
      </c>
      <c r="P101">
        <v>3.9264485840000001</v>
      </c>
      <c r="Q101">
        <v>309.99539179999999</v>
      </c>
      <c r="R101">
        <v>10</v>
      </c>
      <c r="S101">
        <v>309.99539179999999</v>
      </c>
      <c r="T101">
        <v>3.9886856079999999</v>
      </c>
      <c r="U101">
        <v>309.99539179999999</v>
      </c>
      <c r="V101">
        <v>3.7608430390000001</v>
      </c>
    </row>
    <row r="102" spans="1:22" x14ac:dyDescent="0.25">
      <c r="A102">
        <v>304.98440549999998</v>
      </c>
      <c r="B102">
        <v>0.19021327790000001</v>
      </c>
      <c r="C102">
        <v>304.98440549999998</v>
      </c>
      <c r="D102">
        <v>3.5895760060000002</v>
      </c>
      <c r="E102">
        <v>304.98440549999998</v>
      </c>
      <c r="F102">
        <v>10</v>
      </c>
      <c r="G102">
        <v>304.98440549999998</v>
      </c>
      <c r="H102">
        <v>4.0851640700000003</v>
      </c>
      <c r="I102">
        <v>304.98440549999998</v>
      </c>
      <c r="J102">
        <v>3.6764540669999999</v>
      </c>
      <c r="K102">
        <v>304.98440549999998</v>
      </c>
      <c r="L102">
        <v>3.943998814</v>
      </c>
      <c r="M102">
        <v>304.98440549999998</v>
      </c>
      <c r="N102">
        <v>4.0564360620000004</v>
      </c>
      <c r="O102">
        <v>304.98440549999998</v>
      </c>
      <c r="P102">
        <v>4.2974405290000002</v>
      </c>
      <c r="Q102">
        <v>304.98440549999998</v>
      </c>
      <c r="R102">
        <v>10</v>
      </c>
      <c r="S102">
        <v>304.98440549999998</v>
      </c>
      <c r="T102">
        <v>10</v>
      </c>
      <c r="U102">
        <v>304.98440549999998</v>
      </c>
      <c r="V102">
        <v>10</v>
      </c>
    </row>
    <row r="103" spans="1:22" x14ac:dyDescent="0.25">
      <c r="A103">
        <v>300.00958250000002</v>
      </c>
      <c r="B103">
        <v>0.2166918367</v>
      </c>
      <c r="C103">
        <v>300.00958250000002</v>
      </c>
      <c r="D103">
        <v>3.8647544379999998</v>
      </c>
      <c r="E103">
        <v>300.00958250000002</v>
      </c>
      <c r="F103">
        <v>4.3648529050000002</v>
      </c>
      <c r="G103">
        <v>300.00958250000002</v>
      </c>
      <c r="H103">
        <v>10</v>
      </c>
      <c r="I103">
        <v>300.00958250000002</v>
      </c>
      <c r="J103">
        <v>4.0256938929999997</v>
      </c>
      <c r="K103">
        <v>300.00958250000002</v>
      </c>
      <c r="L103">
        <v>4.1456775669999999</v>
      </c>
      <c r="M103">
        <v>300.00958250000002</v>
      </c>
      <c r="N103">
        <v>4.062765121</v>
      </c>
      <c r="O103">
        <v>300.00958250000002</v>
      </c>
      <c r="P103">
        <v>10</v>
      </c>
      <c r="Q103">
        <v>300.00958250000002</v>
      </c>
      <c r="R103">
        <v>10</v>
      </c>
      <c r="S103">
        <v>300.00958250000002</v>
      </c>
      <c r="T103">
        <v>3.735957623</v>
      </c>
      <c r="U103">
        <v>300.00958250000002</v>
      </c>
      <c r="V103">
        <v>10</v>
      </c>
    </row>
    <row r="105" spans="1:22" x14ac:dyDescent="0.25">
      <c r="A105" t="s">
        <v>0</v>
      </c>
    </row>
    <row r="106" spans="1:22" x14ac:dyDescent="0.25">
      <c r="A106" t="s">
        <v>0</v>
      </c>
    </row>
    <row r="107" spans="1:22" x14ac:dyDescent="0.25">
      <c r="A107" t="s">
        <v>145</v>
      </c>
    </row>
    <row r="108" spans="1:22" x14ac:dyDescent="0.25">
      <c r="A108" t="s">
        <v>14</v>
      </c>
    </row>
    <row r="109" spans="1:22" x14ac:dyDescent="0.25">
      <c r="A109" t="s">
        <v>15</v>
      </c>
    </row>
    <row r="110" spans="1:22" x14ac:dyDescent="0.25">
      <c r="A110" t="s">
        <v>16</v>
      </c>
    </row>
    <row r="111" spans="1:22" x14ac:dyDescent="0.25">
      <c r="A111" t="s">
        <v>17</v>
      </c>
    </row>
    <row r="112" spans="1:22" x14ac:dyDescent="0.25">
      <c r="A112" t="s">
        <v>18</v>
      </c>
    </row>
    <row r="113" spans="1:1" x14ac:dyDescent="0.25">
      <c r="A113" t="s">
        <v>19</v>
      </c>
    </row>
    <row r="114" spans="1:1" x14ac:dyDescent="0.25">
      <c r="A114" t="s">
        <v>20</v>
      </c>
    </row>
    <row r="115" spans="1:1" x14ac:dyDescent="0.25">
      <c r="A115" t="s">
        <v>21</v>
      </c>
    </row>
    <row r="116" spans="1:1" x14ac:dyDescent="0.25">
      <c r="A116" t="s">
        <v>22</v>
      </c>
    </row>
    <row r="117" spans="1:1" x14ac:dyDescent="0.25">
      <c r="A117" t="s">
        <v>95</v>
      </c>
    </row>
    <row r="118" spans="1:1" x14ac:dyDescent="0.25">
      <c r="A118" t="s">
        <v>96</v>
      </c>
    </row>
    <row r="119" spans="1:1" x14ac:dyDescent="0.25">
      <c r="A119" t="s">
        <v>25</v>
      </c>
    </row>
    <row r="120" spans="1:1" x14ac:dyDescent="0.25">
      <c r="A120" t="s">
        <v>26</v>
      </c>
    </row>
    <row r="121" spans="1:1" x14ac:dyDescent="0.25">
      <c r="A121" t="s">
        <v>27</v>
      </c>
    </row>
    <row r="122" spans="1:1" x14ac:dyDescent="0.25">
      <c r="A122" t="s">
        <v>28</v>
      </c>
    </row>
    <row r="123" spans="1:1" x14ac:dyDescent="0.25">
      <c r="A123" t="s">
        <v>29</v>
      </c>
    </row>
    <row r="124" spans="1:1" x14ac:dyDescent="0.25">
      <c r="A124" t="s">
        <v>30</v>
      </c>
    </row>
    <row r="125" spans="1:1" x14ac:dyDescent="0.25">
      <c r="A125" t="s">
        <v>31</v>
      </c>
    </row>
    <row r="126" spans="1:1" x14ac:dyDescent="0.25">
      <c r="A126" t="s">
        <v>32</v>
      </c>
    </row>
    <row r="127" spans="1:1" x14ac:dyDescent="0.25">
      <c r="A127" t="s">
        <v>33</v>
      </c>
    </row>
    <row r="128" spans="1:1" x14ac:dyDescent="0.25">
      <c r="A128" t="s">
        <v>34</v>
      </c>
    </row>
    <row r="129" spans="1:3" x14ac:dyDescent="0.25">
      <c r="A129" t="s">
        <v>35</v>
      </c>
    </row>
    <row r="130" spans="1:3" x14ac:dyDescent="0.25">
      <c r="A130" t="s">
        <v>75</v>
      </c>
    </row>
    <row r="131" spans="1:3" x14ac:dyDescent="0.25">
      <c r="A131" t="s">
        <v>37</v>
      </c>
    </row>
    <row r="132" spans="1:3" x14ac:dyDescent="0.25">
      <c r="A132" t="s">
        <v>76</v>
      </c>
      <c r="B132" t="s">
        <v>39</v>
      </c>
      <c r="C132" t="s">
        <v>40</v>
      </c>
    </row>
    <row r="133" spans="1:3" x14ac:dyDescent="0.25">
      <c r="A133" t="s">
        <v>77</v>
      </c>
      <c r="B133" t="s">
        <v>39</v>
      </c>
      <c r="C133" t="s">
        <v>40</v>
      </c>
    </row>
    <row r="134" spans="1:3" x14ac:dyDescent="0.25">
      <c r="A134" t="s">
        <v>78</v>
      </c>
      <c r="B134" t="s">
        <v>43</v>
      </c>
      <c r="C134" t="s">
        <v>44</v>
      </c>
    </row>
    <row r="135" spans="1:3" x14ac:dyDescent="0.25">
      <c r="A135" t="s">
        <v>79</v>
      </c>
      <c r="B135" t="s">
        <v>46</v>
      </c>
      <c r="C135" t="s">
        <v>47</v>
      </c>
    </row>
    <row r="136" spans="1:3" x14ac:dyDescent="0.25">
      <c r="A136" t="s">
        <v>80</v>
      </c>
      <c r="B136" t="s">
        <v>49</v>
      </c>
      <c r="C136" t="s">
        <v>50</v>
      </c>
    </row>
    <row r="137" spans="1:3" x14ac:dyDescent="0.25">
      <c r="A137" t="s">
        <v>81</v>
      </c>
      <c r="B137" t="s">
        <v>52</v>
      </c>
      <c r="C137" t="s">
        <v>53</v>
      </c>
    </row>
    <row r="138" spans="1:3" x14ac:dyDescent="0.25">
      <c r="A138" t="s">
        <v>82</v>
      </c>
      <c r="B138" t="s">
        <v>49</v>
      </c>
      <c r="C138" t="s">
        <v>50</v>
      </c>
    </row>
    <row r="139" spans="1:3" x14ac:dyDescent="0.25">
      <c r="A139" t="s">
        <v>99</v>
      </c>
    </row>
    <row r="140" spans="1:3" x14ac:dyDescent="0.25">
      <c r="A140" t="s">
        <v>100</v>
      </c>
      <c r="B140" t="s">
        <v>101</v>
      </c>
      <c r="C140" t="s">
        <v>102</v>
      </c>
    </row>
    <row r="141" spans="1:3" x14ac:dyDescent="0.25">
      <c r="A141" t="s">
        <v>103</v>
      </c>
      <c r="B141" t="s">
        <v>46</v>
      </c>
      <c r="C141" t="s">
        <v>47</v>
      </c>
    </row>
    <row r="142" spans="1:3" x14ac:dyDescent="0.25">
      <c r="A142" t="s">
        <v>111</v>
      </c>
    </row>
    <row r="143" spans="1:3" x14ac:dyDescent="0.25">
      <c r="A143" t="s">
        <v>106</v>
      </c>
      <c r="B143" t="s">
        <v>107</v>
      </c>
      <c r="C143" t="s">
        <v>108</v>
      </c>
    </row>
    <row r="144" spans="1:3" x14ac:dyDescent="0.25">
      <c r="A144" t="s">
        <v>146</v>
      </c>
    </row>
    <row r="145" spans="1:2" x14ac:dyDescent="0.25">
      <c r="A145" t="s">
        <v>116</v>
      </c>
    </row>
    <row r="146" spans="1:2" x14ac:dyDescent="0.25">
      <c r="A146" t="s">
        <v>117</v>
      </c>
    </row>
    <row r="147" spans="1:2" x14ac:dyDescent="0.25">
      <c r="A147" t="s">
        <v>118</v>
      </c>
    </row>
    <row r="148" spans="1:2" x14ac:dyDescent="0.25">
      <c r="A148" t="s">
        <v>119</v>
      </c>
    </row>
    <row r="149" spans="1:2" x14ac:dyDescent="0.25">
      <c r="A149" t="s">
        <v>120</v>
      </c>
    </row>
    <row r="150" spans="1:2" x14ac:dyDescent="0.25">
      <c r="A150" t="s">
        <v>121</v>
      </c>
    </row>
    <row r="151" spans="1:2" x14ac:dyDescent="0.25">
      <c r="A151" t="s">
        <v>122</v>
      </c>
    </row>
    <row r="152" spans="1:2" x14ac:dyDescent="0.25">
      <c r="A152" t="s">
        <v>123</v>
      </c>
    </row>
    <row r="153" spans="1:2" x14ac:dyDescent="0.25">
      <c r="A153" t="s">
        <v>124</v>
      </c>
    </row>
    <row r="154" spans="1:2" x14ac:dyDescent="0.25">
      <c r="A154" t="s">
        <v>125</v>
      </c>
    </row>
    <row r="155" spans="1:2" x14ac:dyDescent="0.25">
      <c r="A155" t="s">
        <v>115</v>
      </c>
    </row>
    <row r="156" spans="1:2" x14ac:dyDescent="0.25">
      <c r="A156" t="s">
        <v>147</v>
      </c>
    </row>
    <row r="157" spans="1:2" x14ac:dyDescent="0.25">
      <c r="A157" t="s">
        <v>55</v>
      </c>
    </row>
    <row r="158" spans="1:2" x14ac:dyDescent="0.25">
      <c r="A158" t="s">
        <v>56</v>
      </c>
      <c r="B158">
        <v>300</v>
      </c>
    </row>
    <row r="159" spans="1:2" x14ac:dyDescent="0.25">
      <c r="A159" t="s">
        <v>57</v>
      </c>
      <c r="B159">
        <v>10</v>
      </c>
    </row>
    <row r="160" spans="1:2" x14ac:dyDescent="0.25">
      <c r="A160" t="s">
        <v>58</v>
      </c>
      <c r="B160" t="s">
        <v>59</v>
      </c>
    </row>
    <row r="162" spans="1:1" x14ac:dyDescent="0.25">
      <c r="A162" t="s">
        <v>135</v>
      </c>
    </row>
    <row r="163" spans="1:1" x14ac:dyDescent="0.25">
      <c r="A163" t="s">
        <v>135</v>
      </c>
    </row>
    <row r="164" spans="1:1" x14ac:dyDescent="0.25">
      <c r="A164" t="s">
        <v>148</v>
      </c>
    </row>
    <row r="165" spans="1:1" x14ac:dyDescent="0.25">
      <c r="A165" t="s">
        <v>14</v>
      </c>
    </row>
    <row r="166" spans="1:1" x14ac:dyDescent="0.25">
      <c r="A166" t="s">
        <v>15</v>
      </c>
    </row>
    <row r="167" spans="1:1" x14ac:dyDescent="0.25">
      <c r="A167" t="s">
        <v>16</v>
      </c>
    </row>
    <row r="168" spans="1:1" x14ac:dyDescent="0.25">
      <c r="A168" t="s">
        <v>17</v>
      </c>
    </row>
    <row r="169" spans="1:1" x14ac:dyDescent="0.25">
      <c r="A169" t="s">
        <v>18</v>
      </c>
    </row>
    <row r="170" spans="1:1" x14ac:dyDescent="0.25">
      <c r="A170" t="s">
        <v>19</v>
      </c>
    </row>
    <row r="171" spans="1:1" x14ac:dyDescent="0.25">
      <c r="A171" t="s">
        <v>20</v>
      </c>
    </row>
    <row r="172" spans="1:1" x14ac:dyDescent="0.25">
      <c r="A172" t="s">
        <v>21</v>
      </c>
    </row>
    <row r="173" spans="1:1" x14ac:dyDescent="0.25">
      <c r="A173" t="s">
        <v>22</v>
      </c>
    </row>
    <row r="174" spans="1:1" x14ac:dyDescent="0.25">
      <c r="A174" t="s">
        <v>95</v>
      </c>
    </row>
    <row r="175" spans="1:1" x14ac:dyDescent="0.25">
      <c r="A175" t="s">
        <v>96</v>
      </c>
    </row>
    <row r="176" spans="1:1" x14ac:dyDescent="0.25">
      <c r="A176" t="s">
        <v>25</v>
      </c>
    </row>
    <row r="177" spans="1:3" x14ac:dyDescent="0.25">
      <c r="A177" t="s">
        <v>26</v>
      </c>
    </row>
    <row r="178" spans="1:3" x14ac:dyDescent="0.25">
      <c r="A178" t="s">
        <v>27</v>
      </c>
    </row>
    <row r="179" spans="1:3" x14ac:dyDescent="0.25">
      <c r="A179" t="s">
        <v>28</v>
      </c>
    </row>
    <row r="180" spans="1:3" x14ac:dyDescent="0.25">
      <c r="A180" t="s">
        <v>29</v>
      </c>
    </row>
    <row r="181" spans="1:3" x14ac:dyDescent="0.25">
      <c r="A181" t="s">
        <v>30</v>
      </c>
    </row>
    <row r="182" spans="1:3" x14ac:dyDescent="0.25">
      <c r="A182" t="s">
        <v>31</v>
      </c>
    </row>
    <row r="183" spans="1:3" x14ac:dyDescent="0.25">
      <c r="A183" t="s">
        <v>32</v>
      </c>
    </row>
    <row r="184" spans="1:3" x14ac:dyDescent="0.25">
      <c r="A184" t="s">
        <v>33</v>
      </c>
    </row>
    <row r="185" spans="1:3" x14ac:dyDescent="0.25">
      <c r="A185" t="s">
        <v>34</v>
      </c>
    </row>
    <row r="186" spans="1:3" x14ac:dyDescent="0.25">
      <c r="A186" t="s">
        <v>35</v>
      </c>
    </row>
    <row r="187" spans="1:3" x14ac:dyDescent="0.25">
      <c r="A187" t="s">
        <v>75</v>
      </c>
    </row>
    <row r="188" spans="1:3" x14ac:dyDescent="0.25">
      <c r="A188" t="s">
        <v>37</v>
      </c>
    </row>
    <row r="189" spans="1:3" x14ac:dyDescent="0.25">
      <c r="A189" t="s">
        <v>76</v>
      </c>
      <c r="B189" t="s">
        <v>39</v>
      </c>
      <c r="C189" t="s">
        <v>40</v>
      </c>
    </row>
    <row r="190" spans="1:3" x14ac:dyDescent="0.25">
      <c r="A190" t="s">
        <v>77</v>
      </c>
      <c r="B190" t="s">
        <v>39</v>
      </c>
      <c r="C190" t="s">
        <v>40</v>
      </c>
    </row>
    <row r="191" spans="1:3" x14ac:dyDescent="0.25">
      <c r="A191" t="s">
        <v>78</v>
      </c>
      <c r="B191" t="s">
        <v>43</v>
      </c>
      <c r="C191" t="s">
        <v>44</v>
      </c>
    </row>
    <row r="192" spans="1:3" x14ac:dyDescent="0.25">
      <c r="A192" t="s">
        <v>79</v>
      </c>
      <c r="B192" t="s">
        <v>46</v>
      </c>
      <c r="C192" t="s">
        <v>47</v>
      </c>
    </row>
    <row r="193" spans="1:3" x14ac:dyDescent="0.25">
      <c r="A193" t="s">
        <v>80</v>
      </c>
      <c r="B193" t="s">
        <v>49</v>
      </c>
      <c r="C193" t="s">
        <v>50</v>
      </c>
    </row>
    <row r="194" spans="1:3" x14ac:dyDescent="0.25">
      <c r="A194" t="s">
        <v>81</v>
      </c>
      <c r="B194" t="s">
        <v>52</v>
      </c>
      <c r="C194" t="s">
        <v>53</v>
      </c>
    </row>
    <row r="195" spans="1:3" x14ac:dyDescent="0.25">
      <c r="A195" t="s">
        <v>82</v>
      </c>
      <c r="B195" t="s">
        <v>49</v>
      </c>
      <c r="C195" t="s">
        <v>50</v>
      </c>
    </row>
    <row r="196" spans="1:3" x14ac:dyDescent="0.25">
      <c r="A196" t="s">
        <v>99</v>
      </c>
    </row>
    <row r="197" spans="1:3" x14ac:dyDescent="0.25">
      <c r="A197" t="s">
        <v>100</v>
      </c>
      <c r="B197" t="s">
        <v>101</v>
      </c>
      <c r="C197" t="s">
        <v>102</v>
      </c>
    </row>
    <row r="198" spans="1:3" x14ac:dyDescent="0.25">
      <c r="A198" t="s">
        <v>103</v>
      </c>
      <c r="B198" t="s">
        <v>46</v>
      </c>
      <c r="C198" t="s">
        <v>47</v>
      </c>
    </row>
    <row r="199" spans="1:3" x14ac:dyDescent="0.25">
      <c r="A199" t="s">
        <v>111</v>
      </c>
    </row>
    <row r="200" spans="1:3" x14ac:dyDescent="0.25">
      <c r="A200" t="s">
        <v>106</v>
      </c>
      <c r="B200" t="s">
        <v>107</v>
      </c>
      <c r="C200" t="s">
        <v>108</v>
      </c>
    </row>
    <row r="201" spans="1:3" x14ac:dyDescent="0.25">
      <c r="A201" t="s">
        <v>146</v>
      </c>
    </row>
    <row r="202" spans="1:3" x14ac:dyDescent="0.25">
      <c r="A202" t="s">
        <v>116</v>
      </c>
    </row>
    <row r="203" spans="1:3" x14ac:dyDescent="0.25">
      <c r="A203" t="s">
        <v>117</v>
      </c>
    </row>
    <row r="204" spans="1:3" x14ac:dyDescent="0.25">
      <c r="A204" t="s">
        <v>118</v>
      </c>
    </row>
    <row r="205" spans="1:3" x14ac:dyDescent="0.25">
      <c r="A205" t="s">
        <v>119</v>
      </c>
    </row>
    <row r="206" spans="1:3" x14ac:dyDescent="0.25">
      <c r="A206" t="s">
        <v>120</v>
      </c>
    </row>
    <row r="207" spans="1:3" x14ac:dyDescent="0.25">
      <c r="A207" t="s">
        <v>121</v>
      </c>
    </row>
    <row r="208" spans="1:3" x14ac:dyDescent="0.25">
      <c r="A208" t="s">
        <v>122</v>
      </c>
    </row>
    <row r="209" spans="1:1" x14ac:dyDescent="0.25">
      <c r="A209" t="s">
        <v>123</v>
      </c>
    </row>
    <row r="210" spans="1:1" x14ac:dyDescent="0.25">
      <c r="A210" t="s">
        <v>124</v>
      </c>
    </row>
    <row r="211" spans="1:1" x14ac:dyDescent="0.25">
      <c r="A211" t="s">
        <v>125</v>
      </c>
    </row>
    <row r="212" spans="1:1" x14ac:dyDescent="0.25">
      <c r="A212" t="s">
        <v>115</v>
      </c>
    </row>
    <row r="213" spans="1:1" x14ac:dyDescent="0.25">
      <c r="A213" t="s">
        <v>149</v>
      </c>
    </row>
    <row r="214" spans="1:1" x14ac:dyDescent="0.25">
      <c r="A214" t="s">
        <v>150</v>
      </c>
    </row>
    <row r="215" spans="1:1" x14ac:dyDescent="0.25">
      <c r="A215" t="s">
        <v>151</v>
      </c>
    </row>
    <row r="216" spans="1:1" x14ac:dyDescent="0.25">
      <c r="A216" t="s">
        <v>152</v>
      </c>
    </row>
    <row r="217" spans="1:1" x14ac:dyDescent="0.25">
      <c r="A217" t="s">
        <v>153</v>
      </c>
    </row>
    <row r="218" spans="1:1" x14ac:dyDescent="0.25">
      <c r="A218" t="s">
        <v>154</v>
      </c>
    </row>
    <row r="219" spans="1:1" x14ac:dyDescent="0.25">
      <c r="A219" t="s">
        <v>155</v>
      </c>
    </row>
    <row r="220" spans="1:1" x14ac:dyDescent="0.25">
      <c r="A220" t="s">
        <v>156</v>
      </c>
    </row>
    <row r="221" spans="1:1" x14ac:dyDescent="0.25">
      <c r="A221" t="s">
        <v>157</v>
      </c>
    </row>
    <row r="222" spans="1:1" x14ac:dyDescent="0.25">
      <c r="A222" t="s">
        <v>158</v>
      </c>
    </row>
    <row r="223" spans="1:1" x14ac:dyDescent="0.25">
      <c r="A223" t="s">
        <v>159</v>
      </c>
    </row>
    <row r="224" spans="1:1" x14ac:dyDescent="0.25">
      <c r="A224" t="s">
        <v>160</v>
      </c>
    </row>
    <row r="225" spans="1:2" x14ac:dyDescent="0.25">
      <c r="A225" t="s">
        <v>150</v>
      </c>
    </row>
    <row r="226" spans="1:2" x14ac:dyDescent="0.25">
      <c r="A226" t="s">
        <v>161</v>
      </c>
    </row>
    <row r="227" spans="1:2" x14ac:dyDescent="0.25">
      <c r="A227" t="s">
        <v>162</v>
      </c>
    </row>
    <row r="228" spans="1:2" x14ac:dyDescent="0.25">
      <c r="A228" t="s">
        <v>163</v>
      </c>
    </row>
    <row r="229" spans="1:2" x14ac:dyDescent="0.25">
      <c r="A229" t="s">
        <v>55</v>
      </c>
    </row>
    <row r="230" spans="1:2" x14ac:dyDescent="0.25">
      <c r="A230" t="s">
        <v>62</v>
      </c>
      <c r="B230">
        <v>0</v>
      </c>
    </row>
    <row r="231" spans="1:2" x14ac:dyDescent="0.25">
      <c r="A231" t="s">
        <v>56</v>
      </c>
      <c r="B231">
        <v>300</v>
      </c>
    </row>
    <row r="232" spans="1:2" x14ac:dyDescent="0.25">
      <c r="A232" t="s">
        <v>57</v>
      </c>
      <c r="B232">
        <v>1</v>
      </c>
    </row>
    <row r="233" spans="1:2" x14ac:dyDescent="0.25">
      <c r="A233" t="s">
        <v>58</v>
      </c>
      <c r="B233" t="s">
        <v>113</v>
      </c>
    </row>
    <row r="235" spans="1:2" x14ac:dyDescent="0.25">
      <c r="A235" t="s">
        <v>136</v>
      </c>
    </row>
    <row r="236" spans="1:2" x14ac:dyDescent="0.25">
      <c r="A236" t="s">
        <v>136</v>
      </c>
    </row>
    <row r="237" spans="1:2" x14ac:dyDescent="0.25">
      <c r="A237" t="s">
        <v>164</v>
      </c>
    </row>
    <row r="238" spans="1:2" x14ac:dyDescent="0.25">
      <c r="A238" t="s">
        <v>14</v>
      </c>
    </row>
    <row r="239" spans="1:2" x14ac:dyDescent="0.25">
      <c r="A239" t="s">
        <v>15</v>
      </c>
    </row>
    <row r="240" spans="1:2" x14ac:dyDescent="0.25">
      <c r="A240" t="s">
        <v>16</v>
      </c>
    </row>
    <row r="241" spans="1:1" x14ac:dyDescent="0.25">
      <c r="A241" t="s">
        <v>17</v>
      </c>
    </row>
    <row r="242" spans="1:1" x14ac:dyDescent="0.25">
      <c r="A242" t="s">
        <v>18</v>
      </c>
    </row>
    <row r="243" spans="1:1" x14ac:dyDescent="0.25">
      <c r="A243" t="s">
        <v>19</v>
      </c>
    </row>
    <row r="244" spans="1:1" x14ac:dyDescent="0.25">
      <c r="A244" t="s">
        <v>20</v>
      </c>
    </row>
    <row r="245" spans="1:1" x14ac:dyDescent="0.25">
      <c r="A245" t="s">
        <v>21</v>
      </c>
    </row>
    <row r="246" spans="1:1" x14ac:dyDescent="0.25">
      <c r="A246" t="s">
        <v>22</v>
      </c>
    </row>
    <row r="247" spans="1:1" x14ac:dyDescent="0.25">
      <c r="A247" t="s">
        <v>95</v>
      </c>
    </row>
    <row r="248" spans="1:1" x14ac:dyDescent="0.25">
      <c r="A248" t="s">
        <v>96</v>
      </c>
    </row>
    <row r="249" spans="1:1" x14ac:dyDescent="0.25">
      <c r="A249" t="s">
        <v>25</v>
      </c>
    </row>
    <row r="250" spans="1:1" x14ac:dyDescent="0.25">
      <c r="A250" t="s">
        <v>26</v>
      </c>
    </row>
    <row r="251" spans="1:1" x14ac:dyDescent="0.25">
      <c r="A251" t="s">
        <v>27</v>
      </c>
    </row>
    <row r="252" spans="1:1" x14ac:dyDescent="0.25">
      <c r="A252" t="s">
        <v>28</v>
      </c>
    </row>
    <row r="253" spans="1:1" x14ac:dyDescent="0.25">
      <c r="A253" t="s">
        <v>165</v>
      </c>
    </row>
    <row r="254" spans="1:1" x14ac:dyDescent="0.25">
      <c r="A254" t="s">
        <v>30</v>
      </c>
    </row>
    <row r="255" spans="1:1" x14ac:dyDescent="0.25">
      <c r="A255" t="s">
        <v>31</v>
      </c>
    </row>
    <row r="256" spans="1:1" x14ac:dyDescent="0.25">
      <c r="A256" t="s">
        <v>32</v>
      </c>
    </row>
    <row r="257" spans="1:3" x14ac:dyDescent="0.25">
      <c r="A257" t="s">
        <v>33</v>
      </c>
    </row>
    <row r="258" spans="1:3" x14ac:dyDescent="0.25">
      <c r="A258" t="s">
        <v>34</v>
      </c>
    </row>
    <row r="259" spans="1:3" x14ac:dyDescent="0.25">
      <c r="A259" t="s">
        <v>35</v>
      </c>
    </row>
    <row r="260" spans="1:3" x14ac:dyDescent="0.25">
      <c r="A260" t="s">
        <v>75</v>
      </c>
    </row>
    <row r="261" spans="1:3" x14ac:dyDescent="0.25">
      <c r="A261" t="s">
        <v>37</v>
      </c>
    </row>
    <row r="262" spans="1:3" x14ac:dyDescent="0.25">
      <c r="A262" t="s">
        <v>76</v>
      </c>
      <c r="B262" t="s">
        <v>39</v>
      </c>
      <c r="C262" t="s">
        <v>40</v>
      </c>
    </row>
    <row r="263" spans="1:3" x14ac:dyDescent="0.25">
      <c r="A263" t="s">
        <v>77</v>
      </c>
      <c r="B263" t="s">
        <v>39</v>
      </c>
      <c r="C263" t="s">
        <v>40</v>
      </c>
    </row>
    <row r="264" spans="1:3" x14ac:dyDescent="0.25">
      <c r="A264" t="s">
        <v>78</v>
      </c>
      <c r="B264" t="s">
        <v>43</v>
      </c>
      <c r="C264" t="s">
        <v>44</v>
      </c>
    </row>
    <row r="265" spans="1:3" x14ac:dyDescent="0.25">
      <c r="A265" t="s">
        <v>79</v>
      </c>
      <c r="B265" t="s">
        <v>46</v>
      </c>
      <c r="C265" t="s">
        <v>47</v>
      </c>
    </row>
    <row r="266" spans="1:3" x14ac:dyDescent="0.25">
      <c r="A266" t="s">
        <v>80</v>
      </c>
      <c r="B266" t="s">
        <v>49</v>
      </c>
      <c r="C266" t="s">
        <v>50</v>
      </c>
    </row>
    <row r="267" spans="1:3" x14ac:dyDescent="0.25">
      <c r="A267" t="s">
        <v>81</v>
      </c>
      <c r="B267" t="s">
        <v>52</v>
      </c>
      <c r="C267" t="s">
        <v>53</v>
      </c>
    </row>
    <row r="268" spans="1:3" x14ac:dyDescent="0.25">
      <c r="A268" t="s">
        <v>82</v>
      </c>
      <c r="B268" t="s">
        <v>49</v>
      </c>
      <c r="C268" t="s">
        <v>50</v>
      </c>
    </row>
    <row r="269" spans="1:3" x14ac:dyDescent="0.25">
      <c r="A269" t="s">
        <v>99</v>
      </c>
    </row>
    <row r="270" spans="1:3" x14ac:dyDescent="0.25">
      <c r="A270" t="s">
        <v>100</v>
      </c>
      <c r="B270" t="s">
        <v>101</v>
      </c>
      <c r="C270" t="s">
        <v>102</v>
      </c>
    </row>
    <row r="271" spans="1:3" x14ac:dyDescent="0.25">
      <c r="A271" t="s">
        <v>103</v>
      </c>
      <c r="B271" t="s">
        <v>46</v>
      </c>
      <c r="C271" t="s">
        <v>47</v>
      </c>
    </row>
    <row r="272" spans="1:3" x14ac:dyDescent="0.25">
      <c r="A272" t="s">
        <v>111</v>
      </c>
    </row>
    <row r="273" spans="1:3" x14ac:dyDescent="0.25">
      <c r="A273" t="s">
        <v>106</v>
      </c>
      <c r="B273" t="s">
        <v>107</v>
      </c>
      <c r="C273" t="s">
        <v>108</v>
      </c>
    </row>
    <row r="274" spans="1:3" x14ac:dyDescent="0.25">
      <c r="A274" t="s">
        <v>146</v>
      </c>
    </row>
    <row r="275" spans="1:3" x14ac:dyDescent="0.25">
      <c r="A275" t="s">
        <v>116</v>
      </c>
    </row>
    <row r="276" spans="1:3" x14ac:dyDescent="0.25">
      <c r="A276" t="s">
        <v>117</v>
      </c>
    </row>
    <row r="277" spans="1:3" x14ac:dyDescent="0.25">
      <c r="A277" t="s">
        <v>118</v>
      </c>
    </row>
    <row r="278" spans="1:3" x14ac:dyDescent="0.25">
      <c r="A278" t="s">
        <v>119</v>
      </c>
    </row>
    <row r="279" spans="1:3" x14ac:dyDescent="0.25">
      <c r="A279" t="s">
        <v>120</v>
      </c>
    </row>
    <row r="280" spans="1:3" x14ac:dyDescent="0.25">
      <c r="A280" t="s">
        <v>121</v>
      </c>
    </row>
    <row r="281" spans="1:3" x14ac:dyDescent="0.25">
      <c r="A281" t="s">
        <v>122</v>
      </c>
    </row>
    <row r="282" spans="1:3" x14ac:dyDescent="0.25">
      <c r="A282" t="s">
        <v>123</v>
      </c>
    </row>
    <row r="283" spans="1:3" x14ac:dyDescent="0.25">
      <c r="A283" t="s">
        <v>124</v>
      </c>
    </row>
    <row r="284" spans="1:3" x14ac:dyDescent="0.25">
      <c r="A284" t="s">
        <v>125</v>
      </c>
    </row>
    <row r="285" spans="1:3" x14ac:dyDescent="0.25">
      <c r="A285" t="s">
        <v>115</v>
      </c>
    </row>
    <row r="286" spans="1:3" x14ac:dyDescent="0.25">
      <c r="A286" t="s">
        <v>149</v>
      </c>
    </row>
    <row r="287" spans="1:3" x14ac:dyDescent="0.25">
      <c r="A287" t="s">
        <v>150</v>
      </c>
    </row>
    <row r="288" spans="1:3" x14ac:dyDescent="0.25">
      <c r="A288" t="s">
        <v>151</v>
      </c>
    </row>
    <row r="289" spans="1:2" x14ac:dyDescent="0.25">
      <c r="A289" t="s">
        <v>152</v>
      </c>
    </row>
    <row r="290" spans="1:2" x14ac:dyDescent="0.25">
      <c r="A290" t="s">
        <v>153</v>
      </c>
    </row>
    <row r="291" spans="1:2" x14ac:dyDescent="0.25">
      <c r="A291" t="s">
        <v>154</v>
      </c>
    </row>
    <row r="292" spans="1:2" x14ac:dyDescent="0.25">
      <c r="A292" t="s">
        <v>155</v>
      </c>
    </row>
    <row r="293" spans="1:2" x14ac:dyDescent="0.25">
      <c r="A293" t="s">
        <v>156</v>
      </c>
    </row>
    <row r="294" spans="1:2" x14ac:dyDescent="0.25">
      <c r="A294" t="s">
        <v>157</v>
      </c>
    </row>
    <row r="295" spans="1:2" x14ac:dyDescent="0.25">
      <c r="A295" t="s">
        <v>158</v>
      </c>
    </row>
    <row r="296" spans="1:2" x14ac:dyDescent="0.25">
      <c r="A296" t="s">
        <v>159</v>
      </c>
    </row>
    <row r="297" spans="1:2" x14ac:dyDescent="0.25">
      <c r="A297" t="s">
        <v>160</v>
      </c>
    </row>
    <row r="298" spans="1:2" x14ac:dyDescent="0.25">
      <c r="A298" t="s">
        <v>150</v>
      </c>
    </row>
    <row r="299" spans="1:2" x14ac:dyDescent="0.25">
      <c r="A299" t="s">
        <v>161</v>
      </c>
    </row>
    <row r="300" spans="1:2" x14ac:dyDescent="0.25">
      <c r="A300" t="s">
        <v>162</v>
      </c>
    </row>
    <row r="301" spans="1:2" x14ac:dyDescent="0.25">
      <c r="A301" t="s">
        <v>163</v>
      </c>
    </row>
    <row r="302" spans="1:2" x14ac:dyDescent="0.25">
      <c r="A302" t="s">
        <v>55</v>
      </c>
    </row>
    <row r="303" spans="1:2" x14ac:dyDescent="0.25">
      <c r="A303" t="s">
        <v>62</v>
      </c>
      <c r="B303">
        <v>1.0009999999999999</v>
      </c>
    </row>
    <row r="304" spans="1:2" x14ac:dyDescent="0.25">
      <c r="A304" t="s">
        <v>56</v>
      </c>
      <c r="B304">
        <v>300</v>
      </c>
    </row>
    <row r="305" spans="1:2" x14ac:dyDescent="0.25">
      <c r="A305" t="s">
        <v>57</v>
      </c>
      <c r="B305">
        <v>2</v>
      </c>
    </row>
    <row r="306" spans="1:2" x14ac:dyDescent="0.25">
      <c r="A306" t="s">
        <v>58</v>
      </c>
      <c r="B306" t="s">
        <v>113</v>
      </c>
    </row>
    <row r="308" spans="1:2" x14ac:dyDescent="0.25">
      <c r="A308" t="s">
        <v>137</v>
      </c>
    </row>
    <row r="309" spans="1:2" x14ac:dyDescent="0.25">
      <c r="A309" t="s">
        <v>137</v>
      </c>
    </row>
    <row r="310" spans="1:2" x14ac:dyDescent="0.25">
      <c r="A310" t="s">
        <v>166</v>
      </c>
    </row>
    <row r="311" spans="1:2" x14ac:dyDescent="0.25">
      <c r="A311" t="s">
        <v>14</v>
      </c>
    </row>
    <row r="312" spans="1:2" x14ac:dyDescent="0.25">
      <c r="A312" t="s">
        <v>15</v>
      </c>
    </row>
    <row r="313" spans="1:2" x14ac:dyDescent="0.25">
      <c r="A313" t="s">
        <v>16</v>
      </c>
    </row>
    <row r="314" spans="1:2" x14ac:dyDescent="0.25">
      <c r="A314" t="s">
        <v>17</v>
      </c>
    </row>
    <row r="315" spans="1:2" x14ac:dyDescent="0.25">
      <c r="A315" t="s">
        <v>18</v>
      </c>
    </row>
    <row r="316" spans="1:2" x14ac:dyDescent="0.25">
      <c r="A316" t="s">
        <v>19</v>
      </c>
    </row>
    <row r="317" spans="1:2" x14ac:dyDescent="0.25">
      <c r="A317" t="s">
        <v>20</v>
      </c>
    </row>
    <row r="318" spans="1:2" x14ac:dyDescent="0.25">
      <c r="A318" t="s">
        <v>21</v>
      </c>
    </row>
    <row r="319" spans="1:2" x14ac:dyDescent="0.25">
      <c r="A319" t="s">
        <v>22</v>
      </c>
    </row>
    <row r="320" spans="1:2" x14ac:dyDescent="0.25">
      <c r="A320" t="s">
        <v>95</v>
      </c>
    </row>
    <row r="321" spans="1:3" x14ac:dyDescent="0.25">
      <c r="A321" t="s">
        <v>96</v>
      </c>
    </row>
    <row r="322" spans="1:3" x14ac:dyDescent="0.25">
      <c r="A322" t="s">
        <v>25</v>
      </c>
    </row>
    <row r="323" spans="1:3" x14ac:dyDescent="0.25">
      <c r="A323" t="s">
        <v>26</v>
      </c>
    </row>
    <row r="324" spans="1:3" x14ac:dyDescent="0.25">
      <c r="A324" t="s">
        <v>27</v>
      </c>
    </row>
    <row r="325" spans="1:3" x14ac:dyDescent="0.25">
      <c r="A325" t="s">
        <v>28</v>
      </c>
    </row>
    <row r="326" spans="1:3" x14ac:dyDescent="0.25">
      <c r="A326" t="s">
        <v>165</v>
      </c>
    </row>
    <row r="327" spans="1:3" x14ac:dyDescent="0.25">
      <c r="A327" t="s">
        <v>30</v>
      </c>
    </row>
    <row r="328" spans="1:3" x14ac:dyDescent="0.25">
      <c r="A328" t="s">
        <v>31</v>
      </c>
    </row>
    <row r="329" spans="1:3" x14ac:dyDescent="0.25">
      <c r="A329" t="s">
        <v>32</v>
      </c>
    </row>
    <row r="330" spans="1:3" x14ac:dyDescent="0.25">
      <c r="A330" t="s">
        <v>33</v>
      </c>
    </row>
    <row r="331" spans="1:3" x14ac:dyDescent="0.25">
      <c r="A331" t="s">
        <v>34</v>
      </c>
    </row>
    <row r="332" spans="1:3" x14ac:dyDescent="0.25">
      <c r="A332" t="s">
        <v>35</v>
      </c>
    </row>
    <row r="333" spans="1:3" x14ac:dyDescent="0.25">
      <c r="A333" t="s">
        <v>75</v>
      </c>
    </row>
    <row r="334" spans="1:3" x14ac:dyDescent="0.25">
      <c r="A334" t="s">
        <v>37</v>
      </c>
    </row>
    <row r="335" spans="1:3" x14ac:dyDescent="0.25">
      <c r="A335" t="s">
        <v>76</v>
      </c>
      <c r="B335" t="s">
        <v>39</v>
      </c>
      <c r="C335" t="s">
        <v>40</v>
      </c>
    </row>
    <row r="336" spans="1:3" x14ac:dyDescent="0.25">
      <c r="A336" t="s">
        <v>77</v>
      </c>
      <c r="B336" t="s">
        <v>39</v>
      </c>
      <c r="C336" t="s">
        <v>40</v>
      </c>
    </row>
    <row r="337" spans="1:3" x14ac:dyDescent="0.25">
      <c r="A337" t="s">
        <v>78</v>
      </c>
      <c r="B337" t="s">
        <v>43</v>
      </c>
      <c r="C337" t="s">
        <v>44</v>
      </c>
    </row>
    <row r="338" spans="1:3" x14ac:dyDescent="0.25">
      <c r="A338" t="s">
        <v>79</v>
      </c>
      <c r="B338" t="s">
        <v>46</v>
      </c>
      <c r="C338" t="s">
        <v>47</v>
      </c>
    </row>
    <row r="339" spans="1:3" x14ac:dyDescent="0.25">
      <c r="A339" t="s">
        <v>80</v>
      </c>
      <c r="B339" t="s">
        <v>49</v>
      </c>
      <c r="C339" t="s">
        <v>50</v>
      </c>
    </row>
    <row r="340" spans="1:3" x14ac:dyDescent="0.25">
      <c r="A340" t="s">
        <v>81</v>
      </c>
      <c r="B340" t="s">
        <v>52</v>
      </c>
      <c r="C340" t="s">
        <v>53</v>
      </c>
    </row>
    <row r="341" spans="1:3" x14ac:dyDescent="0.25">
      <c r="A341" t="s">
        <v>82</v>
      </c>
      <c r="B341" t="s">
        <v>49</v>
      </c>
      <c r="C341" t="s">
        <v>50</v>
      </c>
    </row>
    <row r="342" spans="1:3" x14ac:dyDescent="0.25">
      <c r="A342" t="s">
        <v>99</v>
      </c>
    </row>
    <row r="343" spans="1:3" x14ac:dyDescent="0.25">
      <c r="A343" t="s">
        <v>100</v>
      </c>
      <c r="B343" t="s">
        <v>101</v>
      </c>
      <c r="C343" t="s">
        <v>102</v>
      </c>
    </row>
    <row r="344" spans="1:3" x14ac:dyDescent="0.25">
      <c r="A344" t="s">
        <v>103</v>
      </c>
      <c r="B344" t="s">
        <v>46</v>
      </c>
      <c r="C344" t="s">
        <v>47</v>
      </c>
    </row>
    <row r="345" spans="1:3" x14ac:dyDescent="0.25">
      <c r="A345" t="s">
        <v>111</v>
      </c>
    </row>
    <row r="346" spans="1:3" x14ac:dyDescent="0.25">
      <c r="A346" t="s">
        <v>106</v>
      </c>
      <c r="B346" t="s">
        <v>107</v>
      </c>
      <c r="C346" t="s">
        <v>108</v>
      </c>
    </row>
    <row r="347" spans="1:3" x14ac:dyDescent="0.25">
      <c r="A347" t="s">
        <v>146</v>
      </c>
    </row>
    <row r="348" spans="1:3" x14ac:dyDescent="0.25">
      <c r="A348" t="s">
        <v>116</v>
      </c>
    </row>
    <row r="349" spans="1:3" x14ac:dyDescent="0.25">
      <c r="A349" t="s">
        <v>117</v>
      </c>
    </row>
    <row r="350" spans="1:3" x14ac:dyDescent="0.25">
      <c r="A350" t="s">
        <v>118</v>
      </c>
    </row>
    <row r="351" spans="1:3" x14ac:dyDescent="0.25">
      <c r="A351" t="s">
        <v>119</v>
      </c>
    </row>
    <row r="352" spans="1:3" x14ac:dyDescent="0.25">
      <c r="A352" t="s">
        <v>120</v>
      </c>
    </row>
    <row r="353" spans="1:1" x14ac:dyDescent="0.25">
      <c r="A353" t="s">
        <v>121</v>
      </c>
    </row>
    <row r="354" spans="1:1" x14ac:dyDescent="0.25">
      <c r="A354" t="s">
        <v>122</v>
      </c>
    </row>
    <row r="355" spans="1:1" x14ac:dyDescent="0.25">
      <c r="A355" t="s">
        <v>123</v>
      </c>
    </row>
    <row r="356" spans="1:1" x14ac:dyDescent="0.25">
      <c r="A356" t="s">
        <v>124</v>
      </c>
    </row>
    <row r="357" spans="1:1" x14ac:dyDescent="0.25">
      <c r="A357" t="s">
        <v>125</v>
      </c>
    </row>
    <row r="358" spans="1:1" x14ac:dyDescent="0.25">
      <c r="A358" t="s">
        <v>115</v>
      </c>
    </row>
    <row r="359" spans="1:1" x14ac:dyDescent="0.25">
      <c r="A359" t="s">
        <v>149</v>
      </c>
    </row>
    <row r="360" spans="1:1" x14ac:dyDescent="0.25">
      <c r="A360" t="s">
        <v>150</v>
      </c>
    </row>
    <row r="361" spans="1:1" x14ac:dyDescent="0.25">
      <c r="A361" t="s">
        <v>151</v>
      </c>
    </row>
    <row r="362" spans="1:1" x14ac:dyDescent="0.25">
      <c r="A362" t="s">
        <v>152</v>
      </c>
    </row>
    <row r="363" spans="1:1" x14ac:dyDescent="0.25">
      <c r="A363" t="s">
        <v>153</v>
      </c>
    </row>
    <row r="364" spans="1:1" x14ac:dyDescent="0.25">
      <c r="A364" t="s">
        <v>154</v>
      </c>
    </row>
    <row r="365" spans="1:1" x14ac:dyDescent="0.25">
      <c r="A365" t="s">
        <v>155</v>
      </c>
    </row>
    <row r="366" spans="1:1" x14ac:dyDescent="0.25">
      <c r="A366" t="s">
        <v>156</v>
      </c>
    </row>
    <row r="367" spans="1:1" x14ac:dyDescent="0.25">
      <c r="A367" t="s">
        <v>157</v>
      </c>
    </row>
    <row r="368" spans="1:1" x14ac:dyDescent="0.25">
      <c r="A368" t="s">
        <v>158</v>
      </c>
    </row>
    <row r="369" spans="1:2" x14ac:dyDescent="0.25">
      <c r="A369" t="s">
        <v>159</v>
      </c>
    </row>
    <row r="370" spans="1:2" x14ac:dyDescent="0.25">
      <c r="A370" t="s">
        <v>160</v>
      </c>
    </row>
    <row r="371" spans="1:2" x14ac:dyDescent="0.25">
      <c r="A371" t="s">
        <v>150</v>
      </c>
    </row>
    <row r="372" spans="1:2" x14ac:dyDescent="0.25">
      <c r="A372" t="s">
        <v>161</v>
      </c>
    </row>
    <row r="373" spans="1:2" x14ac:dyDescent="0.25">
      <c r="A373" t="s">
        <v>162</v>
      </c>
    </row>
    <row r="374" spans="1:2" x14ac:dyDescent="0.25">
      <c r="A374" t="s">
        <v>163</v>
      </c>
    </row>
    <row r="375" spans="1:2" x14ac:dyDescent="0.25">
      <c r="A375" t="s">
        <v>55</v>
      </c>
    </row>
    <row r="376" spans="1:2" x14ac:dyDescent="0.25">
      <c r="A376" t="s">
        <v>62</v>
      </c>
      <c r="B376">
        <v>2.0009999999999999</v>
      </c>
    </row>
    <row r="377" spans="1:2" x14ac:dyDescent="0.25">
      <c r="A377" t="s">
        <v>56</v>
      </c>
      <c r="B377">
        <v>310</v>
      </c>
    </row>
    <row r="378" spans="1:2" x14ac:dyDescent="0.25">
      <c r="A378" t="s">
        <v>57</v>
      </c>
      <c r="B378">
        <v>3</v>
      </c>
    </row>
    <row r="379" spans="1:2" x14ac:dyDescent="0.25">
      <c r="A379" t="s">
        <v>58</v>
      </c>
      <c r="B379" t="s">
        <v>113</v>
      </c>
    </row>
    <row r="381" spans="1:2" x14ac:dyDescent="0.25">
      <c r="A381" t="s">
        <v>138</v>
      </c>
    </row>
    <row r="382" spans="1:2" x14ac:dyDescent="0.25">
      <c r="A382" t="s">
        <v>138</v>
      </c>
    </row>
    <row r="383" spans="1:2" x14ac:dyDescent="0.25">
      <c r="A383" t="s">
        <v>167</v>
      </c>
    </row>
    <row r="384" spans="1:2" x14ac:dyDescent="0.25">
      <c r="A384" t="s">
        <v>14</v>
      </c>
    </row>
    <row r="385" spans="1:1" x14ac:dyDescent="0.25">
      <c r="A385" t="s">
        <v>15</v>
      </c>
    </row>
    <row r="386" spans="1:1" x14ac:dyDescent="0.25">
      <c r="A386" t="s">
        <v>16</v>
      </c>
    </row>
    <row r="387" spans="1:1" x14ac:dyDescent="0.25">
      <c r="A387" t="s">
        <v>17</v>
      </c>
    </row>
    <row r="388" spans="1:1" x14ac:dyDescent="0.25">
      <c r="A388" t="s">
        <v>18</v>
      </c>
    </row>
    <row r="389" spans="1:1" x14ac:dyDescent="0.25">
      <c r="A389" t="s">
        <v>19</v>
      </c>
    </row>
    <row r="390" spans="1:1" x14ac:dyDescent="0.25">
      <c r="A390" t="s">
        <v>20</v>
      </c>
    </row>
    <row r="391" spans="1:1" x14ac:dyDescent="0.25">
      <c r="A391" t="s">
        <v>21</v>
      </c>
    </row>
    <row r="392" spans="1:1" x14ac:dyDescent="0.25">
      <c r="A392" t="s">
        <v>22</v>
      </c>
    </row>
    <row r="393" spans="1:1" x14ac:dyDescent="0.25">
      <c r="A393" t="s">
        <v>95</v>
      </c>
    </row>
    <row r="394" spans="1:1" x14ac:dyDescent="0.25">
      <c r="A394" t="s">
        <v>96</v>
      </c>
    </row>
    <row r="395" spans="1:1" x14ac:dyDescent="0.25">
      <c r="A395" t="s">
        <v>25</v>
      </c>
    </row>
    <row r="396" spans="1:1" x14ac:dyDescent="0.25">
      <c r="A396" t="s">
        <v>26</v>
      </c>
    </row>
    <row r="397" spans="1:1" x14ac:dyDescent="0.25">
      <c r="A397" t="s">
        <v>27</v>
      </c>
    </row>
    <row r="398" spans="1:1" x14ac:dyDescent="0.25">
      <c r="A398" t="s">
        <v>28</v>
      </c>
    </row>
    <row r="399" spans="1:1" x14ac:dyDescent="0.25">
      <c r="A399" t="s">
        <v>165</v>
      </c>
    </row>
    <row r="400" spans="1:1" x14ac:dyDescent="0.25">
      <c r="A400" t="s">
        <v>30</v>
      </c>
    </row>
    <row r="401" spans="1:3" x14ac:dyDescent="0.25">
      <c r="A401" t="s">
        <v>31</v>
      </c>
    </row>
    <row r="402" spans="1:3" x14ac:dyDescent="0.25">
      <c r="A402" t="s">
        <v>32</v>
      </c>
    </row>
    <row r="403" spans="1:3" x14ac:dyDescent="0.25">
      <c r="A403" t="s">
        <v>33</v>
      </c>
    </row>
    <row r="404" spans="1:3" x14ac:dyDescent="0.25">
      <c r="A404" t="s">
        <v>34</v>
      </c>
    </row>
    <row r="405" spans="1:3" x14ac:dyDescent="0.25">
      <c r="A405" t="s">
        <v>35</v>
      </c>
    </row>
    <row r="406" spans="1:3" x14ac:dyDescent="0.25">
      <c r="A406" t="s">
        <v>75</v>
      </c>
    </row>
    <row r="407" spans="1:3" x14ac:dyDescent="0.25">
      <c r="A407" t="s">
        <v>37</v>
      </c>
    </row>
    <row r="408" spans="1:3" x14ac:dyDescent="0.25">
      <c r="A408" t="s">
        <v>76</v>
      </c>
      <c r="B408" t="s">
        <v>39</v>
      </c>
      <c r="C408" t="s">
        <v>40</v>
      </c>
    </row>
    <row r="409" spans="1:3" x14ac:dyDescent="0.25">
      <c r="A409" t="s">
        <v>77</v>
      </c>
      <c r="B409" t="s">
        <v>39</v>
      </c>
      <c r="C409" t="s">
        <v>40</v>
      </c>
    </row>
    <row r="410" spans="1:3" x14ac:dyDescent="0.25">
      <c r="A410" t="s">
        <v>78</v>
      </c>
      <c r="B410" t="s">
        <v>43</v>
      </c>
      <c r="C410" t="s">
        <v>44</v>
      </c>
    </row>
    <row r="411" spans="1:3" x14ac:dyDescent="0.25">
      <c r="A411" t="s">
        <v>79</v>
      </c>
      <c r="B411" t="s">
        <v>46</v>
      </c>
      <c r="C411" t="s">
        <v>47</v>
      </c>
    </row>
    <row r="412" spans="1:3" x14ac:dyDescent="0.25">
      <c r="A412" t="s">
        <v>80</v>
      </c>
      <c r="B412" t="s">
        <v>49</v>
      </c>
      <c r="C412" t="s">
        <v>50</v>
      </c>
    </row>
    <row r="413" spans="1:3" x14ac:dyDescent="0.25">
      <c r="A413" t="s">
        <v>81</v>
      </c>
      <c r="B413" t="s">
        <v>52</v>
      </c>
      <c r="C413" t="s">
        <v>53</v>
      </c>
    </row>
    <row r="414" spans="1:3" x14ac:dyDescent="0.25">
      <c r="A414" t="s">
        <v>82</v>
      </c>
      <c r="B414" t="s">
        <v>49</v>
      </c>
      <c r="C414" t="s">
        <v>50</v>
      </c>
    </row>
    <row r="415" spans="1:3" x14ac:dyDescent="0.25">
      <c r="A415" t="s">
        <v>99</v>
      </c>
    </row>
    <row r="416" spans="1:3" x14ac:dyDescent="0.25">
      <c r="A416" t="s">
        <v>100</v>
      </c>
      <c r="B416" t="s">
        <v>101</v>
      </c>
      <c r="C416" t="s">
        <v>102</v>
      </c>
    </row>
    <row r="417" spans="1:3" x14ac:dyDescent="0.25">
      <c r="A417" t="s">
        <v>103</v>
      </c>
      <c r="B417" t="s">
        <v>46</v>
      </c>
      <c r="C417" t="s">
        <v>47</v>
      </c>
    </row>
    <row r="418" spans="1:3" x14ac:dyDescent="0.25">
      <c r="A418" t="s">
        <v>111</v>
      </c>
    </row>
    <row r="419" spans="1:3" x14ac:dyDescent="0.25">
      <c r="A419" t="s">
        <v>106</v>
      </c>
      <c r="B419" t="s">
        <v>107</v>
      </c>
      <c r="C419" t="s">
        <v>108</v>
      </c>
    </row>
    <row r="420" spans="1:3" x14ac:dyDescent="0.25">
      <c r="A420" t="s">
        <v>146</v>
      </c>
    </row>
    <row r="421" spans="1:3" x14ac:dyDescent="0.25">
      <c r="A421" t="s">
        <v>116</v>
      </c>
    </row>
    <row r="422" spans="1:3" x14ac:dyDescent="0.25">
      <c r="A422" t="s">
        <v>117</v>
      </c>
    </row>
    <row r="423" spans="1:3" x14ac:dyDescent="0.25">
      <c r="A423" t="s">
        <v>118</v>
      </c>
    </row>
    <row r="424" spans="1:3" x14ac:dyDescent="0.25">
      <c r="A424" t="s">
        <v>119</v>
      </c>
    </row>
    <row r="425" spans="1:3" x14ac:dyDescent="0.25">
      <c r="A425" t="s">
        <v>120</v>
      </c>
    </row>
    <row r="426" spans="1:3" x14ac:dyDescent="0.25">
      <c r="A426" t="s">
        <v>121</v>
      </c>
    </row>
    <row r="427" spans="1:3" x14ac:dyDescent="0.25">
      <c r="A427" t="s">
        <v>122</v>
      </c>
    </row>
    <row r="428" spans="1:3" x14ac:dyDescent="0.25">
      <c r="A428" t="s">
        <v>123</v>
      </c>
    </row>
    <row r="429" spans="1:3" x14ac:dyDescent="0.25">
      <c r="A429" t="s">
        <v>124</v>
      </c>
    </row>
    <row r="430" spans="1:3" x14ac:dyDescent="0.25">
      <c r="A430" t="s">
        <v>125</v>
      </c>
    </row>
    <row r="431" spans="1:3" x14ac:dyDescent="0.25">
      <c r="A431" t="s">
        <v>115</v>
      </c>
    </row>
    <row r="432" spans="1:3" x14ac:dyDescent="0.25">
      <c r="A432" t="s">
        <v>149</v>
      </c>
    </row>
    <row r="433" spans="1:1" x14ac:dyDescent="0.25">
      <c r="A433" t="s">
        <v>150</v>
      </c>
    </row>
    <row r="434" spans="1:1" x14ac:dyDescent="0.25">
      <c r="A434" t="s">
        <v>151</v>
      </c>
    </row>
    <row r="435" spans="1:1" x14ac:dyDescent="0.25">
      <c r="A435" t="s">
        <v>152</v>
      </c>
    </row>
    <row r="436" spans="1:1" x14ac:dyDescent="0.25">
      <c r="A436" t="s">
        <v>153</v>
      </c>
    </row>
    <row r="437" spans="1:1" x14ac:dyDescent="0.25">
      <c r="A437" t="s">
        <v>154</v>
      </c>
    </row>
    <row r="438" spans="1:1" x14ac:dyDescent="0.25">
      <c r="A438" t="s">
        <v>155</v>
      </c>
    </row>
    <row r="439" spans="1:1" x14ac:dyDescent="0.25">
      <c r="A439" t="s">
        <v>156</v>
      </c>
    </row>
    <row r="440" spans="1:1" x14ac:dyDescent="0.25">
      <c r="A440" t="s">
        <v>157</v>
      </c>
    </row>
    <row r="441" spans="1:1" x14ac:dyDescent="0.25">
      <c r="A441" t="s">
        <v>158</v>
      </c>
    </row>
    <row r="442" spans="1:1" x14ac:dyDescent="0.25">
      <c r="A442" t="s">
        <v>159</v>
      </c>
    </row>
    <row r="443" spans="1:1" x14ac:dyDescent="0.25">
      <c r="A443" t="s">
        <v>160</v>
      </c>
    </row>
    <row r="444" spans="1:1" x14ac:dyDescent="0.25">
      <c r="A444" t="s">
        <v>150</v>
      </c>
    </row>
    <row r="445" spans="1:1" x14ac:dyDescent="0.25">
      <c r="A445" t="s">
        <v>161</v>
      </c>
    </row>
    <row r="446" spans="1:1" x14ac:dyDescent="0.25">
      <c r="A446" t="s">
        <v>162</v>
      </c>
    </row>
    <row r="447" spans="1:1" x14ac:dyDescent="0.25">
      <c r="A447" t="s">
        <v>163</v>
      </c>
    </row>
    <row r="448" spans="1:1" x14ac:dyDescent="0.25">
      <c r="A448" t="s">
        <v>55</v>
      </c>
    </row>
    <row r="449" spans="1:2" x14ac:dyDescent="0.25">
      <c r="A449" t="s">
        <v>62</v>
      </c>
      <c r="B449">
        <v>3.0019999999999998</v>
      </c>
    </row>
    <row r="450" spans="1:2" x14ac:dyDescent="0.25">
      <c r="A450" t="s">
        <v>56</v>
      </c>
      <c r="B450">
        <v>305</v>
      </c>
    </row>
    <row r="451" spans="1:2" x14ac:dyDescent="0.25">
      <c r="A451" t="s">
        <v>57</v>
      </c>
      <c r="B451">
        <v>4</v>
      </c>
    </row>
    <row r="452" spans="1:2" x14ac:dyDescent="0.25">
      <c r="A452" t="s">
        <v>58</v>
      </c>
      <c r="B452" t="s">
        <v>113</v>
      </c>
    </row>
    <row r="454" spans="1:2" x14ac:dyDescent="0.25">
      <c r="A454" t="s">
        <v>139</v>
      </c>
    </row>
    <row r="455" spans="1:2" x14ac:dyDescent="0.25">
      <c r="A455" t="s">
        <v>139</v>
      </c>
    </row>
    <row r="456" spans="1:2" x14ac:dyDescent="0.25">
      <c r="A456" t="s">
        <v>168</v>
      </c>
    </row>
    <row r="457" spans="1:2" x14ac:dyDescent="0.25">
      <c r="A457" t="s">
        <v>14</v>
      </c>
    </row>
    <row r="458" spans="1:2" x14ac:dyDescent="0.25">
      <c r="A458" t="s">
        <v>15</v>
      </c>
    </row>
    <row r="459" spans="1:2" x14ac:dyDescent="0.25">
      <c r="A459" t="s">
        <v>16</v>
      </c>
    </row>
    <row r="460" spans="1:2" x14ac:dyDescent="0.25">
      <c r="A460" t="s">
        <v>17</v>
      </c>
    </row>
    <row r="461" spans="1:2" x14ac:dyDescent="0.25">
      <c r="A461" t="s">
        <v>18</v>
      </c>
    </row>
    <row r="462" spans="1:2" x14ac:dyDescent="0.25">
      <c r="A462" t="s">
        <v>19</v>
      </c>
    </row>
    <row r="463" spans="1:2" x14ac:dyDescent="0.25">
      <c r="A463" t="s">
        <v>20</v>
      </c>
    </row>
    <row r="464" spans="1:2" x14ac:dyDescent="0.25">
      <c r="A464" t="s">
        <v>21</v>
      </c>
    </row>
    <row r="465" spans="1:1" x14ac:dyDescent="0.25">
      <c r="A465" t="s">
        <v>22</v>
      </c>
    </row>
    <row r="466" spans="1:1" x14ac:dyDescent="0.25">
      <c r="A466" t="s">
        <v>95</v>
      </c>
    </row>
    <row r="467" spans="1:1" x14ac:dyDescent="0.25">
      <c r="A467" t="s">
        <v>96</v>
      </c>
    </row>
    <row r="468" spans="1:1" x14ac:dyDescent="0.25">
      <c r="A468" t="s">
        <v>25</v>
      </c>
    </row>
    <row r="469" spans="1:1" x14ac:dyDescent="0.25">
      <c r="A469" t="s">
        <v>26</v>
      </c>
    </row>
    <row r="470" spans="1:1" x14ac:dyDescent="0.25">
      <c r="A470" t="s">
        <v>27</v>
      </c>
    </row>
    <row r="471" spans="1:1" x14ac:dyDescent="0.25">
      <c r="A471" t="s">
        <v>28</v>
      </c>
    </row>
    <row r="472" spans="1:1" x14ac:dyDescent="0.25">
      <c r="A472" t="s">
        <v>165</v>
      </c>
    </row>
    <row r="473" spans="1:1" x14ac:dyDescent="0.25">
      <c r="A473" t="s">
        <v>30</v>
      </c>
    </row>
    <row r="474" spans="1:1" x14ac:dyDescent="0.25">
      <c r="A474" t="s">
        <v>31</v>
      </c>
    </row>
    <row r="475" spans="1:1" x14ac:dyDescent="0.25">
      <c r="A475" t="s">
        <v>32</v>
      </c>
    </row>
    <row r="476" spans="1:1" x14ac:dyDescent="0.25">
      <c r="A476" t="s">
        <v>33</v>
      </c>
    </row>
    <row r="477" spans="1:1" x14ac:dyDescent="0.25">
      <c r="A477" t="s">
        <v>34</v>
      </c>
    </row>
    <row r="478" spans="1:1" x14ac:dyDescent="0.25">
      <c r="A478" t="s">
        <v>35</v>
      </c>
    </row>
    <row r="479" spans="1:1" x14ac:dyDescent="0.25">
      <c r="A479" t="s">
        <v>75</v>
      </c>
    </row>
    <row r="480" spans="1:1" x14ac:dyDescent="0.25">
      <c r="A480" t="s">
        <v>37</v>
      </c>
    </row>
    <row r="481" spans="1:3" x14ac:dyDescent="0.25">
      <c r="A481" t="s">
        <v>76</v>
      </c>
      <c r="B481" t="s">
        <v>39</v>
      </c>
      <c r="C481" t="s">
        <v>40</v>
      </c>
    </row>
    <row r="482" spans="1:3" x14ac:dyDescent="0.25">
      <c r="A482" t="s">
        <v>77</v>
      </c>
      <c r="B482" t="s">
        <v>39</v>
      </c>
      <c r="C482" t="s">
        <v>40</v>
      </c>
    </row>
    <row r="483" spans="1:3" x14ac:dyDescent="0.25">
      <c r="A483" t="s">
        <v>78</v>
      </c>
      <c r="B483" t="s">
        <v>43</v>
      </c>
      <c r="C483" t="s">
        <v>44</v>
      </c>
    </row>
    <row r="484" spans="1:3" x14ac:dyDescent="0.25">
      <c r="A484" t="s">
        <v>79</v>
      </c>
      <c r="B484" t="s">
        <v>46</v>
      </c>
      <c r="C484" t="s">
        <v>47</v>
      </c>
    </row>
    <row r="485" spans="1:3" x14ac:dyDescent="0.25">
      <c r="A485" t="s">
        <v>80</v>
      </c>
      <c r="B485" t="s">
        <v>49</v>
      </c>
      <c r="C485" t="s">
        <v>50</v>
      </c>
    </row>
    <row r="486" spans="1:3" x14ac:dyDescent="0.25">
      <c r="A486" t="s">
        <v>81</v>
      </c>
      <c r="B486" t="s">
        <v>52</v>
      </c>
      <c r="C486" t="s">
        <v>53</v>
      </c>
    </row>
    <row r="487" spans="1:3" x14ac:dyDescent="0.25">
      <c r="A487" t="s">
        <v>82</v>
      </c>
      <c r="B487" t="s">
        <v>49</v>
      </c>
      <c r="C487" t="s">
        <v>50</v>
      </c>
    </row>
    <row r="488" spans="1:3" x14ac:dyDescent="0.25">
      <c r="A488" t="s">
        <v>99</v>
      </c>
    </row>
    <row r="489" spans="1:3" x14ac:dyDescent="0.25">
      <c r="A489" t="s">
        <v>100</v>
      </c>
      <c r="B489" t="s">
        <v>101</v>
      </c>
      <c r="C489" t="s">
        <v>102</v>
      </c>
    </row>
    <row r="490" spans="1:3" x14ac:dyDescent="0.25">
      <c r="A490" t="s">
        <v>103</v>
      </c>
      <c r="B490" t="s">
        <v>46</v>
      </c>
      <c r="C490" t="s">
        <v>47</v>
      </c>
    </row>
    <row r="491" spans="1:3" x14ac:dyDescent="0.25">
      <c r="A491" t="s">
        <v>111</v>
      </c>
    </row>
    <row r="492" spans="1:3" x14ac:dyDescent="0.25">
      <c r="A492" t="s">
        <v>106</v>
      </c>
      <c r="B492" t="s">
        <v>107</v>
      </c>
      <c r="C492" t="s">
        <v>108</v>
      </c>
    </row>
    <row r="493" spans="1:3" x14ac:dyDescent="0.25">
      <c r="A493" t="s">
        <v>146</v>
      </c>
    </row>
    <row r="494" spans="1:3" x14ac:dyDescent="0.25">
      <c r="A494" t="s">
        <v>116</v>
      </c>
    </row>
    <row r="495" spans="1:3" x14ac:dyDescent="0.25">
      <c r="A495" t="s">
        <v>117</v>
      </c>
    </row>
    <row r="496" spans="1:3" x14ac:dyDescent="0.25">
      <c r="A496" t="s">
        <v>118</v>
      </c>
    </row>
    <row r="497" spans="1:1" x14ac:dyDescent="0.25">
      <c r="A497" t="s">
        <v>119</v>
      </c>
    </row>
    <row r="498" spans="1:1" x14ac:dyDescent="0.25">
      <c r="A498" t="s">
        <v>120</v>
      </c>
    </row>
    <row r="499" spans="1:1" x14ac:dyDescent="0.25">
      <c r="A499" t="s">
        <v>121</v>
      </c>
    </row>
    <row r="500" spans="1:1" x14ac:dyDescent="0.25">
      <c r="A500" t="s">
        <v>122</v>
      </c>
    </row>
    <row r="501" spans="1:1" x14ac:dyDescent="0.25">
      <c r="A501" t="s">
        <v>123</v>
      </c>
    </row>
    <row r="502" spans="1:1" x14ac:dyDescent="0.25">
      <c r="A502" t="s">
        <v>124</v>
      </c>
    </row>
    <row r="503" spans="1:1" x14ac:dyDescent="0.25">
      <c r="A503" t="s">
        <v>125</v>
      </c>
    </row>
    <row r="504" spans="1:1" x14ac:dyDescent="0.25">
      <c r="A504" t="s">
        <v>115</v>
      </c>
    </row>
    <row r="505" spans="1:1" x14ac:dyDescent="0.25">
      <c r="A505" t="s">
        <v>149</v>
      </c>
    </row>
    <row r="506" spans="1:1" x14ac:dyDescent="0.25">
      <c r="A506" t="s">
        <v>150</v>
      </c>
    </row>
    <row r="507" spans="1:1" x14ac:dyDescent="0.25">
      <c r="A507" t="s">
        <v>151</v>
      </c>
    </row>
    <row r="508" spans="1:1" x14ac:dyDescent="0.25">
      <c r="A508" t="s">
        <v>152</v>
      </c>
    </row>
    <row r="509" spans="1:1" x14ac:dyDescent="0.25">
      <c r="A509" t="s">
        <v>153</v>
      </c>
    </row>
    <row r="510" spans="1:1" x14ac:dyDescent="0.25">
      <c r="A510" t="s">
        <v>154</v>
      </c>
    </row>
    <row r="511" spans="1:1" x14ac:dyDescent="0.25">
      <c r="A511" t="s">
        <v>155</v>
      </c>
    </row>
    <row r="512" spans="1:1" x14ac:dyDescent="0.25">
      <c r="A512" t="s">
        <v>156</v>
      </c>
    </row>
    <row r="513" spans="1:2" x14ac:dyDescent="0.25">
      <c r="A513" t="s">
        <v>157</v>
      </c>
    </row>
    <row r="514" spans="1:2" x14ac:dyDescent="0.25">
      <c r="A514" t="s">
        <v>158</v>
      </c>
    </row>
    <row r="515" spans="1:2" x14ac:dyDescent="0.25">
      <c r="A515" t="s">
        <v>159</v>
      </c>
    </row>
    <row r="516" spans="1:2" x14ac:dyDescent="0.25">
      <c r="A516" t="s">
        <v>160</v>
      </c>
    </row>
    <row r="517" spans="1:2" x14ac:dyDescent="0.25">
      <c r="A517" t="s">
        <v>150</v>
      </c>
    </row>
    <row r="518" spans="1:2" x14ac:dyDescent="0.25">
      <c r="A518" t="s">
        <v>161</v>
      </c>
    </row>
    <row r="519" spans="1:2" x14ac:dyDescent="0.25">
      <c r="A519" t="s">
        <v>162</v>
      </c>
    </row>
    <row r="520" spans="1:2" x14ac:dyDescent="0.25">
      <c r="A520" t="s">
        <v>163</v>
      </c>
    </row>
    <row r="521" spans="1:2" x14ac:dyDescent="0.25">
      <c r="A521" t="s">
        <v>55</v>
      </c>
    </row>
    <row r="522" spans="1:2" x14ac:dyDescent="0.25">
      <c r="A522" t="s">
        <v>62</v>
      </c>
      <c r="B522">
        <v>4.0030000000000001</v>
      </c>
    </row>
    <row r="523" spans="1:2" x14ac:dyDescent="0.25">
      <c r="A523" t="s">
        <v>56</v>
      </c>
      <c r="B523">
        <v>300</v>
      </c>
    </row>
    <row r="524" spans="1:2" x14ac:dyDescent="0.25">
      <c r="A524" t="s">
        <v>57</v>
      </c>
      <c r="B524">
        <v>5</v>
      </c>
    </row>
    <row r="525" spans="1:2" x14ac:dyDescent="0.25">
      <c r="A525" t="s">
        <v>58</v>
      </c>
      <c r="B525" t="s">
        <v>113</v>
      </c>
    </row>
    <row r="527" spans="1:2" x14ac:dyDescent="0.25">
      <c r="A527" t="s">
        <v>140</v>
      </c>
    </row>
    <row r="528" spans="1:2" x14ac:dyDescent="0.25">
      <c r="A528" t="s">
        <v>140</v>
      </c>
    </row>
    <row r="529" spans="1:1" x14ac:dyDescent="0.25">
      <c r="A529" t="s">
        <v>169</v>
      </c>
    </row>
    <row r="530" spans="1:1" x14ac:dyDescent="0.25">
      <c r="A530" t="s">
        <v>14</v>
      </c>
    </row>
    <row r="531" spans="1:1" x14ac:dyDescent="0.25">
      <c r="A531" t="s">
        <v>15</v>
      </c>
    </row>
    <row r="532" spans="1:1" x14ac:dyDescent="0.25">
      <c r="A532" t="s">
        <v>16</v>
      </c>
    </row>
    <row r="533" spans="1:1" x14ac:dyDescent="0.25">
      <c r="A533" t="s">
        <v>17</v>
      </c>
    </row>
    <row r="534" spans="1:1" x14ac:dyDescent="0.25">
      <c r="A534" t="s">
        <v>18</v>
      </c>
    </row>
    <row r="535" spans="1:1" x14ac:dyDescent="0.25">
      <c r="A535" t="s">
        <v>19</v>
      </c>
    </row>
    <row r="536" spans="1:1" x14ac:dyDescent="0.25">
      <c r="A536" t="s">
        <v>20</v>
      </c>
    </row>
    <row r="537" spans="1:1" x14ac:dyDescent="0.25">
      <c r="A537" t="s">
        <v>21</v>
      </c>
    </row>
    <row r="538" spans="1:1" x14ac:dyDescent="0.25">
      <c r="A538" t="s">
        <v>22</v>
      </c>
    </row>
    <row r="539" spans="1:1" x14ac:dyDescent="0.25">
      <c r="A539" t="s">
        <v>95</v>
      </c>
    </row>
    <row r="540" spans="1:1" x14ac:dyDescent="0.25">
      <c r="A540" t="s">
        <v>96</v>
      </c>
    </row>
    <row r="541" spans="1:1" x14ac:dyDescent="0.25">
      <c r="A541" t="s">
        <v>25</v>
      </c>
    </row>
    <row r="542" spans="1:1" x14ac:dyDescent="0.25">
      <c r="A542" t="s">
        <v>26</v>
      </c>
    </row>
    <row r="543" spans="1:1" x14ac:dyDescent="0.25">
      <c r="A543" t="s">
        <v>27</v>
      </c>
    </row>
    <row r="544" spans="1:1" x14ac:dyDescent="0.25">
      <c r="A544" t="s">
        <v>28</v>
      </c>
    </row>
    <row r="545" spans="1:3" x14ac:dyDescent="0.25">
      <c r="A545" t="s">
        <v>165</v>
      </c>
    </row>
    <row r="546" spans="1:3" x14ac:dyDescent="0.25">
      <c r="A546" t="s">
        <v>30</v>
      </c>
    </row>
    <row r="547" spans="1:3" x14ac:dyDescent="0.25">
      <c r="A547" t="s">
        <v>31</v>
      </c>
    </row>
    <row r="548" spans="1:3" x14ac:dyDescent="0.25">
      <c r="A548" t="s">
        <v>32</v>
      </c>
    </row>
    <row r="549" spans="1:3" x14ac:dyDescent="0.25">
      <c r="A549" t="s">
        <v>33</v>
      </c>
    </row>
    <row r="550" spans="1:3" x14ac:dyDescent="0.25">
      <c r="A550" t="s">
        <v>34</v>
      </c>
    </row>
    <row r="551" spans="1:3" x14ac:dyDescent="0.25">
      <c r="A551" t="s">
        <v>35</v>
      </c>
    </row>
    <row r="552" spans="1:3" x14ac:dyDescent="0.25">
      <c r="A552" t="s">
        <v>75</v>
      </c>
    </row>
    <row r="553" spans="1:3" x14ac:dyDescent="0.25">
      <c r="A553" t="s">
        <v>37</v>
      </c>
    </row>
    <row r="554" spans="1:3" x14ac:dyDescent="0.25">
      <c r="A554" t="s">
        <v>76</v>
      </c>
      <c r="B554" t="s">
        <v>39</v>
      </c>
      <c r="C554" t="s">
        <v>40</v>
      </c>
    </row>
    <row r="555" spans="1:3" x14ac:dyDescent="0.25">
      <c r="A555" t="s">
        <v>77</v>
      </c>
      <c r="B555" t="s">
        <v>39</v>
      </c>
      <c r="C555" t="s">
        <v>40</v>
      </c>
    </row>
    <row r="556" spans="1:3" x14ac:dyDescent="0.25">
      <c r="A556" t="s">
        <v>78</v>
      </c>
      <c r="B556" t="s">
        <v>43</v>
      </c>
      <c r="C556" t="s">
        <v>44</v>
      </c>
    </row>
    <row r="557" spans="1:3" x14ac:dyDescent="0.25">
      <c r="A557" t="s">
        <v>79</v>
      </c>
      <c r="B557" t="s">
        <v>46</v>
      </c>
      <c r="C557" t="s">
        <v>47</v>
      </c>
    </row>
    <row r="558" spans="1:3" x14ac:dyDescent="0.25">
      <c r="A558" t="s">
        <v>80</v>
      </c>
      <c r="B558" t="s">
        <v>49</v>
      </c>
      <c r="C558" t="s">
        <v>50</v>
      </c>
    </row>
    <row r="559" spans="1:3" x14ac:dyDescent="0.25">
      <c r="A559" t="s">
        <v>81</v>
      </c>
      <c r="B559" t="s">
        <v>52</v>
      </c>
      <c r="C559" t="s">
        <v>53</v>
      </c>
    </row>
    <row r="560" spans="1:3" x14ac:dyDescent="0.25">
      <c r="A560" t="s">
        <v>82</v>
      </c>
      <c r="B560" t="s">
        <v>49</v>
      </c>
      <c r="C560" t="s">
        <v>50</v>
      </c>
    </row>
    <row r="561" spans="1:3" x14ac:dyDescent="0.25">
      <c r="A561" t="s">
        <v>99</v>
      </c>
    </row>
    <row r="562" spans="1:3" x14ac:dyDescent="0.25">
      <c r="A562" t="s">
        <v>100</v>
      </c>
      <c r="B562" t="s">
        <v>101</v>
      </c>
      <c r="C562" t="s">
        <v>102</v>
      </c>
    </row>
    <row r="563" spans="1:3" x14ac:dyDescent="0.25">
      <c r="A563" t="s">
        <v>103</v>
      </c>
      <c r="B563" t="s">
        <v>46</v>
      </c>
      <c r="C563" t="s">
        <v>47</v>
      </c>
    </row>
    <row r="564" spans="1:3" x14ac:dyDescent="0.25">
      <c r="A564" t="s">
        <v>111</v>
      </c>
    </row>
    <row r="565" spans="1:3" x14ac:dyDescent="0.25">
      <c r="A565" t="s">
        <v>106</v>
      </c>
      <c r="B565" t="s">
        <v>107</v>
      </c>
      <c r="C565" t="s">
        <v>108</v>
      </c>
    </row>
    <row r="566" spans="1:3" x14ac:dyDescent="0.25">
      <c r="A566" t="s">
        <v>146</v>
      </c>
    </row>
    <row r="567" spans="1:3" x14ac:dyDescent="0.25">
      <c r="A567" t="s">
        <v>116</v>
      </c>
    </row>
    <row r="568" spans="1:3" x14ac:dyDescent="0.25">
      <c r="A568" t="s">
        <v>117</v>
      </c>
    </row>
    <row r="569" spans="1:3" x14ac:dyDescent="0.25">
      <c r="A569" t="s">
        <v>118</v>
      </c>
    </row>
    <row r="570" spans="1:3" x14ac:dyDescent="0.25">
      <c r="A570" t="s">
        <v>119</v>
      </c>
    </row>
    <row r="571" spans="1:3" x14ac:dyDescent="0.25">
      <c r="A571" t="s">
        <v>120</v>
      </c>
    </row>
    <row r="572" spans="1:3" x14ac:dyDescent="0.25">
      <c r="A572" t="s">
        <v>121</v>
      </c>
    </row>
    <row r="573" spans="1:3" x14ac:dyDescent="0.25">
      <c r="A573" t="s">
        <v>122</v>
      </c>
    </row>
    <row r="574" spans="1:3" x14ac:dyDescent="0.25">
      <c r="A574" t="s">
        <v>123</v>
      </c>
    </row>
    <row r="575" spans="1:3" x14ac:dyDescent="0.25">
      <c r="A575" t="s">
        <v>124</v>
      </c>
    </row>
    <row r="576" spans="1:3" x14ac:dyDescent="0.25">
      <c r="A576" t="s">
        <v>125</v>
      </c>
    </row>
    <row r="577" spans="1:1" x14ac:dyDescent="0.25">
      <c r="A577" t="s">
        <v>115</v>
      </c>
    </row>
    <row r="578" spans="1:1" x14ac:dyDescent="0.25">
      <c r="A578" t="s">
        <v>149</v>
      </c>
    </row>
    <row r="579" spans="1:1" x14ac:dyDescent="0.25">
      <c r="A579" t="s">
        <v>150</v>
      </c>
    </row>
    <row r="580" spans="1:1" x14ac:dyDescent="0.25">
      <c r="A580" t="s">
        <v>151</v>
      </c>
    </row>
    <row r="581" spans="1:1" x14ac:dyDescent="0.25">
      <c r="A581" t="s">
        <v>152</v>
      </c>
    </row>
    <row r="582" spans="1:1" x14ac:dyDescent="0.25">
      <c r="A582" t="s">
        <v>153</v>
      </c>
    </row>
    <row r="583" spans="1:1" x14ac:dyDescent="0.25">
      <c r="A583" t="s">
        <v>154</v>
      </c>
    </row>
    <row r="584" spans="1:1" x14ac:dyDescent="0.25">
      <c r="A584" t="s">
        <v>155</v>
      </c>
    </row>
    <row r="585" spans="1:1" x14ac:dyDescent="0.25">
      <c r="A585" t="s">
        <v>156</v>
      </c>
    </row>
    <row r="586" spans="1:1" x14ac:dyDescent="0.25">
      <c r="A586" t="s">
        <v>157</v>
      </c>
    </row>
    <row r="587" spans="1:1" x14ac:dyDescent="0.25">
      <c r="A587" t="s">
        <v>158</v>
      </c>
    </row>
    <row r="588" spans="1:1" x14ac:dyDescent="0.25">
      <c r="A588" t="s">
        <v>159</v>
      </c>
    </row>
    <row r="589" spans="1:1" x14ac:dyDescent="0.25">
      <c r="A589" t="s">
        <v>160</v>
      </c>
    </row>
    <row r="590" spans="1:1" x14ac:dyDescent="0.25">
      <c r="A590" t="s">
        <v>150</v>
      </c>
    </row>
    <row r="591" spans="1:1" x14ac:dyDescent="0.25">
      <c r="A591" t="s">
        <v>161</v>
      </c>
    </row>
    <row r="592" spans="1:1" x14ac:dyDescent="0.25">
      <c r="A592" t="s">
        <v>162</v>
      </c>
    </row>
    <row r="593" spans="1:2" x14ac:dyDescent="0.25">
      <c r="A593" t="s">
        <v>163</v>
      </c>
    </row>
    <row r="594" spans="1:2" x14ac:dyDescent="0.25">
      <c r="A594" t="s">
        <v>55</v>
      </c>
    </row>
    <row r="595" spans="1:2" x14ac:dyDescent="0.25">
      <c r="A595" t="s">
        <v>62</v>
      </c>
      <c r="B595">
        <v>5.0039999999999996</v>
      </c>
    </row>
    <row r="596" spans="1:2" x14ac:dyDescent="0.25">
      <c r="A596" t="s">
        <v>56</v>
      </c>
      <c r="B596">
        <v>310</v>
      </c>
    </row>
    <row r="597" spans="1:2" x14ac:dyDescent="0.25">
      <c r="A597" t="s">
        <v>57</v>
      </c>
      <c r="B597">
        <v>6</v>
      </c>
    </row>
    <row r="598" spans="1:2" x14ac:dyDescent="0.25">
      <c r="A598" t="s">
        <v>58</v>
      </c>
      <c r="B598" t="s">
        <v>113</v>
      </c>
    </row>
    <row r="600" spans="1:2" x14ac:dyDescent="0.25">
      <c r="A600" t="s">
        <v>141</v>
      </c>
    </row>
    <row r="601" spans="1:2" x14ac:dyDescent="0.25">
      <c r="A601" t="s">
        <v>141</v>
      </c>
    </row>
    <row r="602" spans="1:2" x14ac:dyDescent="0.25">
      <c r="A602" t="s">
        <v>170</v>
      </c>
    </row>
    <row r="603" spans="1:2" x14ac:dyDescent="0.25">
      <c r="A603" t="s">
        <v>14</v>
      </c>
    </row>
    <row r="604" spans="1:2" x14ac:dyDescent="0.25">
      <c r="A604" t="s">
        <v>15</v>
      </c>
    </row>
    <row r="605" spans="1:2" x14ac:dyDescent="0.25">
      <c r="A605" t="s">
        <v>16</v>
      </c>
    </row>
    <row r="606" spans="1:2" x14ac:dyDescent="0.25">
      <c r="A606" t="s">
        <v>17</v>
      </c>
    </row>
    <row r="607" spans="1:2" x14ac:dyDescent="0.25">
      <c r="A607" t="s">
        <v>18</v>
      </c>
    </row>
    <row r="608" spans="1:2" x14ac:dyDescent="0.25">
      <c r="A608" t="s">
        <v>19</v>
      </c>
    </row>
    <row r="609" spans="1:1" x14ac:dyDescent="0.25">
      <c r="A609" t="s">
        <v>20</v>
      </c>
    </row>
    <row r="610" spans="1:1" x14ac:dyDescent="0.25">
      <c r="A610" t="s">
        <v>21</v>
      </c>
    </row>
    <row r="611" spans="1:1" x14ac:dyDescent="0.25">
      <c r="A611" t="s">
        <v>22</v>
      </c>
    </row>
    <row r="612" spans="1:1" x14ac:dyDescent="0.25">
      <c r="A612" t="s">
        <v>95</v>
      </c>
    </row>
    <row r="613" spans="1:1" x14ac:dyDescent="0.25">
      <c r="A613" t="s">
        <v>96</v>
      </c>
    </row>
    <row r="614" spans="1:1" x14ac:dyDescent="0.25">
      <c r="A614" t="s">
        <v>25</v>
      </c>
    </row>
    <row r="615" spans="1:1" x14ac:dyDescent="0.25">
      <c r="A615" t="s">
        <v>26</v>
      </c>
    </row>
    <row r="616" spans="1:1" x14ac:dyDescent="0.25">
      <c r="A616" t="s">
        <v>27</v>
      </c>
    </row>
    <row r="617" spans="1:1" x14ac:dyDescent="0.25">
      <c r="A617" t="s">
        <v>28</v>
      </c>
    </row>
    <row r="618" spans="1:1" x14ac:dyDescent="0.25">
      <c r="A618" t="s">
        <v>165</v>
      </c>
    </row>
    <row r="619" spans="1:1" x14ac:dyDescent="0.25">
      <c r="A619" t="s">
        <v>30</v>
      </c>
    </row>
    <row r="620" spans="1:1" x14ac:dyDescent="0.25">
      <c r="A620" t="s">
        <v>31</v>
      </c>
    </row>
    <row r="621" spans="1:1" x14ac:dyDescent="0.25">
      <c r="A621" t="s">
        <v>32</v>
      </c>
    </row>
    <row r="622" spans="1:1" x14ac:dyDescent="0.25">
      <c r="A622" t="s">
        <v>33</v>
      </c>
    </row>
    <row r="623" spans="1:1" x14ac:dyDescent="0.25">
      <c r="A623" t="s">
        <v>34</v>
      </c>
    </row>
    <row r="624" spans="1:1" x14ac:dyDescent="0.25">
      <c r="A624" t="s">
        <v>35</v>
      </c>
    </row>
    <row r="625" spans="1:3" x14ac:dyDescent="0.25">
      <c r="A625" t="s">
        <v>75</v>
      </c>
    </row>
    <row r="626" spans="1:3" x14ac:dyDescent="0.25">
      <c r="A626" t="s">
        <v>37</v>
      </c>
    </row>
    <row r="627" spans="1:3" x14ac:dyDescent="0.25">
      <c r="A627" t="s">
        <v>76</v>
      </c>
      <c r="B627" t="s">
        <v>39</v>
      </c>
      <c r="C627" t="s">
        <v>40</v>
      </c>
    </row>
    <row r="628" spans="1:3" x14ac:dyDescent="0.25">
      <c r="A628" t="s">
        <v>77</v>
      </c>
      <c r="B628" t="s">
        <v>39</v>
      </c>
      <c r="C628" t="s">
        <v>40</v>
      </c>
    </row>
    <row r="629" spans="1:3" x14ac:dyDescent="0.25">
      <c r="A629" t="s">
        <v>78</v>
      </c>
      <c r="B629" t="s">
        <v>43</v>
      </c>
      <c r="C629" t="s">
        <v>44</v>
      </c>
    </row>
    <row r="630" spans="1:3" x14ac:dyDescent="0.25">
      <c r="A630" t="s">
        <v>79</v>
      </c>
      <c r="B630" t="s">
        <v>46</v>
      </c>
      <c r="C630" t="s">
        <v>47</v>
      </c>
    </row>
    <row r="631" spans="1:3" x14ac:dyDescent="0.25">
      <c r="A631" t="s">
        <v>80</v>
      </c>
      <c r="B631" t="s">
        <v>49</v>
      </c>
      <c r="C631" t="s">
        <v>50</v>
      </c>
    </row>
    <row r="632" spans="1:3" x14ac:dyDescent="0.25">
      <c r="A632" t="s">
        <v>81</v>
      </c>
      <c r="B632" t="s">
        <v>52</v>
      </c>
      <c r="C632" t="s">
        <v>53</v>
      </c>
    </row>
    <row r="633" spans="1:3" x14ac:dyDescent="0.25">
      <c r="A633" t="s">
        <v>82</v>
      </c>
      <c r="B633" t="s">
        <v>49</v>
      </c>
      <c r="C633" t="s">
        <v>50</v>
      </c>
    </row>
    <row r="634" spans="1:3" x14ac:dyDescent="0.25">
      <c r="A634" t="s">
        <v>99</v>
      </c>
    </row>
    <row r="635" spans="1:3" x14ac:dyDescent="0.25">
      <c r="A635" t="s">
        <v>100</v>
      </c>
      <c r="B635" t="s">
        <v>101</v>
      </c>
      <c r="C635" t="s">
        <v>102</v>
      </c>
    </row>
    <row r="636" spans="1:3" x14ac:dyDescent="0.25">
      <c r="A636" t="s">
        <v>103</v>
      </c>
      <c r="B636" t="s">
        <v>46</v>
      </c>
      <c r="C636" t="s">
        <v>47</v>
      </c>
    </row>
    <row r="637" spans="1:3" x14ac:dyDescent="0.25">
      <c r="A637" t="s">
        <v>111</v>
      </c>
    </row>
    <row r="638" spans="1:3" x14ac:dyDescent="0.25">
      <c r="A638" t="s">
        <v>106</v>
      </c>
      <c r="B638" t="s">
        <v>107</v>
      </c>
      <c r="C638" t="s">
        <v>108</v>
      </c>
    </row>
    <row r="639" spans="1:3" x14ac:dyDescent="0.25">
      <c r="A639" t="s">
        <v>146</v>
      </c>
    </row>
    <row r="640" spans="1:3" x14ac:dyDescent="0.25">
      <c r="A640" t="s">
        <v>116</v>
      </c>
    </row>
    <row r="641" spans="1:1" x14ac:dyDescent="0.25">
      <c r="A641" t="s">
        <v>117</v>
      </c>
    </row>
    <row r="642" spans="1:1" x14ac:dyDescent="0.25">
      <c r="A642" t="s">
        <v>118</v>
      </c>
    </row>
    <row r="643" spans="1:1" x14ac:dyDescent="0.25">
      <c r="A643" t="s">
        <v>119</v>
      </c>
    </row>
    <row r="644" spans="1:1" x14ac:dyDescent="0.25">
      <c r="A644" t="s">
        <v>120</v>
      </c>
    </row>
    <row r="645" spans="1:1" x14ac:dyDescent="0.25">
      <c r="A645" t="s">
        <v>121</v>
      </c>
    </row>
    <row r="646" spans="1:1" x14ac:dyDescent="0.25">
      <c r="A646" t="s">
        <v>122</v>
      </c>
    </row>
    <row r="647" spans="1:1" x14ac:dyDescent="0.25">
      <c r="A647" t="s">
        <v>123</v>
      </c>
    </row>
    <row r="648" spans="1:1" x14ac:dyDescent="0.25">
      <c r="A648" t="s">
        <v>124</v>
      </c>
    </row>
    <row r="649" spans="1:1" x14ac:dyDescent="0.25">
      <c r="A649" t="s">
        <v>125</v>
      </c>
    </row>
    <row r="650" spans="1:1" x14ac:dyDescent="0.25">
      <c r="A650" t="s">
        <v>115</v>
      </c>
    </row>
    <row r="651" spans="1:1" x14ac:dyDescent="0.25">
      <c r="A651" t="s">
        <v>149</v>
      </c>
    </row>
    <row r="652" spans="1:1" x14ac:dyDescent="0.25">
      <c r="A652" t="s">
        <v>150</v>
      </c>
    </row>
    <row r="653" spans="1:1" x14ac:dyDescent="0.25">
      <c r="A653" t="s">
        <v>151</v>
      </c>
    </row>
    <row r="654" spans="1:1" x14ac:dyDescent="0.25">
      <c r="A654" t="s">
        <v>152</v>
      </c>
    </row>
    <row r="655" spans="1:1" x14ac:dyDescent="0.25">
      <c r="A655" t="s">
        <v>153</v>
      </c>
    </row>
    <row r="656" spans="1:1" x14ac:dyDescent="0.25">
      <c r="A656" t="s">
        <v>154</v>
      </c>
    </row>
    <row r="657" spans="1:2" x14ac:dyDescent="0.25">
      <c r="A657" t="s">
        <v>155</v>
      </c>
    </row>
    <row r="658" spans="1:2" x14ac:dyDescent="0.25">
      <c r="A658" t="s">
        <v>156</v>
      </c>
    </row>
    <row r="659" spans="1:2" x14ac:dyDescent="0.25">
      <c r="A659" t="s">
        <v>157</v>
      </c>
    </row>
    <row r="660" spans="1:2" x14ac:dyDescent="0.25">
      <c r="A660" t="s">
        <v>158</v>
      </c>
    </row>
    <row r="661" spans="1:2" x14ac:dyDescent="0.25">
      <c r="A661" t="s">
        <v>159</v>
      </c>
    </row>
    <row r="662" spans="1:2" x14ac:dyDescent="0.25">
      <c r="A662" t="s">
        <v>160</v>
      </c>
    </row>
    <row r="663" spans="1:2" x14ac:dyDescent="0.25">
      <c r="A663" t="s">
        <v>150</v>
      </c>
    </row>
    <row r="664" spans="1:2" x14ac:dyDescent="0.25">
      <c r="A664" t="s">
        <v>161</v>
      </c>
    </row>
    <row r="665" spans="1:2" x14ac:dyDescent="0.25">
      <c r="A665" t="s">
        <v>162</v>
      </c>
    </row>
    <row r="666" spans="1:2" x14ac:dyDescent="0.25">
      <c r="A666" t="s">
        <v>163</v>
      </c>
    </row>
    <row r="667" spans="1:2" x14ac:dyDescent="0.25">
      <c r="A667" t="s">
        <v>55</v>
      </c>
    </row>
    <row r="668" spans="1:2" x14ac:dyDescent="0.25">
      <c r="A668" t="s">
        <v>62</v>
      </c>
      <c r="B668">
        <v>6.0039999999999996</v>
      </c>
    </row>
    <row r="669" spans="1:2" x14ac:dyDescent="0.25">
      <c r="A669" t="s">
        <v>56</v>
      </c>
      <c r="B669">
        <v>305</v>
      </c>
    </row>
    <row r="670" spans="1:2" x14ac:dyDescent="0.25">
      <c r="A670" t="s">
        <v>57</v>
      </c>
      <c r="B670">
        <v>7</v>
      </c>
    </row>
    <row r="671" spans="1:2" x14ac:dyDescent="0.25">
      <c r="A671" t="s">
        <v>58</v>
      </c>
      <c r="B671" t="s">
        <v>113</v>
      </c>
    </row>
    <row r="673" spans="1:1" x14ac:dyDescent="0.25">
      <c r="A673" t="s">
        <v>142</v>
      </c>
    </row>
    <row r="674" spans="1:1" x14ac:dyDescent="0.25">
      <c r="A674" t="s">
        <v>142</v>
      </c>
    </row>
    <row r="675" spans="1:1" x14ac:dyDescent="0.25">
      <c r="A675" t="s">
        <v>171</v>
      </c>
    </row>
    <row r="676" spans="1:1" x14ac:dyDescent="0.25">
      <c r="A676" t="s">
        <v>14</v>
      </c>
    </row>
    <row r="677" spans="1:1" x14ac:dyDescent="0.25">
      <c r="A677" t="s">
        <v>15</v>
      </c>
    </row>
    <row r="678" spans="1:1" x14ac:dyDescent="0.25">
      <c r="A678" t="s">
        <v>16</v>
      </c>
    </row>
    <row r="679" spans="1:1" x14ac:dyDescent="0.25">
      <c r="A679" t="s">
        <v>17</v>
      </c>
    </row>
    <row r="680" spans="1:1" x14ac:dyDescent="0.25">
      <c r="A680" t="s">
        <v>18</v>
      </c>
    </row>
    <row r="681" spans="1:1" x14ac:dyDescent="0.25">
      <c r="A681" t="s">
        <v>19</v>
      </c>
    </row>
    <row r="682" spans="1:1" x14ac:dyDescent="0.25">
      <c r="A682" t="s">
        <v>20</v>
      </c>
    </row>
    <row r="683" spans="1:1" x14ac:dyDescent="0.25">
      <c r="A683" t="s">
        <v>21</v>
      </c>
    </row>
    <row r="684" spans="1:1" x14ac:dyDescent="0.25">
      <c r="A684" t="s">
        <v>22</v>
      </c>
    </row>
    <row r="685" spans="1:1" x14ac:dyDescent="0.25">
      <c r="A685" t="s">
        <v>95</v>
      </c>
    </row>
    <row r="686" spans="1:1" x14ac:dyDescent="0.25">
      <c r="A686" t="s">
        <v>96</v>
      </c>
    </row>
    <row r="687" spans="1:1" x14ac:dyDescent="0.25">
      <c r="A687" t="s">
        <v>25</v>
      </c>
    </row>
    <row r="688" spans="1:1" x14ac:dyDescent="0.25">
      <c r="A688" t="s">
        <v>26</v>
      </c>
    </row>
    <row r="689" spans="1:3" x14ac:dyDescent="0.25">
      <c r="A689" t="s">
        <v>27</v>
      </c>
    </row>
    <row r="690" spans="1:3" x14ac:dyDescent="0.25">
      <c r="A690" t="s">
        <v>28</v>
      </c>
    </row>
    <row r="691" spans="1:3" x14ac:dyDescent="0.25">
      <c r="A691" t="s">
        <v>165</v>
      </c>
    </row>
    <row r="692" spans="1:3" x14ac:dyDescent="0.25">
      <c r="A692" t="s">
        <v>30</v>
      </c>
    </row>
    <row r="693" spans="1:3" x14ac:dyDescent="0.25">
      <c r="A693" t="s">
        <v>31</v>
      </c>
    </row>
    <row r="694" spans="1:3" x14ac:dyDescent="0.25">
      <c r="A694" t="s">
        <v>32</v>
      </c>
    </row>
    <row r="695" spans="1:3" x14ac:dyDescent="0.25">
      <c r="A695" t="s">
        <v>33</v>
      </c>
    </row>
    <row r="696" spans="1:3" x14ac:dyDescent="0.25">
      <c r="A696" t="s">
        <v>34</v>
      </c>
    </row>
    <row r="697" spans="1:3" x14ac:dyDescent="0.25">
      <c r="A697" t="s">
        <v>35</v>
      </c>
    </row>
    <row r="698" spans="1:3" x14ac:dyDescent="0.25">
      <c r="A698" t="s">
        <v>75</v>
      </c>
    </row>
    <row r="699" spans="1:3" x14ac:dyDescent="0.25">
      <c r="A699" t="s">
        <v>37</v>
      </c>
    </row>
    <row r="700" spans="1:3" x14ac:dyDescent="0.25">
      <c r="A700" t="s">
        <v>76</v>
      </c>
      <c r="B700" t="s">
        <v>39</v>
      </c>
      <c r="C700" t="s">
        <v>40</v>
      </c>
    </row>
    <row r="701" spans="1:3" x14ac:dyDescent="0.25">
      <c r="A701" t="s">
        <v>77</v>
      </c>
      <c r="B701" t="s">
        <v>39</v>
      </c>
      <c r="C701" t="s">
        <v>40</v>
      </c>
    </row>
    <row r="702" spans="1:3" x14ac:dyDescent="0.25">
      <c r="A702" t="s">
        <v>78</v>
      </c>
      <c r="B702" t="s">
        <v>43</v>
      </c>
      <c r="C702" t="s">
        <v>44</v>
      </c>
    </row>
    <row r="703" spans="1:3" x14ac:dyDescent="0.25">
      <c r="A703" t="s">
        <v>79</v>
      </c>
      <c r="B703" t="s">
        <v>46</v>
      </c>
      <c r="C703" t="s">
        <v>47</v>
      </c>
    </row>
    <row r="704" spans="1:3" x14ac:dyDescent="0.25">
      <c r="A704" t="s">
        <v>80</v>
      </c>
      <c r="B704" t="s">
        <v>49</v>
      </c>
      <c r="C704" t="s">
        <v>50</v>
      </c>
    </row>
    <row r="705" spans="1:3" x14ac:dyDescent="0.25">
      <c r="A705" t="s">
        <v>81</v>
      </c>
      <c r="B705" t="s">
        <v>52</v>
      </c>
      <c r="C705" t="s">
        <v>53</v>
      </c>
    </row>
    <row r="706" spans="1:3" x14ac:dyDescent="0.25">
      <c r="A706" t="s">
        <v>82</v>
      </c>
      <c r="B706" t="s">
        <v>49</v>
      </c>
      <c r="C706" t="s">
        <v>50</v>
      </c>
    </row>
    <row r="707" spans="1:3" x14ac:dyDescent="0.25">
      <c r="A707" t="s">
        <v>99</v>
      </c>
    </row>
    <row r="708" spans="1:3" x14ac:dyDescent="0.25">
      <c r="A708" t="s">
        <v>100</v>
      </c>
      <c r="B708" t="s">
        <v>101</v>
      </c>
      <c r="C708" t="s">
        <v>102</v>
      </c>
    </row>
    <row r="709" spans="1:3" x14ac:dyDescent="0.25">
      <c r="A709" t="s">
        <v>103</v>
      </c>
      <c r="B709" t="s">
        <v>46</v>
      </c>
      <c r="C709" t="s">
        <v>47</v>
      </c>
    </row>
    <row r="710" spans="1:3" x14ac:dyDescent="0.25">
      <c r="A710" t="s">
        <v>111</v>
      </c>
    </row>
    <row r="711" spans="1:3" x14ac:dyDescent="0.25">
      <c r="A711" t="s">
        <v>106</v>
      </c>
      <c r="B711" t="s">
        <v>107</v>
      </c>
      <c r="C711" t="s">
        <v>108</v>
      </c>
    </row>
    <row r="712" spans="1:3" x14ac:dyDescent="0.25">
      <c r="A712" t="s">
        <v>146</v>
      </c>
    </row>
    <row r="713" spans="1:3" x14ac:dyDescent="0.25">
      <c r="A713" t="s">
        <v>116</v>
      </c>
    </row>
    <row r="714" spans="1:3" x14ac:dyDescent="0.25">
      <c r="A714" t="s">
        <v>117</v>
      </c>
    </row>
    <row r="715" spans="1:3" x14ac:dyDescent="0.25">
      <c r="A715" t="s">
        <v>118</v>
      </c>
    </row>
    <row r="716" spans="1:3" x14ac:dyDescent="0.25">
      <c r="A716" t="s">
        <v>119</v>
      </c>
    </row>
    <row r="717" spans="1:3" x14ac:dyDescent="0.25">
      <c r="A717" t="s">
        <v>120</v>
      </c>
    </row>
    <row r="718" spans="1:3" x14ac:dyDescent="0.25">
      <c r="A718" t="s">
        <v>121</v>
      </c>
    </row>
    <row r="719" spans="1:3" x14ac:dyDescent="0.25">
      <c r="A719" t="s">
        <v>122</v>
      </c>
    </row>
    <row r="720" spans="1:3" x14ac:dyDescent="0.25">
      <c r="A720" t="s">
        <v>123</v>
      </c>
    </row>
    <row r="721" spans="1:1" x14ac:dyDescent="0.25">
      <c r="A721" t="s">
        <v>124</v>
      </c>
    </row>
    <row r="722" spans="1:1" x14ac:dyDescent="0.25">
      <c r="A722" t="s">
        <v>125</v>
      </c>
    </row>
    <row r="723" spans="1:1" x14ac:dyDescent="0.25">
      <c r="A723" t="s">
        <v>115</v>
      </c>
    </row>
    <row r="724" spans="1:1" x14ac:dyDescent="0.25">
      <c r="A724" t="s">
        <v>149</v>
      </c>
    </row>
    <row r="725" spans="1:1" x14ac:dyDescent="0.25">
      <c r="A725" t="s">
        <v>150</v>
      </c>
    </row>
    <row r="726" spans="1:1" x14ac:dyDescent="0.25">
      <c r="A726" t="s">
        <v>151</v>
      </c>
    </row>
    <row r="727" spans="1:1" x14ac:dyDescent="0.25">
      <c r="A727" t="s">
        <v>152</v>
      </c>
    </row>
    <row r="728" spans="1:1" x14ac:dyDescent="0.25">
      <c r="A728" t="s">
        <v>153</v>
      </c>
    </row>
    <row r="729" spans="1:1" x14ac:dyDescent="0.25">
      <c r="A729" t="s">
        <v>154</v>
      </c>
    </row>
    <row r="730" spans="1:1" x14ac:dyDescent="0.25">
      <c r="A730" t="s">
        <v>155</v>
      </c>
    </row>
    <row r="731" spans="1:1" x14ac:dyDescent="0.25">
      <c r="A731" t="s">
        <v>156</v>
      </c>
    </row>
    <row r="732" spans="1:1" x14ac:dyDescent="0.25">
      <c r="A732" t="s">
        <v>157</v>
      </c>
    </row>
    <row r="733" spans="1:1" x14ac:dyDescent="0.25">
      <c r="A733" t="s">
        <v>158</v>
      </c>
    </row>
    <row r="734" spans="1:1" x14ac:dyDescent="0.25">
      <c r="A734" t="s">
        <v>159</v>
      </c>
    </row>
    <row r="735" spans="1:1" x14ac:dyDescent="0.25">
      <c r="A735" t="s">
        <v>160</v>
      </c>
    </row>
    <row r="736" spans="1:1" x14ac:dyDescent="0.25">
      <c r="A736" t="s">
        <v>150</v>
      </c>
    </row>
    <row r="737" spans="1:2" x14ac:dyDescent="0.25">
      <c r="A737" t="s">
        <v>161</v>
      </c>
    </row>
    <row r="738" spans="1:2" x14ac:dyDescent="0.25">
      <c r="A738" t="s">
        <v>162</v>
      </c>
    </row>
    <row r="739" spans="1:2" x14ac:dyDescent="0.25">
      <c r="A739" t="s">
        <v>163</v>
      </c>
    </row>
    <row r="740" spans="1:2" x14ac:dyDescent="0.25">
      <c r="A740" t="s">
        <v>55</v>
      </c>
    </row>
    <row r="741" spans="1:2" x14ac:dyDescent="0.25">
      <c r="A741" t="s">
        <v>62</v>
      </c>
      <c r="B741">
        <v>7.0049999999999999</v>
      </c>
    </row>
    <row r="742" spans="1:2" x14ac:dyDescent="0.25">
      <c r="A742" t="s">
        <v>56</v>
      </c>
      <c r="B742">
        <v>300</v>
      </c>
    </row>
    <row r="743" spans="1:2" x14ac:dyDescent="0.25">
      <c r="A743" t="s">
        <v>57</v>
      </c>
      <c r="B743">
        <v>8</v>
      </c>
    </row>
    <row r="744" spans="1:2" x14ac:dyDescent="0.25">
      <c r="A744" t="s">
        <v>58</v>
      </c>
      <c r="B744" t="s">
        <v>113</v>
      </c>
    </row>
    <row r="746" spans="1:2" x14ac:dyDescent="0.25">
      <c r="A746" t="s">
        <v>143</v>
      </c>
    </row>
    <row r="747" spans="1:2" x14ac:dyDescent="0.25">
      <c r="A747" t="s">
        <v>143</v>
      </c>
    </row>
    <row r="748" spans="1:2" x14ac:dyDescent="0.25">
      <c r="A748" t="s">
        <v>172</v>
      </c>
    </row>
    <row r="749" spans="1:2" x14ac:dyDescent="0.25">
      <c r="A749" t="s">
        <v>14</v>
      </c>
    </row>
    <row r="750" spans="1:2" x14ac:dyDescent="0.25">
      <c r="A750" t="s">
        <v>15</v>
      </c>
    </row>
    <row r="751" spans="1:2" x14ac:dyDescent="0.25">
      <c r="A751" t="s">
        <v>16</v>
      </c>
    </row>
    <row r="752" spans="1:2" x14ac:dyDescent="0.25">
      <c r="A752" t="s">
        <v>17</v>
      </c>
    </row>
    <row r="753" spans="1:1" x14ac:dyDescent="0.25">
      <c r="A753" t="s">
        <v>18</v>
      </c>
    </row>
    <row r="754" spans="1:1" x14ac:dyDescent="0.25">
      <c r="A754" t="s">
        <v>19</v>
      </c>
    </row>
    <row r="755" spans="1:1" x14ac:dyDescent="0.25">
      <c r="A755" t="s">
        <v>20</v>
      </c>
    </row>
    <row r="756" spans="1:1" x14ac:dyDescent="0.25">
      <c r="A756" t="s">
        <v>21</v>
      </c>
    </row>
    <row r="757" spans="1:1" x14ac:dyDescent="0.25">
      <c r="A757" t="s">
        <v>22</v>
      </c>
    </row>
    <row r="758" spans="1:1" x14ac:dyDescent="0.25">
      <c r="A758" t="s">
        <v>95</v>
      </c>
    </row>
    <row r="759" spans="1:1" x14ac:dyDescent="0.25">
      <c r="A759" t="s">
        <v>96</v>
      </c>
    </row>
    <row r="760" spans="1:1" x14ac:dyDescent="0.25">
      <c r="A760" t="s">
        <v>25</v>
      </c>
    </row>
    <row r="761" spans="1:1" x14ac:dyDescent="0.25">
      <c r="A761" t="s">
        <v>26</v>
      </c>
    </row>
    <row r="762" spans="1:1" x14ac:dyDescent="0.25">
      <c r="A762" t="s">
        <v>27</v>
      </c>
    </row>
    <row r="763" spans="1:1" x14ac:dyDescent="0.25">
      <c r="A763" t="s">
        <v>28</v>
      </c>
    </row>
    <row r="764" spans="1:1" x14ac:dyDescent="0.25">
      <c r="A764" t="s">
        <v>165</v>
      </c>
    </row>
    <row r="765" spans="1:1" x14ac:dyDescent="0.25">
      <c r="A765" t="s">
        <v>30</v>
      </c>
    </row>
    <row r="766" spans="1:1" x14ac:dyDescent="0.25">
      <c r="A766" t="s">
        <v>31</v>
      </c>
    </row>
    <row r="767" spans="1:1" x14ac:dyDescent="0.25">
      <c r="A767" t="s">
        <v>32</v>
      </c>
    </row>
    <row r="768" spans="1:1" x14ac:dyDescent="0.25">
      <c r="A768" t="s">
        <v>33</v>
      </c>
    </row>
    <row r="769" spans="1:3" x14ac:dyDescent="0.25">
      <c r="A769" t="s">
        <v>34</v>
      </c>
    </row>
    <row r="770" spans="1:3" x14ac:dyDescent="0.25">
      <c r="A770" t="s">
        <v>35</v>
      </c>
    </row>
    <row r="771" spans="1:3" x14ac:dyDescent="0.25">
      <c r="A771" t="s">
        <v>75</v>
      </c>
    </row>
    <row r="772" spans="1:3" x14ac:dyDescent="0.25">
      <c r="A772" t="s">
        <v>37</v>
      </c>
    </row>
    <row r="773" spans="1:3" x14ac:dyDescent="0.25">
      <c r="A773" t="s">
        <v>76</v>
      </c>
      <c r="B773" t="s">
        <v>39</v>
      </c>
      <c r="C773" t="s">
        <v>40</v>
      </c>
    </row>
    <row r="774" spans="1:3" x14ac:dyDescent="0.25">
      <c r="A774" t="s">
        <v>77</v>
      </c>
      <c r="B774" t="s">
        <v>39</v>
      </c>
      <c r="C774" t="s">
        <v>40</v>
      </c>
    </row>
    <row r="775" spans="1:3" x14ac:dyDescent="0.25">
      <c r="A775" t="s">
        <v>78</v>
      </c>
      <c r="B775" t="s">
        <v>43</v>
      </c>
      <c r="C775" t="s">
        <v>44</v>
      </c>
    </row>
    <row r="776" spans="1:3" x14ac:dyDescent="0.25">
      <c r="A776" t="s">
        <v>79</v>
      </c>
      <c r="B776" t="s">
        <v>46</v>
      </c>
      <c r="C776" t="s">
        <v>47</v>
      </c>
    </row>
    <row r="777" spans="1:3" x14ac:dyDescent="0.25">
      <c r="A777" t="s">
        <v>80</v>
      </c>
      <c r="B777" t="s">
        <v>49</v>
      </c>
      <c r="C777" t="s">
        <v>50</v>
      </c>
    </row>
    <row r="778" spans="1:3" x14ac:dyDescent="0.25">
      <c r="A778" t="s">
        <v>81</v>
      </c>
      <c r="B778" t="s">
        <v>52</v>
      </c>
      <c r="C778" t="s">
        <v>53</v>
      </c>
    </row>
    <row r="779" spans="1:3" x14ac:dyDescent="0.25">
      <c r="A779" t="s">
        <v>82</v>
      </c>
      <c r="B779" t="s">
        <v>49</v>
      </c>
      <c r="C779" t="s">
        <v>50</v>
      </c>
    </row>
    <row r="780" spans="1:3" x14ac:dyDescent="0.25">
      <c r="A780" t="s">
        <v>99</v>
      </c>
    </row>
    <row r="781" spans="1:3" x14ac:dyDescent="0.25">
      <c r="A781" t="s">
        <v>100</v>
      </c>
      <c r="B781" t="s">
        <v>101</v>
      </c>
      <c r="C781" t="s">
        <v>102</v>
      </c>
    </row>
    <row r="782" spans="1:3" x14ac:dyDescent="0.25">
      <c r="A782" t="s">
        <v>103</v>
      </c>
      <c r="B782" t="s">
        <v>46</v>
      </c>
      <c r="C782" t="s">
        <v>47</v>
      </c>
    </row>
    <row r="783" spans="1:3" x14ac:dyDescent="0.25">
      <c r="A783" t="s">
        <v>111</v>
      </c>
    </row>
    <row r="784" spans="1:3" x14ac:dyDescent="0.25">
      <c r="A784" t="s">
        <v>106</v>
      </c>
      <c r="B784" t="s">
        <v>107</v>
      </c>
      <c r="C784" t="s">
        <v>108</v>
      </c>
    </row>
    <row r="785" spans="1:1" x14ac:dyDescent="0.25">
      <c r="A785" t="s">
        <v>146</v>
      </c>
    </row>
    <row r="786" spans="1:1" x14ac:dyDescent="0.25">
      <c r="A786" t="s">
        <v>116</v>
      </c>
    </row>
    <row r="787" spans="1:1" x14ac:dyDescent="0.25">
      <c r="A787" t="s">
        <v>117</v>
      </c>
    </row>
    <row r="788" spans="1:1" x14ac:dyDescent="0.25">
      <c r="A788" t="s">
        <v>118</v>
      </c>
    </row>
    <row r="789" spans="1:1" x14ac:dyDescent="0.25">
      <c r="A789" t="s">
        <v>119</v>
      </c>
    </row>
    <row r="790" spans="1:1" x14ac:dyDescent="0.25">
      <c r="A790" t="s">
        <v>120</v>
      </c>
    </row>
    <row r="791" spans="1:1" x14ac:dyDescent="0.25">
      <c r="A791" t="s">
        <v>121</v>
      </c>
    </row>
    <row r="792" spans="1:1" x14ac:dyDescent="0.25">
      <c r="A792" t="s">
        <v>122</v>
      </c>
    </row>
    <row r="793" spans="1:1" x14ac:dyDescent="0.25">
      <c r="A793" t="s">
        <v>123</v>
      </c>
    </row>
    <row r="794" spans="1:1" x14ac:dyDescent="0.25">
      <c r="A794" t="s">
        <v>124</v>
      </c>
    </row>
    <row r="795" spans="1:1" x14ac:dyDescent="0.25">
      <c r="A795" t="s">
        <v>125</v>
      </c>
    </row>
    <row r="796" spans="1:1" x14ac:dyDescent="0.25">
      <c r="A796" t="s">
        <v>115</v>
      </c>
    </row>
    <row r="797" spans="1:1" x14ac:dyDescent="0.25">
      <c r="A797" t="s">
        <v>149</v>
      </c>
    </row>
    <row r="798" spans="1:1" x14ac:dyDescent="0.25">
      <c r="A798" t="s">
        <v>150</v>
      </c>
    </row>
    <row r="799" spans="1:1" x14ac:dyDescent="0.25">
      <c r="A799" t="s">
        <v>151</v>
      </c>
    </row>
    <row r="800" spans="1:1" x14ac:dyDescent="0.25">
      <c r="A800" t="s">
        <v>152</v>
      </c>
    </row>
    <row r="801" spans="1:2" x14ac:dyDescent="0.25">
      <c r="A801" t="s">
        <v>153</v>
      </c>
    </row>
    <row r="802" spans="1:2" x14ac:dyDescent="0.25">
      <c r="A802" t="s">
        <v>154</v>
      </c>
    </row>
    <row r="803" spans="1:2" x14ac:dyDescent="0.25">
      <c r="A803" t="s">
        <v>155</v>
      </c>
    </row>
    <row r="804" spans="1:2" x14ac:dyDescent="0.25">
      <c r="A804" t="s">
        <v>156</v>
      </c>
    </row>
    <row r="805" spans="1:2" x14ac:dyDescent="0.25">
      <c r="A805" t="s">
        <v>157</v>
      </c>
    </row>
    <row r="806" spans="1:2" x14ac:dyDescent="0.25">
      <c r="A806" t="s">
        <v>158</v>
      </c>
    </row>
    <row r="807" spans="1:2" x14ac:dyDescent="0.25">
      <c r="A807" t="s">
        <v>159</v>
      </c>
    </row>
    <row r="808" spans="1:2" x14ac:dyDescent="0.25">
      <c r="A808" t="s">
        <v>160</v>
      </c>
    </row>
    <row r="809" spans="1:2" x14ac:dyDescent="0.25">
      <c r="A809" t="s">
        <v>150</v>
      </c>
    </row>
    <row r="810" spans="1:2" x14ac:dyDescent="0.25">
      <c r="A810" t="s">
        <v>161</v>
      </c>
    </row>
    <row r="811" spans="1:2" x14ac:dyDescent="0.25">
      <c r="A811" t="s">
        <v>162</v>
      </c>
    </row>
    <row r="812" spans="1:2" x14ac:dyDescent="0.25">
      <c r="A812" t="s">
        <v>163</v>
      </c>
    </row>
    <row r="813" spans="1:2" x14ac:dyDescent="0.25">
      <c r="A813" t="s">
        <v>55</v>
      </c>
    </row>
    <row r="814" spans="1:2" x14ac:dyDescent="0.25">
      <c r="A814" t="s">
        <v>62</v>
      </c>
      <c r="B814">
        <v>8.0060000000000002</v>
      </c>
    </row>
    <row r="815" spans="1:2" x14ac:dyDescent="0.25">
      <c r="A815" t="s">
        <v>56</v>
      </c>
      <c r="B815">
        <v>310</v>
      </c>
    </row>
    <row r="816" spans="1:2" x14ac:dyDescent="0.25">
      <c r="A816" t="s">
        <v>57</v>
      </c>
      <c r="B816">
        <v>9</v>
      </c>
    </row>
    <row r="817" spans="1:2" x14ac:dyDescent="0.25">
      <c r="A817" t="s">
        <v>58</v>
      </c>
      <c r="B817" t="s">
        <v>113</v>
      </c>
    </row>
    <row r="819" spans="1:2" x14ac:dyDescent="0.25">
      <c r="A819" t="s">
        <v>144</v>
      </c>
    </row>
    <row r="820" spans="1:2" x14ac:dyDescent="0.25">
      <c r="A820" t="s">
        <v>144</v>
      </c>
    </row>
    <row r="821" spans="1:2" x14ac:dyDescent="0.25">
      <c r="A821" t="s">
        <v>173</v>
      </c>
    </row>
    <row r="822" spans="1:2" x14ac:dyDescent="0.25">
      <c r="A822" t="s">
        <v>14</v>
      </c>
    </row>
    <row r="823" spans="1:2" x14ac:dyDescent="0.25">
      <c r="A823" t="s">
        <v>15</v>
      </c>
    </row>
    <row r="824" spans="1:2" x14ac:dyDescent="0.25">
      <c r="A824" t="s">
        <v>16</v>
      </c>
    </row>
    <row r="825" spans="1:2" x14ac:dyDescent="0.25">
      <c r="A825" t="s">
        <v>17</v>
      </c>
    </row>
    <row r="826" spans="1:2" x14ac:dyDescent="0.25">
      <c r="A826" t="s">
        <v>18</v>
      </c>
    </row>
    <row r="827" spans="1:2" x14ac:dyDescent="0.25">
      <c r="A827" t="s">
        <v>19</v>
      </c>
    </row>
    <row r="828" spans="1:2" x14ac:dyDescent="0.25">
      <c r="A828" t="s">
        <v>20</v>
      </c>
    </row>
    <row r="829" spans="1:2" x14ac:dyDescent="0.25">
      <c r="A829" t="s">
        <v>21</v>
      </c>
    </row>
    <row r="830" spans="1:2" x14ac:dyDescent="0.25">
      <c r="A830" t="s">
        <v>22</v>
      </c>
    </row>
    <row r="831" spans="1:2" x14ac:dyDescent="0.25">
      <c r="A831" t="s">
        <v>95</v>
      </c>
    </row>
    <row r="832" spans="1:2" x14ac:dyDescent="0.25">
      <c r="A832" t="s">
        <v>96</v>
      </c>
    </row>
    <row r="833" spans="1:3" x14ac:dyDescent="0.25">
      <c r="A833" t="s">
        <v>25</v>
      </c>
    </row>
    <row r="834" spans="1:3" x14ac:dyDescent="0.25">
      <c r="A834" t="s">
        <v>26</v>
      </c>
    </row>
    <row r="835" spans="1:3" x14ac:dyDescent="0.25">
      <c r="A835" t="s">
        <v>27</v>
      </c>
    </row>
    <row r="836" spans="1:3" x14ac:dyDescent="0.25">
      <c r="A836" t="s">
        <v>28</v>
      </c>
    </row>
    <row r="837" spans="1:3" x14ac:dyDescent="0.25">
      <c r="A837" t="s">
        <v>165</v>
      </c>
    </row>
    <row r="838" spans="1:3" x14ac:dyDescent="0.25">
      <c r="A838" t="s">
        <v>30</v>
      </c>
    </row>
    <row r="839" spans="1:3" x14ac:dyDescent="0.25">
      <c r="A839" t="s">
        <v>31</v>
      </c>
    </row>
    <row r="840" spans="1:3" x14ac:dyDescent="0.25">
      <c r="A840" t="s">
        <v>32</v>
      </c>
    </row>
    <row r="841" spans="1:3" x14ac:dyDescent="0.25">
      <c r="A841" t="s">
        <v>33</v>
      </c>
    </row>
    <row r="842" spans="1:3" x14ac:dyDescent="0.25">
      <c r="A842" t="s">
        <v>34</v>
      </c>
    </row>
    <row r="843" spans="1:3" x14ac:dyDescent="0.25">
      <c r="A843" t="s">
        <v>35</v>
      </c>
    </row>
    <row r="844" spans="1:3" x14ac:dyDescent="0.25">
      <c r="A844" t="s">
        <v>75</v>
      </c>
    </row>
    <row r="845" spans="1:3" x14ac:dyDescent="0.25">
      <c r="A845" t="s">
        <v>37</v>
      </c>
    </row>
    <row r="846" spans="1:3" x14ac:dyDescent="0.25">
      <c r="A846" t="s">
        <v>76</v>
      </c>
      <c r="B846" t="s">
        <v>39</v>
      </c>
      <c r="C846" t="s">
        <v>40</v>
      </c>
    </row>
    <row r="847" spans="1:3" x14ac:dyDescent="0.25">
      <c r="A847" t="s">
        <v>77</v>
      </c>
      <c r="B847" t="s">
        <v>39</v>
      </c>
      <c r="C847" t="s">
        <v>40</v>
      </c>
    </row>
    <row r="848" spans="1:3" x14ac:dyDescent="0.25">
      <c r="A848" t="s">
        <v>78</v>
      </c>
      <c r="B848" t="s">
        <v>43</v>
      </c>
      <c r="C848" t="s">
        <v>44</v>
      </c>
    </row>
    <row r="849" spans="1:3" x14ac:dyDescent="0.25">
      <c r="A849" t="s">
        <v>79</v>
      </c>
      <c r="B849" t="s">
        <v>46</v>
      </c>
      <c r="C849" t="s">
        <v>47</v>
      </c>
    </row>
    <row r="850" spans="1:3" x14ac:dyDescent="0.25">
      <c r="A850" t="s">
        <v>80</v>
      </c>
      <c r="B850" t="s">
        <v>49</v>
      </c>
      <c r="C850" t="s">
        <v>50</v>
      </c>
    </row>
    <row r="851" spans="1:3" x14ac:dyDescent="0.25">
      <c r="A851" t="s">
        <v>81</v>
      </c>
      <c r="B851" t="s">
        <v>52</v>
      </c>
      <c r="C851" t="s">
        <v>53</v>
      </c>
    </row>
    <row r="852" spans="1:3" x14ac:dyDescent="0.25">
      <c r="A852" t="s">
        <v>82</v>
      </c>
      <c r="B852" t="s">
        <v>49</v>
      </c>
      <c r="C852" t="s">
        <v>50</v>
      </c>
    </row>
    <row r="853" spans="1:3" x14ac:dyDescent="0.25">
      <c r="A853" t="s">
        <v>99</v>
      </c>
    </row>
    <row r="854" spans="1:3" x14ac:dyDescent="0.25">
      <c r="A854" t="s">
        <v>100</v>
      </c>
      <c r="B854" t="s">
        <v>101</v>
      </c>
      <c r="C854" t="s">
        <v>102</v>
      </c>
    </row>
    <row r="855" spans="1:3" x14ac:dyDescent="0.25">
      <c r="A855" t="s">
        <v>103</v>
      </c>
      <c r="B855" t="s">
        <v>46</v>
      </c>
      <c r="C855" t="s">
        <v>47</v>
      </c>
    </row>
    <row r="856" spans="1:3" x14ac:dyDescent="0.25">
      <c r="A856" t="s">
        <v>111</v>
      </c>
    </row>
    <row r="857" spans="1:3" x14ac:dyDescent="0.25">
      <c r="A857" t="s">
        <v>106</v>
      </c>
      <c r="B857" t="s">
        <v>107</v>
      </c>
      <c r="C857" t="s">
        <v>108</v>
      </c>
    </row>
    <row r="858" spans="1:3" x14ac:dyDescent="0.25">
      <c r="A858" t="s">
        <v>146</v>
      </c>
    </row>
    <row r="859" spans="1:3" x14ac:dyDescent="0.25">
      <c r="A859" t="s">
        <v>116</v>
      </c>
    </row>
    <row r="860" spans="1:3" x14ac:dyDescent="0.25">
      <c r="A860" t="s">
        <v>117</v>
      </c>
    </row>
    <row r="861" spans="1:3" x14ac:dyDescent="0.25">
      <c r="A861" t="s">
        <v>118</v>
      </c>
    </row>
    <row r="862" spans="1:3" x14ac:dyDescent="0.25">
      <c r="A862" t="s">
        <v>119</v>
      </c>
    </row>
    <row r="863" spans="1:3" x14ac:dyDescent="0.25">
      <c r="A863" t="s">
        <v>120</v>
      </c>
    </row>
    <row r="864" spans="1:3" x14ac:dyDescent="0.25">
      <c r="A864" t="s">
        <v>121</v>
      </c>
    </row>
    <row r="865" spans="1:1" x14ac:dyDescent="0.25">
      <c r="A865" t="s">
        <v>122</v>
      </c>
    </row>
    <row r="866" spans="1:1" x14ac:dyDescent="0.25">
      <c r="A866" t="s">
        <v>123</v>
      </c>
    </row>
    <row r="867" spans="1:1" x14ac:dyDescent="0.25">
      <c r="A867" t="s">
        <v>124</v>
      </c>
    </row>
    <row r="868" spans="1:1" x14ac:dyDescent="0.25">
      <c r="A868" t="s">
        <v>125</v>
      </c>
    </row>
    <row r="869" spans="1:1" x14ac:dyDescent="0.25">
      <c r="A869" t="s">
        <v>115</v>
      </c>
    </row>
    <row r="870" spans="1:1" x14ac:dyDescent="0.25">
      <c r="A870" t="s">
        <v>149</v>
      </c>
    </row>
    <row r="871" spans="1:1" x14ac:dyDescent="0.25">
      <c r="A871" t="s">
        <v>150</v>
      </c>
    </row>
    <row r="872" spans="1:1" x14ac:dyDescent="0.25">
      <c r="A872" t="s">
        <v>151</v>
      </c>
    </row>
    <row r="873" spans="1:1" x14ac:dyDescent="0.25">
      <c r="A873" t="s">
        <v>152</v>
      </c>
    </row>
    <row r="874" spans="1:1" x14ac:dyDescent="0.25">
      <c r="A874" t="s">
        <v>153</v>
      </c>
    </row>
    <row r="875" spans="1:1" x14ac:dyDescent="0.25">
      <c r="A875" t="s">
        <v>154</v>
      </c>
    </row>
    <row r="876" spans="1:1" x14ac:dyDescent="0.25">
      <c r="A876" t="s">
        <v>155</v>
      </c>
    </row>
    <row r="877" spans="1:1" x14ac:dyDescent="0.25">
      <c r="A877" t="s">
        <v>156</v>
      </c>
    </row>
    <row r="878" spans="1:1" x14ac:dyDescent="0.25">
      <c r="A878" t="s">
        <v>157</v>
      </c>
    </row>
    <row r="879" spans="1:1" x14ac:dyDescent="0.25">
      <c r="A879" t="s">
        <v>158</v>
      </c>
    </row>
    <row r="880" spans="1:1" x14ac:dyDescent="0.25">
      <c r="A880" t="s">
        <v>159</v>
      </c>
    </row>
    <row r="881" spans="1:2" x14ac:dyDescent="0.25">
      <c r="A881" t="s">
        <v>160</v>
      </c>
    </row>
    <row r="882" spans="1:2" x14ac:dyDescent="0.25">
      <c r="A882" t="s">
        <v>150</v>
      </c>
    </row>
    <row r="883" spans="1:2" x14ac:dyDescent="0.25">
      <c r="A883" t="s">
        <v>161</v>
      </c>
    </row>
    <row r="884" spans="1:2" x14ac:dyDescent="0.25">
      <c r="A884" t="s">
        <v>162</v>
      </c>
    </row>
    <row r="885" spans="1:2" x14ac:dyDescent="0.25">
      <c r="A885" t="s">
        <v>163</v>
      </c>
    </row>
    <row r="886" spans="1:2" x14ac:dyDescent="0.25">
      <c r="A886" t="s">
        <v>55</v>
      </c>
    </row>
    <row r="887" spans="1:2" x14ac:dyDescent="0.25">
      <c r="A887" t="s">
        <v>62</v>
      </c>
      <c r="B887">
        <v>9.0069999999999997</v>
      </c>
    </row>
    <row r="888" spans="1:2" x14ac:dyDescent="0.25">
      <c r="A888" t="s">
        <v>56</v>
      </c>
      <c r="B888">
        <v>305</v>
      </c>
    </row>
    <row r="889" spans="1:2" x14ac:dyDescent="0.25">
      <c r="A889" t="s">
        <v>57</v>
      </c>
      <c r="B889">
        <v>10</v>
      </c>
    </row>
    <row r="890" spans="1:2" x14ac:dyDescent="0.25">
      <c r="A890" t="s">
        <v>58</v>
      </c>
      <c r="B890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 Diff_data</vt:lpstr>
      <vt:lpstr>purified 1</vt:lpstr>
      <vt:lpstr>purified 2</vt:lpstr>
      <vt:lpstr>crude 1</vt:lpstr>
      <vt:lpstr>crude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2022-10-14T12:32:43Z</dcterms:modified>
</cp:coreProperties>
</file>