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uyancao/Desktop/11-jgr/data/Figure2/Stv:"/>
    </mc:Choice>
  </mc:AlternateContent>
  <xr:revisionPtr revIDLastSave="0" documentId="13_ncr:1_{9551D77A-3515-4A40-88D0-F1D46ECAAEB9}" xr6:coauthVersionLast="47" xr6:coauthVersionMax="47" xr10:uidLastSave="{00000000-0000-0000-0000-000000000000}"/>
  <bookViews>
    <workbookView xWindow="320" yWindow="500" windowWidth="24940" windowHeight="14760" xr2:uid="{35258AC2-1A85-4D47-9542-875F7C47EE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I3" i="1"/>
  <c r="H4" i="1"/>
  <c r="I4" i="1"/>
  <c r="H5" i="1"/>
  <c r="I5" i="1"/>
  <c r="H6" i="1"/>
  <c r="I6" i="1"/>
  <c r="I2" i="1"/>
  <c r="H2" i="1"/>
</calcChain>
</file>

<file path=xl/sharedStrings.xml><?xml version="1.0" encoding="utf-8"?>
<sst xmlns="http://schemas.openxmlformats.org/spreadsheetml/2006/main" count="9" uniqueCount="9">
  <si>
    <t>Pressure (GPa)\Energy (eV)</t>
  </si>
  <si>
    <t>Stv/Ccl</t>
  </si>
  <si>
    <t>TS-1</t>
  </si>
  <si>
    <t>Int</t>
  </si>
  <si>
    <t>TS-2</t>
  </si>
  <si>
    <t>Sft</t>
  </si>
  <si>
    <t>Pressure (GPa)\Barrier (eV/f.u.)</t>
  </si>
  <si>
    <t>Stv/Ccl-Int</t>
  </si>
  <si>
    <t>Int-Sft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</si>
</sst>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9EFE9-F367-5D49-AB4F-D9BCAB5D586D}">
  <dimension ref="A1:I6"/>
  <sheetViews>
    <sheetView tabSelected="1" workbookViewId="0">
      <selection activeCell="G16" sqref="G16"/>
    </sheetView>
  </sheetViews>
  <sheetFormatPr baseColWidth="10" defaultRowHeight="16"/>
  <cols>
    <col min="1" max="1" width="24.1640625" customWidth="1"/>
    <col min="7" max="7" width="27.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20</v>
      </c>
      <c r="B2">
        <v>-162.14135999999999</v>
      </c>
      <c r="C2">
        <v>-158.28767999999999</v>
      </c>
      <c r="D2">
        <v>-161.52072999999999</v>
      </c>
      <c r="E2">
        <v>-155.69481999999999</v>
      </c>
      <c r="F2">
        <v>-161.17393999999999</v>
      </c>
      <c r="G2">
        <v>20</v>
      </c>
      <c r="H2">
        <f>(C2-B2)/8</f>
        <v>0.48170999999999964</v>
      </c>
      <c r="I2">
        <f>(E2-D2)/8</f>
        <v>0.72823874999999916</v>
      </c>
    </row>
    <row r="3" spans="1:9">
      <c r="A3">
        <v>50</v>
      </c>
      <c r="B3">
        <v>-129.47594000000001</v>
      </c>
      <c r="C3">
        <v>-125.27267000000001</v>
      </c>
      <c r="D3">
        <v>-129.14188999999999</v>
      </c>
      <c r="E3">
        <v>-123.05262</v>
      </c>
      <c r="F3">
        <v>-128.98826</v>
      </c>
      <c r="G3">
        <v>50</v>
      </c>
      <c r="H3">
        <f t="shared" ref="H3:H6" si="0">(C3-B3)/8</f>
        <v>0.52540875000000042</v>
      </c>
      <c r="I3">
        <f t="shared" ref="I3:I6" si="1">(E3-D3)/8</f>
        <v>0.76115874999999811</v>
      </c>
    </row>
    <row r="4" spans="1:9">
      <c r="A4">
        <v>80</v>
      </c>
      <c r="B4">
        <v>-98.855990000000006</v>
      </c>
      <c r="C4">
        <v>-94.385390000000001</v>
      </c>
      <c r="D4">
        <v>-98.772409999999994</v>
      </c>
      <c r="E4">
        <v>-92.573660000000004</v>
      </c>
      <c r="F4">
        <v>-98.749499999999998</v>
      </c>
      <c r="G4">
        <v>80</v>
      </c>
      <c r="H4">
        <f t="shared" si="0"/>
        <v>0.55882500000000057</v>
      </c>
      <c r="I4">
        <f t="shared" si="1"/>
        <v>0.77484374999999872</v>
      </c>
    </row>
    <row r="5" spans="1:9">
      <c r="A5">
        <v>110</v>
      </c>
      <c r="B5">
        <v>-69.916390000000007</v>
      </c>
      <c r="C5">
        <v>-65.136020000000002</v>
      </c>
      <c r="D5">
        <v>-69.944630000000004</v>
      </c>
      <c r="E5">
        <v>-63.69473</v>
      </c>
      <c r="F5">
        <v>-70.011560000000003</v>
      </c>
      <c r="G5">
        <v>110</v>
      </c>
      <c r="H5">
        <f t="shared" si="0"/>
        <v>0.59754625000000061</v>
      </c>
      <c r="I5">
        <f t="shared" si="1"/>
        <v>0.78123750000000047</v>
      </c>
    </row>
    <row r="6" spans="1:9">
      <c r="A6">
        <v>140</v>
      </c>
      <c r="B6">
        <v>-42.255670000000002</v>
      </c>
      <c r="C6">
        <v>-37.210500000000003</v>
      </c>
      <c r="D6">
        <v>-42.364460000000001</v>
      </c>
      <c r="E6">
        <v>-36.099379999999996</v>
      </c>
      <c r="F6">
        <v>-42.489750000000001</v>
      </c>
      <c r="G6">
        <v>140</v>
      </c>
      <c r="H6">
        <f t="shared" si="0"/>
        <v>0.63064624999999985</v>
      </c>
      <c r="I6">
        <f t="shared" si="1"/>
        <v>0.78313500000000058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2855</dc:creator>
  <cp:lastModifiedBy>2855</cp:lastModifiedBy>
  <dcterms:created xsi:type="dcterms:W3CDTF">2023-12-13T09:25:41Z</dcterms:created>
  <dcterms:modified xsi:type="dcterms:W3CDTF">2023-12-13T09:29:33Z</dcterms:modified>
</cp:coreProperties>
</file>