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aldj\Dropbox\Manuscript bi-enzymatic cascade\Figures\Supporting information\UV spectra\"/>
    </mc:Choice>
  </mc:AlternateContent>
  <xr:revisionPtr revIDLastSave="0" documentId="8_{AC046039-16DD-4534-85BE-E1021AF9D455}" xr6:coauthVersionLast="45" xr6:coauthVersionMax="45" xr10:uidLastSave="{00000000-0000-0000-0000-000000000000}"/>
  <bookViews>
    <workbookView xWindow="-4335" yWindow="-20775" windowWidth="29040" windowHeight="15840" xr2:uid="{00000000-000D-0000-FFFF-FFFF00000000}"/>
  </bookViews>
  <sheets>
    <sheet name="test Daiva GkOY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0" i="1" l="1"/>
  <c r="H148" i="1"/>
  <c r="H147" i="1"/>
  <c r="H149" i="1" s="1"/>
  <c r="H151" i="1" s="1"/>
  <c r="H152" i="1" s="1"/>
</calcChain>
</file>

<file path=xl/sharedStrings.xml><?xml version="1.0" encoding="utf-8"?>
<sst xmlns="http://schemas.openxmlformats.org/spreadsheetml/2006/main" count="104" uniqueCount="53">
  <si>
    <t>sample1</t>
  </si>
  <si>
    <t>sample5</t>
  </si>
  <si>
    <t>Wavelength (nm)</t>
  </si>
  <si>
    <t>Abs</t>
  </si>
  <si>
    <t>Collection Time: 11/3/2020 1:03:56 PM</t>
  </si>
  <si>
    <t>Operator Name  :</t>
  </si>
  <si>
    <t>Scan Version 5.0.0.999</t>
  </si>
  <si>
    <t>Parameter List :</t>
  </si>
  <si>
    <t>Instrument  Cary 60</t>
  </si>
  <si>
    <t>Instrument Version  2.00</t>
  </si>
  <si>
    <t>Start (nm)  600.0</t>
  </si>
  <si>
    <t>Stop (nm)  300.0</t>
  </si>
  <si>
    <t>X Mode  Nanometers</t>
  </si>
  <si>
    <t>Y Mode  Abs</t>
  </si>
  <si>
    <t>UV-Vis Scan Rate (nm/min)  600.00</t>
  </si>
  <si>
    <t>UV-Vis Data Interval (nm)  1.00</t>
  </si>
  <si>
    <t>UV-Vis Ave. Time (sec)  0.1000</t>
  </si>
  <si>
    <t>Beam Mode  Dual Beam</t>
  </si>
  <si>
    <t>Baseline Correction  On</t>
  </si>
  <si>
    <t>Baseline Type  Baseline correction</t>
  </si>
  <si>
    <t>Baseline File Name</t>
  </si>
  <si>
    <t>Baseline Std Ref File Name</t>
  </si>
  <si>
    <t>Cycle Mode  Off</t>
  </si>
  <si>
    <t>Method Log     :</t>
  </si>
  <si>
    <t>Method Name    : L:\BT\boc\Caroline Paul\Ewald Jongkind\Filling the gap\Daiva GkOYE.MSW</t>
  </si>
  <si>
    <t>Date/Time stamp: 11/3/2020 1:01:24 PM</t>
  </si>
  <si>
    <t>Method Modifications:</t>
  </si>
  <si>
    <t>UVVIS SAT Changed: 11/3/2020 1:00:37 PM</t>
  </si>
  <si>
    <t xml:space="preserve"> Old:0.0125</t>
  </si>
  <si>
    <t xml:space="preserve"> New:0.1000</t>
  </si>
  <si>
    <t>Common SAT Changed: 11/3/2020 1:00:37 PM</t>
  </si>
  <si>
    <t>Common Interval nm Changed: 11/3/2020 1:00:41 PM</t>
  </si>
  <si>
    <t xml:space="preserve"> Old:     5.00</t>
  </si>
  <si>
    <t xml:space="preserve"> New:     1.00</t>
  </si>
  <si>
    <t>Baseline Correction Changed: 11/3/2020 1:00:41 PM</t>
  </si>
  <si>
    <t xml:space="preserve"> Old:0</t>
  </si>
  <si>
    <t xml:space="preserve"> New:1</t>
  </si>
  <si>
    <t>X Start nm Changed: 11/3/2020 1:01:05 PM</t>
  </si>
  <si>
    <t xml:space="preserve"> Old:  800.0</t>
  </si>
  <si>
    <t xml:space="preserve"> New:  600.0</t>
  </si>
  <si>
    <t>X Stop nm Changed: 11/3/2020 1:01:05 PM</t>
  </si>
  <si>
    <t xml:space="preserve"> Old:  200.0</t>
  </si>
  <si>
    <t xml:space="preserve"> New:  300.0</t>
  </si>
  <si>
    <t>Saved as L:\BT\boc\Caroline Paul\Ewald Jongkind\Filling the gap\Daiva GkOYE.MSW</t>
  </si>
  <si>
    <t>End Method Modifications</t>
  </si>
  <si>
    <t xml:space="preserve">&lt;Current Wavelength&gt; </t>
  </si>
  <si>
    <t>Collection Time: 11/3/2020 1:09:02 PM</t>
  </si>
  <si>
    <t>A</t>
  </si>
  <si>
    <t>e</t>
  </si>
  <si>
    <t>c</t>
  </si>
  <si>
    <t>d</t>
  </si>
  <si>
    <t>cvial</t>
  </si>
  <si>
    <t>cstock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</si>
</sst>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erekening" xfId="11" builtinId="22" customBuiltin="1"/>
    <cellStyle name="Controlecel" xfId="13" builtinId="23" customBuiltin="1"/>
    <cellStyle name="Gekoppelde cel" xfId="12" builtinId="24" customBuiltin="1"/>
    <cellStyle name="Goed" xfId="6" builtinId="26" customBuiltin="1"/>
    <cellStyle name="Invoer" xfId="9" builtinId="20" customBuiltin="1"/>
    <cellStyle name="Kop 1" xfId="2" builtinId="16" customBuiltin="1"/>
    <cellStyle name="Kop 2" xfId="3" builtinId="17" customBuiltin="1"/>
    <cellStyle name="Kop 3" xfId="4" builtinId="18" customBuiltin="1"/>
    <cellStyle name="Kop 4" xfId="5" builtinId="19" customBuiltin="1"/>
    <cellStyle name="Neutraal" xfId="8" builtinId="28" customBuiltin="1"/>
    <cellStyle name="Notitie" xfId="15" builtinId="10" customBuiltin="1"/>
    <cellStyle name="Ongeldig" xfId="7" builtinId="27" customBuiltin="1"/>
    <cellStyle name="Standaard" xfId="0" builtinId="0"/>
    <cellStyle name="Titel" xfId="1" builtinId="15" customBuiltin="1"/>
    <cellStyle name="Totaal" xfId="17" builtinId="25" customBuiltin="1"/>
    <cellStyle name="Uitvoer" xfId="10" builtinId="21" customBuiltin="1"/>
    <cellStyle name="Verklarende tekst" xfId="16" builtinId="53" customBuiltin="1"/>
    <cellStyle name="Waarschuwingsteks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'test Daiva GkOYE'!$A$3:$A$303</c:f>
              <c:numCache>
                <c:formatCode>General</c:formatCode>
                <c:ptCount val="301"/>
                <c:pt idx="0">
                  <c:v>600.00140380000005</c:v>
                </c:pt>
                <c:pt idx="1">
                  <c:v>598.99908449999998</c:v>
                </c:pt>
                <c:pt idx="2">
                  <c:v>597.99652100000003</c:v>
                </c:pt>
                <c:pt idx="3">
                  <c:v>596.99377440000001</c:v>
                </c:pt>
                <c:pt idx="4">
                  <c:v>595.99066159999995</c:v>
                </c:pt>
                <c:pt idx="5">
                  <c:v>594.98730469999998</c:v>
                </c:pt>
                <c:pt idx="6">
                  <c:v>593.98370360000001</c:v>
                </c:pt>
                <c:pt idx="7">
                  <c:v>593.01702880000005</c:v>
                </c:pt>
                <c:pt idx="8">
                  <c:v>592.01287839999998</c:v>
                </c:pt>
                <c:pt idx="9">
                  <c:v>591.00860599999999</c:v>
                </c:pt>
                <c:pt idx="10">
                  <c:v>590.00390630000004</c:v>
                </c:pt>
                <c:pt idx="11">
                  <c:v>588.99896239999998</c:v>
                </c:pt>
                <c:pt idx="12">
                  <c:v>587.99383539999997</c:v>
                </c:pt>
                <c:pt idx="13">
                  <c:v>586.9884644</c:v>
                </c:pt>
                <c:pt idx="14">
                  <c:v>585.98278809999999</c:v>
                </c:pt>
                <c:pt idx="15">
                  <c:v>585.01409909999995</c:v>
                </c:pt>
                <c:pt idx="16">
                  <c:v>584.00787349999996</c:v>
                </c:pt>
                <c:pt idx="17">
                  <c:v>583.00152590000005</c:v>
                </c:pt>
                <c:pt idx="18">
                  <c:v>581.99475099999995</c:v>
                </c:pt>
                <c:pt idx="19">
                  <c:v>580.98785399999997</c:v>
                </c:pt>
                <c:pt idx="20">
                  <c:v>580.01794429999995</c:v>
                </c:pt>
                <c:pt idx="21">
                  <c:v>579.01055910000002</c:v>
                </c:pt>
                <c:pt idx="22">
                  <c:v>578.00280759999998</c:v>
                </c:pt>
                <c:pt idx="23">
                  <c:v>576.99487299999998</c:v>
                </c:pt>
                <c:pt idx="24">
                  <c:v>575.98669429999995</c:v>
                </c:pt>
                <c:pt idx="25">
                  <c:v>575.01556400000004</c:v>
                </c:pt>
                <c:pt idx="26">
                  <c:v>574.00683590000006</c:v>
                </c:pt>
                <c:pt idx="27">
                  <c:v>572.99792479999996</c:v>
                </c:pt>
                <c:pt idx="28">
                  <c:v>571.98870850000003</c:v>
                </c:pt>
                <c:pt idx="29">
                  <c:v>571.01666260000002</c:v>
                </c:pt>
                <c:pt idx="30">
                  <c:v>570.00695800000005</c:v>
                </c:pt>
                <c:pt idx="31">
                  <c:v>568.99700929999995</c:v>
                </c:pt>
                <c:pt idx="32">
                  <c:v>567.98675539999999</c:v>
                </c:pt>
                <c:pt idx="33">
                  <c:v>567.0137939</c:v>
                </c:pt>
                <c:pt idx="34">
                  <c:v>566.00311280000005</c:v>
                </c:pt>
                <c:pt idx="35">
                  <c:v>564.9921875</c:v>
                </c:pt>
                <c:pt idx="36">
                  <c:v>564.01843259999998</c:v>
                </c:pt>
                <c:pt idx="37">
                  <c:v>563.00701900000001</c:v>
                </c:pt>
                <c:pt idx="38">
                  <c:v>561.99530030000005</c:v>
                </c:pt>
                <c:pt idx="39">
                  <c:v>560.98345949999998</c:v>
                </c:pt>
                <c:pt idx="40">
                  <c:v>560.00878909999994</c:v>
                </c:pt>
                <c:pt idx="41">
                  <c:v>558.99633789999996</c:v>
                </c:pt>
                <c:pt idx="42">
                  <c:v>557.98364260000005</c:v>
                </c:pt>
                <c:pt idx="43">
                  <c:v>557.00836179999999</c:v>
                </c:pt>
                <c:pt idx="44">
                  <c:v>555.99517820000005</c:v>
                </c:pt>
                <c:pt idx="45">
                  <c:v>554.98181150000005</c:v>
                </c:pt>
                <c:pt idx="46">
                  <c:v>554.00579830000004</c:v>
                </c:pt>
                <c:pt idx="47">
                  <c:v>552.99188230000004</c:v>
                </c:pt>
                <c:pt idx="48">
                  <c:v>552.01538089999997</c:v>
                </c:pt>
                <c:pt idx="49">
                  <c:v>551.00109859999998</c:v>
                </c:pt>
                <c:pt idx="50">
                  <c:v>549.9865112</c:v>
                </c:pt>
                <c:pt idx="51">
                  <c:v>549.00927730000001</c:v>
                </c:pt>
                <c:pt idx="52">
                  <c:v>547.99420169999996</c:v>
                </c:pt>
                <c:pt idx="53">
                  <c:v>547.01654050000002</c:v>
                </c:pt>
                <c:pt idx="54">
                  <c:v>546.00103760000002</c:v>
                </c:pt>
                <c:pt idx="55">
                  <c:v>544.98522949999995</c:v>
                </c:pt>
                <c:pt idx="56">
                  <c:v>544.00695800000005</c:v>
                </c:pt>
                <c:pt idx="57">
                  <c:v>542.99072269999999</c:v>
                </c:pt>
                <c:pt idx="58">
                  <c:v>542.0119019</c:v>
                </c:pt>
                <c:pt idx="59">
                  <c:v>540.99523929999998</c:v>
                </c:pt>
                <c:pt idx="60">
                  <c:v>540.01586910000003</c:v>
                </c:pt>
                <c:pt idx="61">
                  <c:v>538.99877930000002</c:v>
                </c:pt>
                <c:pt idx="62">
                  <c:v>537.98138429999995</c:v>
                </c:pt>
                <c:pt idx="63">
                  <c:v>537.00146480000001</c:v>
                </c:pt>
                <c:pt idx="64">
                  <c:v>535.98358150000001</c:v>
                </c:pt>
                <c:pt idx="65">
                  <c:v>535.00317380000001</c:v>
                </c:pt>
                <c:pt idx="66">
                  <c:v>533.98492429999999</c:v>
                </c:pt>
                <c:pt idx="67">
                  <c:v>533.0040894</c:v>
                </c:pt>
                <c:pt idx="68">
                  <c:v>531.98529050000002</c:v>
                </c:pt>
                <c:pt idx="69">
                  <c:v>531.0040894</c:v>
                </c:pt>
                <c:pt idx="70">
                  <c:v>529.98486330000003</c:v>
                </c:pt>
                <c:pt idx="71">
                  <c:v>529.00311280000005</c:v>
                </c:pt>
                <c:pt idx="72">
                  <c:v>527.98339840000006</c:v>
                </c:pt>
                <c:pt idx="73">
                  <c:v>527.00122069999998</c:v>
                </c:pt>
                <c:pt idx="74">
                  <c:v>526.01892090000001</c:v>
                </c:pt>
                <c:pt idx="75">
                  <c:v>524.99847409999995</c:v>
                </c:pt>
                <c:pt idx="76">
                  <c:v>524.0157471</c:v>
                </c:pt>
                <c:pt idx="77">
                  <c:v>522.99487299999998</c:v>
                </c:pt>
                <c:pt idx="78">
                  <c:v>522.0116577</c:v>
                </c:pt>
                <c:pt idx="79">
                  <c:v>520.9903564</c:v>
                </c:pt>
                <c:pt idx="80">
                  <c:v>520.00665279999998</c:v>
                </c:pt>
                <c:pt idx="81">
                  <c:v>518.98498540000003</c:v>
                </c:pt>
                <c:pt idx="82">
                  <c:v>518.00085449999995</c:v>
                </c:pt>
                <c:pt idx="83">
                  <c:v>517.01660159999994</c:v>
                </c:pt>
                <c:pt idx="84">
                  <c:v>515.99420169999996</c:v>
                </c:pt>
                <c:pt idx="85">
                  <c:v>515.00946039999997</c:v>
                </c:pt>
                <c:pt idx="86">
                  <c:v>513.98669429999995</c:v>
                </c:pt>
                <c:pt idx="87">
                  <c:v>513.00146480000001</c:v>
                </c:pt>
                <c:pt idx="88">
                  <c:v>512.01611330000003</c:v>
                </c:pt>
                <c:pt idx="89">
                  <c:v>510.99258420000001</c:v>
                </c:pt>
                <c:pt idx="90">
                  <c:v>510.00680540000002</c:v>
                </c:pt>
                <c:pt idx="91">
                  <c:v>508.98291019999999</c:v>
                </c:pt>
                <c:pt idx="92">
                  <c:v>507.99664310000003</c:v>
                </c:pt>
                <c:pt idx="93">
                  <c:v>507.01022339999997</c:v>
                </c:pt>
                <c:pt idx="94">
                  <c:v>505.98565669999999</c:v>
                </c:pt>
                <c:pt idx="95">
                  <c:v>504.99877930000002</c:v>
                </c:pt>
                <c:pt idx="96">
                  <c:v>504.01174930000002</c:v>
                </c:pt>
                <c:pt idx="97">
                  <c:v>502.98648070000002</c:v>
                </c:pt>
                <c:pt idx="98">
                  <c:v>501.9990234</c:v>
                </c:pt>
                <c:pt idx="99">
                  <c:v>501.01132200000001</c:v>
                </c:pt>
                <c:pt idx="100">
                  <c:v>499.9854431</c:v>
                </c:pt>
                <c:pt idx="101">
                  <c:v>498.99737549999998</c:v>
                </c:pt>
                <c:pt idx="102">
                  <c:v>498.0091248</c:v>
                </c:pt>
                <c:pt idx="103">
                  <c:v>496.9825745</c:v>
                </c:pt>
                <c:pt idx="104">
                  <c:v>495.99386600000003</c:v>
                </c:pt>
                <c:pt idx="105">
                  <c:v>495.00497439999998</c:v>
                </c:pt>
                <c:pt idx="106">
                  <c:v>494.0158386</c:v>
                </c:pt>
                <c:pt idx="107">
                  <c:v>492.9884644</c:v>
                </c:pt>
                <c:pt idx="108">
                  <c:v>491.99890140000002</c:v>
                </c:pt>
                <c:pt idx="109">
                  <c:v>491.00921629999999</c:v>
                </c:pt>
                <c:pt idx="110">
                  <c:v>489.9812622</c:v>
                </c:pt>
                <c:pt idx="111">
                  <c:v>488.99105830000002</c:v>
                </c:pt>
                <c:pt idx="112">
                  <c:v>488.00076289999998</c:v>
                </c:pt>
                <c:pt idx="113">
                  <c:v>487.01022339999997</c:v>
                </c:pt>
                <c:pt idx="114">
                  <c:v>485.98141479999998</c:v>
                </c:pt>
                <c:pt idx="115">
                  <c:v>484.99050899999997</c:v>
                </c:pt>
                <c:pt idx="116">
                  <c:v>483.99938959999997</c:v>
                </c:pt>
                <c:pt idx="117">
                  <c:v>483.0080261</c:v>
                </c:pt>
                <c:pt idx="118">
                  <c:v>482.01650999999998</c:v>
                </c:pt>
                <c:pt idx="119">
                  <c:v>480.98660280000001</c:v>
                </c:pt>
                <c:pt idx="120">
                  <c:v>479.99465939999999</c:v>
                </c:pt>
                <c:pt idx="121">
                  <c:v>479.00256350000001</c:v>
                </c:pt>
                <c:pt idx="122">
                  <c:v>478.01028439999999</c:v>
                </c:pt>
                <c:pt idx="123">
                  <c:v>477.01773070000002</c:v>
                </c:pt>
                <c:pt idx="124">
                  <c:v>475.98687740000003</c:v>
                </c:pt>
                <c:pt idx="125">
                  <c:v>474.993988</c:v>
                </c:pt>
                <c:pt idx="126">
                  <c:v>474.0008545</c:v>
                </c:pt>
                <c:pt idx="127">
                  <c:v>473.00756840000003</c:v>
                </c:pt>
                <c:pt idx="128">
                  <c:v>472.01412959999999</c:v>
                </c:pt>
                <c:pt idx="129">
                  <c:v>470.98220830000002</c:v>
                </c:pt>
                <c:pt idx="130">
                  <c:v>469.9883423</c:v>
                </c:pt>
                <c:pt idx="131">
                  <c:v>468.9943237</c:v>
                </c:pt>
                <c:pt idx="132">
                  <c:v>468</c:v>
                </c:pt>
                <c:pt idx="133">
                  <c:v>467.00558469999999</c:v>
                </c:pt>
                <c:pt idx="134">
                  <c:v>466.01095579999998</c:v>
                </c:pt>
                <c:pt idx="135">
                  <c:v>465.01611329999997</c:v>
                </c:pt>
                <c:pt idx="136">
                  <c:v>463.98281859999997</c:v>
                </c:pt>
                <c:pt idx="137">
                  <c:v>462.98757929999999</c:v>
                </c:pt>
                <c:pt idx="138">
                  <c:v>461.99212649999998</c:v>
                </c:pt>
                <c:pt idx="139">
                  <c:v>460.99655150000001</c:v>
                </c:pt>
                <c:pt idx="140">
                  <c:v>460.00082400000002</c:v>
                </c:pt>
                <c:pt idx="141">
                  <c:v>459.00485229999998</c:v>
                </c:pt>
                <c:pt idx="142">
                  <c:v>458.00863650000002</c:v>
                </c:pt>
                <c:pt idx="143">
                  <c:v>457.01232909999999</c:v>
                </c:pt>
                <c:pt idx="144">
                  <c:v>456.0158386</c:v>
                </c:pt>
                <c:pt idx="145">
                  <c:v>455.01910400000003</c:v>
                </c:pt>
                <c:pt idx="146">
                  <c:v>453.98388670000003</c:v>
                </c:pt>
                <c:pt idx="147">
                  <c:v>452.98681640000001</c:v>
                </c:pt>
                <c:pt idx="148">
                  <c:v>451.98950200000002</c:v>
                </c:pt>
                <c:pt idx="149">
                  <c:v>450.9920654</c:v>
                </c:pt>
                <c:pt idx="150">
                  <c:v>449.99444579999999</c:v>
                </c:pt>
                <c:pt idx="151">
                  <c:v>448.99658199999999</c:v>
                </c:pt>
                <c:pt idx="152">
                  <c:v>447.99859620000001</c:v>
                </c:pt>
                <c:pt idx="153">
                  <c:v>447.00039670000001</c:v>
                </c:pt>
                <c:pt idx="154">
                  <c:v>446.00198360000002</c:v>
                </c:pt>
                <c:pt idx="155">
                  <c:v>445.00344849999999</c:v>
                </c:pt>
                <c:pt idx="156">
                  <c:v>444.00473019999998</c:v>
                </c:pt>
                <c:pt idx="157">
                  <c:v>443.00585940000002</c:v>
                </c:pt>
                <c:pt idx="158">
                  <c:v>442.00668330000002</c:v>
                </c:pt>
                <c:pt idx="159">
                  <c:v>441.00747680000001</c:v>
                </c:pt>
                <c:pt idx="160">
                  <c:v>440.00799560000002</c:v>
                </c:pt>
                <c:pt idx="161">
                  <c:v>439.00836179999999</c:v>
                </c:pt>
                <c:pt idx="162">
                  <c:v>438.0085449</c:v>
                </c:pt>
                <c:pt idx="163">
                  <c:v>437.00857539999998</c:v>
                </c:pt>
                <c:pt idx="164">
                  <c:v>436.00836179999999</c:v>
                </c:pt>
                <c:pt idx="165">
                  <c:v>435.00799560000002</c:v>
                </c:pt>
                <c:pt idx="166">
                  <c:v>434.00750729999999</c:v>
                </c:pt>
                <c:pt idx="167">
                  <c:v>433.00680540000002</c:v>
                </c:pt>
                <c:pt idx="168">
                  <c:v>432.0058899</c:v>
                </c:pt>
                <c:pt idx="169">
                  <c:v>431.00488280000002</c:v>
                </c:pt>
                <c:pt idx="170">
                  <c:v>430.00366209999999</c:v>
                </c:pt>
                <c:pt idx="171">
                  <c:v>429.00225829999999</c:v>
                </c:pt>
                <c:pt idx="172">
                  <c:v>428.00064090000001</c:v>
                </c:pt>
                <c:pt idx="173">
                  <c:v>426.99890140000002</c:v>
                </c:pt>
                <c:pt idx="174">
                  <c:v>425.9970093</c:v>
                </c:pt>
                <c:pt idx="175">
                  <c:v>424.99487299999998</c:v>
                </c:pt>
                <c:pt idx="176">
                  <c:v>423.99261469999999</c:v>
                </c:pt>
                <c:pt idx="177">
                  <c:v>422.9901428</c:v>
                </c:pt>
                <c:pt idx="178">
                  <c:v>421.98751829999998</c:v>
                </c:pt>
                <c:pt idx="179">
                  <c:v>420.98471069999999</c:v>
                </c:pt>
                <c:pt idx="180">
                  <c:v>419.98178100000001</c:v>
                </c:pt>
                <c:pt idx="181">
                  <c:v>419.01724239999999</c:v>
                </c:pt>
                <c:pt idx="182">
                  <c:v>418.01394649999997</c:v>
                </c:pt>
                <c:pt idx="183">
                  <c:v>417.0104675</c:v>
                </c:pt>
                <c:pt idx="184">
                  <c:v>416.00677489999998</c:v>
                </c:pt>
                <c:pt idx="185">
                  <c:v>415.0029907</c:v>
                </c:pt>
                <c:pt idx="186">
                  <c:v>413.9990234</c:v>
                </c:pt>
                <c:pt idx="187">
                  <c:v>412.99487299999998</c:v>
                </c:pt>
                <c:pt idx="188">
                  <c:v>411.99057010000001</c:v>
                </c:pt>
                <c:pt idx="189">
                  <c:v>410.98611449999999</c:v>
                </c:pt>
                <c:pt idx="190">
                  <c:v>409.9814758</c:v>
                </c:pt>
                <c:pt idx="191">
                  <c:v>409.01525880000003</c:v>
                </c:pt>
                <c:pt idx="192">
                  <c:v>408.01031490000003</c:v>
                </c:pt>
                <c:pt idx="193">
                  <c:v>407.00518799999998</c:v>
                </c:pt>
                <c:pt idx="194">
                  <c:v>405.99984740000002</c:v>
                </c:pt>
                <c:pt idx="195">
                  <c:v>404.99438479999998</c:v>
                </c:pt>
                <c:pt idx="196">
                  <c:v>403.98876949999999</c:v>
                </c:pt>
                <c:pt idx="197">
                  <c:v>402.98291019999999</c:v>
                </c:pt>
                <c:pt idx="198">
                  <c:v>402.015625</c:v>
                </c:pt>
                <c:pt idx="199">
                  <c:v>401.00952150000001</c:v>
                </c:pt>
                <c:pt idx="200">
                  <c:v>400.00320429999999</c:v>
                </c:pt>
                <c:pt idx="201">
                  <c:v>398.99679570000001</c:v>
                </c:pt>
                <c:pt idx="202">
                  <c:v>397.9901428</c:v>
                </c:pt>
                <c:pt idx="203">
                  <c:v>396.9833984</c:v>
                </c:pt>
                <c:pt idx="204">
                  <c:v>396.01519780000001</c:v>
                </c:pt>
                <c:pt idx="205">
                  <c:v>395.00808719999998</c:v>
                </c:pt>
                <c:pt idx="206">
                  <c:v>394.00082400000002</c:v>
                </c:pt>
                <c:pt idx="207">
                  <c:v>392.99340819999998</c:v>
                </c:pt>
                <c:pt idx="208">
                  <c:v>391.98583980000001</c:v>
                </c:pt>
                <c:pt idx="209">
                  <c:v>391.01684569999998</c:v>
                </c:pt>
                <c:pt idx="210">
                  <c:v>390.00897220000002</c:v>
                </c:pt>
                <c:pt idx="211">
                  <c:v>389.000946</c:v>
                </c:pt>
                <c:pt idx="212">
                  <c:v>387.99273679999999</c:v>
                </c:pt>
                <c:pt idx="213">
                  <c:v>386.984375</c:v>
                </c:pt>
                <c:pt idx="214">
                  <c:v>386.0146484</c:v>
                </c:pt>
                <c:pt idx="215">
                  <c:v>385.0059814</c:v>
                </c:pt>
                <c:pt idx="216">
                  <c:v>383.99716189999998</c:v>
                </c:pt>
                <c:pt idx="217">
                  <c:v>382.98815919999998</c:v>
                </c:pt>
                <c:pt idx="218">
                  <c:v>382.01782229999998</c:v>
                </c:pt>
                <c:pt idx="219">
                  <c:v>381.0085449</c:v>
                </c:pt>
                <c:pt idx="220">
                  <c:v>379.99908449999998</c:v>
                </c:pt>
                <c:pt idx="221">
                  <c:v>378.98950200000002</c:v>
                </c:pt>
                <c:pt idx="222">
                  <c:v>378.01858520000002</c:v>
                </c:pt>
                <c:pt idx="223">
                  <c:v>377.00869749999998</c:v>
                </c:pt>
                <c:pt idx="224">
                  <c:v>375.99862669999999</c:v>
                </c:pt>
                <c:pt idx="225">
                  <c:v>374.98840330000002</c:v>
                </c:pt>
                <c:pt idx="226">
                  <c:v>374.01690669999999</c:v>
                </c:pt>
                <c:pt idx="227">
                  <c:v>373.00640870000001</c:v>
                </c:pt>
                <c:pt idx="228">
                  <c:v>371.99572749999999</c:v>
                </c:pt>
                <c:pt idx="229">
                  <c:v>370.98489380000001</c:v>
                </c:pt>
                <c:pt idx="230">
                  <c:v>370.0128479</c:v>
                </c:pt>
                <c:pt idx="231">
                  <c:v>369.00173949999999</c:v>
                </c:pt>
                <c:pt idx="232">
                  <c:v>367.99047849999999</c:v>
                </c:pt>
                <c:pt idx="233">
                  <c:v>367.01794430000001</c:v>
                </c:pt>
                <c:pt idx="234">
                  <c:v>366.00640870000001</c:v>
                </c:pt>
                <c:pt idx="235">
                  <c:v>364.99472050000003</c:v>
                </c:pt>
                <c:pt idx="236">
                  <c:v>363.98287959999999</c:v>
                </c:pt>
                <c:pt idx="237">
                  <c:v>363.00982670000002</c:v>
                </c:pt>
                <c:pt idx="238">
                  <c:v>361.99761960000001</c:v>
                </c:pt>
                <c:pt idx="239">
                  <c:v>360.98538209999998</c:v>
                </c:pt>
                <c:pt idx="240">
                  <c:v>360.0118713</c:v>
                </c:pt>
                <c:pt idx="241">
                  <c:v>358.99929809999998</c:v>
                </c:pt>
                <c:pt idx="242">
                  <c:v>357.98654169999998</c:v>
                </c:pt>
                <c:pt idx="243">
                  <c:v>357.0126343</c:v>
                </c:pt>
                <c:pt idx="244">
                  <c:v>355.99963380000003</c:v>
                </c:pt>
                <c:pt idx="245">
                  <c:v>354.98648070000002</c:v>
                </c:pt>
                <c:pt idx="246">
                  <c:v>354.01214599999997</c:v>
                </c:pt>
                <c:pt idx="247">
                  <c:v>352.99874879999999</c:v>
                </c:pt>
                <c:pt idx="248">
                  <c:v>351.98513789999998</c:v>
                </c:pt>
                <c:pt idx="249">
                  <c:v>351.01040649999999</c:v>
                </c:pt>
                <c:pt idx="250">
                  <c:v>349.99655150000001</c:v>
                </c:pt>
                <c:pt idx="251">
                  <c:v>348.9825439</c:v>
                </c:pt>
                <c:pt idx="252">
                  <c:v>348.00741579999999</c:v>
                </c:pt>
                <c:pt idx="253">
                  <c:v>346.9931641</c:v>
                </c:pt>
                <c:pt idx="254">
                  <c:v>346.01773070000002</c:v>
                </c:pt>
                <c:pt idx="255">
                  <c:v>345.00317380000001</c:v>
                </c:pt>
                <c:pt idx="256">
                  <c:v>343.9884644</c:v>
                </c:pt>
                <c:pt idx="257">
                  <c:v>343.01266479999998</c:v>
                </c:pt>
                <c:pt idx="258">
                  <c:v>341.99771120000003</c:v>
                </c:pt>
                <c:pt idx="259">
                  <c:v>340.9825439</c:v>
                </c:pt>
                <c:pt idx="260">
                  <c:v>340.00634769999999</c:v>
                </c:pt>
                <c:pt idx="261">
                  <c:v>338.9909973</c:v>
                </c:pt>
                <c:pt idx="262">
                  <c:v>338.01452640000002</c:v>
                </c:pt>
                <c:pt idx="263">
                  <c:v>336.99884029999998</c:v>
                </c:pt>
                <c:pt idx="264">
                  <c:v>335.98309330000001</c:v>
                </c:pt>
                <c:pt idx="265">
                  <c:v>335.00622559999999</c:v>
                </c:pt>
                <c:pt idx="266">
                  <c:v>333.9901428</c:v>
                </c:pt>
                <c:pt idx="267">
                  <c:v>333.01303100000001</c:v>
                </c:pt>
                <c:pt idx="268">
                  <c:v>331.99673460000002</c:v>
                </c:pt>
                <c:pt idx="269">
                  <c:v>331.0193481</c:v>
                </c:pt>
                <c:pt idx="270">
                  <c:v>330.00274660000002</c:v>
                </c:pt>
                <c:pt idx="271">
                  <c:v>328.98599239999999</c:v>
                </c:pt>
                <c:pt idx="272">
                  <c:v>328.00827029999999</c:v>
                </c:pt>
                <c:pt idx="273">
                  <c:v>326.99130250000002</c:v>
                </c:pt>
                <c:pt idx="274">
                  <c:v>326.01327509999999</c:v>
                </c:pt>
                <c:pt idx="275">
                  <c:v>324.99600220000002</c:v>
                </c:pt>
                <c:pt idx="276">
                  <c:v>324.0177612</c:v>
                </c:pt>
                <c:pt idx="277">
                  <c:v>323.00027469999998</c:v>
                </c:pt>
                <c:pt idx="278">
                  <c:v>321.98263550000001</c:v>
                </c:pt>
                <c:pt idx="279">
                  <c:v>321.00399779999998</c:v>
                </c:pt>
                <c:pt idx="280">
                  <c:v>319.98608400000001</c:v>
                </c:pt>
                <c:pt idx="281">
                  <c:v>319.00723269999997</c:v>
                </c:pt>
                <c:pt idx="282">
                  <c:v>317.9890747</c:v>
                </c:pt>
                <c:pt idx="283">
                  <c:v>317.0099487</c:v>
                </c:pt>
                <c:pt idx="284">
                  <c:v>315.99154659999999</c:v>
                </c:pt>
                <c:pt idx="285">
                  <c:v>315.01217650000001</c:v>
                </c:pt>
                <c:pt idx="286">
                  <c:v>313.99353029999997</c:v>
                </c:pt>
                <c:pt idx="287">
                  <c:v>313.01391599999999</c:v>
                </c:pt>
                <c:pt idx="288">
                  <c:v>311.99499509999998</c:v>
                </c:pt>
                <c:pt idx="289">
                  <c:v>311.01513670000003</c:v>
                </c:pt>
                <c:pt idx="290">
                  <c:v>309.99600220000002</c:v>
                </c:pt>
                <c:pt idx="291">
                  <c:v>309.01589969999998</c:v>
                </c:pt>
                <c:pt idx="292">
                  <c:v>307.99649049999999</c:v>
                </c:pt>
                <c:pt idx="293">
                  <c:v>307.01620480000003</c:v>
                </c:pt>
                <c:pt idx="294">
                  <c:v>305.99655150000001</c:v>
                </c:pt>
                <c:pt idx="295">
                  <c:v>305.01599119999997</c:v>
                </c:pt>
                <c:pt idx="296">
                  <c:v>303.99606319999998</c:v>
                </c:pt>
                <c:pt idx="297">
                  <c:v>303.01528930000001</c:v>
                </c:pt>
                <c:pt idx="298">
                  <c:v>301.9951782</c:v>
                </c:pt>
                <c:pt idx="299">
                  <c:v>301.01412959999999</c:v>
                </c:pt>
                <c:pt idx="300">
                  <c:v>299.99374390000003</c:v>
                </c:pt>
              </c:numCache>
            </c:numRef>
          </c:xVal>
          <c:yVal>
            <c:numRef>
              <c:f>'test Daiva GkOYE'!$B$3:$B$303</c:f>
              <c:numCache>
                <c:formatCode>0.00E+00</c:formatCode>
                <c:ptCount val="301"/>
                <c:pt idx="0" formatCode="General">
                  <c:v>-1.874774898E-4</c:v>
                </c:pt>
                <c:pt idx="1">
                  <c:v>-9.5301678810000005E-5</c:v>
                </c:pt>
                <c:pt idx="2" formatCode="General">
                  <c:v>-2.0760760529999999E-4</c:v>
                </c:pt>
                <c:pt idx="3" formatCode="General">
                  <c:v>-1.325677003E-4</c:v>
                </c:pt>
                <c:pt idx="4">
                  <c:v>-2.2209593229999998E-5</c:v>
                </c:pt>
                <c:pt idx="5">
                  <c:v>4.73997934E-5</c:v>
                </c:pt>
                <c:pt idx="6" formatCode="General">
                  <c:v>-1.0718567059999999E-3</c:v>
                </c:pt>
                <c:pt idx="7" formatCode="General">
                  <c:v>-8.8284898080000002E-4</c:v>
                </c:pt>
                <c:pt idx="8" formatCode="General">
                  <c:v>2.9608106709999999E-4</c:v>
                </c:pt>
                <c:pt idx="9">
                  <c:v>-7.2422903029999998E-5</c:v>
                </c:pt>
                <c:pt idx="10" formatCode="General">
                  <c:v>2.3399452040000001E-4</c:v>
                </c:pt>
                <c:pt idx="11" formatCode="General">
                  <c:v>2.0483219120000001E-4</c:v>
                </c:pt>
                <c:pt idx="12" formatCode="General">
                  <c:v>-6.2779849400000003E-4</c:v>
                </c:pt>
                <c:pt idx="13" formatCode="General">
                  <c:v>-1.0662274440000001E-3</c:v>
                </c:pt>
                <c:pt idx="14" formatCode="General">
                  <c:v>-5.3861172639999998E-4</c:v>
                </c:pt>
                <c:pt idx="15" formatCode="General">
                  <c:v>-1.014734269E-3</c:v>
                </c:pt>
                <c:pt idx="16" formatCode="General">
                  <c:v>-3.8506422419999999E-4</c:v>
                </c:pt>
                <c:pt idx="17" formatCode="General">
                  <c:v>-6.9127790630000002E-4</c:v>
                </c:pt>
                <c:pt idx="18" formatCode="General">
                  <c:v>4.9936847059999998E-4</c:v>
                </c:pt>
                <c:pt idx="19" formatCode="General">
                  <c:v>6.266852724E-4</c:v>
                </c:pt>
                <c:pt idx="20" formatCode="General">
                  <c:v>9.1266212980000002E-4</c:v>
                </c:pt>
                <c:pt idx="21" formatCode="General">
                  <c:v>7.8087882140000003E-4</c:v>
                </c:pt>
                <c:pt idx="22" formatCode="General">
                  <c:v>9.0049620479999996E-4</c:v>
                </c:pt>
                <c:pt idx="23" formatCode="General">
                  <c:v>8.4944989070000003E-4</c:v>
                </c:pt>
                <c:pt idx="24" formatCode="General">
                  <c:v>1.045860699E-3</c:v>
                </c:pt>
                <c:pt idx="25" formatCode="General">
                  <c:v>1.0524775129999999E-3</c:v>
                </c:pt>
                <c:pt idx="26" formatCode="General">
                  <c:v>1.129526296E-3</c:v>
                </c:pt>
                <c:pt idx="27" formatCode="General">
                  <c:v>1.076973858E-3</c:v>
                </c:pt>
                <c:pt idx="28" formatCode="General">
                  <c:v>1.1875359339999999E-3</c:v>
                </c:pt>
                <c:pt idx="29" formatCode="General">
                  <c:v>1.2774857459999999E-3</c:v>
                </c:pt>
                <c:pt idx="30" formatCode="General">
                  <c:v>1.5107151119999999E-3</c:v>
                </c:pt>
                <c:pt idx="31" formatCode="General">
                  <c:v>1.4228726499999999E-3</c:v>
                </c:pt>
                <c:pt idx="32" formatCode="General">
                  <c:v>1.3366576749999999E-3</c:v>
                </c:pt>
                <c:pt idx="33" formatCode="General">
                  <c:v>1.4906619910000001E-3</c:v>
                </c:pt>
                <c:pt idx="34" formatCode="General">
                  <c:v>1.5102735490000001E-3</c:v>
                </c:pt>
                <c:pt idx="35" formatCode="General">
                  <c:v>1.6188154700000001E-3</c:v>
                </c:pt>
                <c:pt idx="36" formatCode="General">
                  <c:v>1.647968893E-3</c:v>
                </c:pt>
                <c:pt idx="37" formatCode="General">
                  <c:v>1.7490859609999999E-3</c:v>
                </c:pt>
                <c:pt idx="38" formatCode="General">
                  <c:v>1.8246206449999999E-3</c:v>
                </c:pt>
                <c:pt idx="39" formatCode="General">
                  <c:v>2.0471685570000002E-3</c:v>
                </c:pt>
                <c:pt idx="40" formatCode="General">
                  <c:v>2.1883123549999999E-3</c:v>
                </c:pt>
                <c:pt idx="41" formatCode="General">
                  <c:v>2.1570934909999999E-3</c:v>
                </c:pt>
                <c:pt idx="42" formatCode="General">
                  <c:v>1.827376196E-3</c:v>
                </c:pt>
                <c:pt idx="43" formatCode="General">
                  <c:v>2.460064134E-3</c:v>
                </c:pt>
                <c:pt idx="44" formatCode="General">
                  <c:v>2.234624699E-3</c:v>
                </c:pt>
                <c:pt idx="45" formatCode="General">
                  <c:v>2.3247916250000002E-3</c:v>
                </c:pt>
                <c:pt idx="46" formatCode="General">
                  <c:v>2.410604153E-3</c:v>
                </c:pt>
                <c:pt idx="47" formatCode="General">
                  <c:v>2.3753088899999999E-3</c:v>
                </c:pt>
                <c:pt idx="48" formatCode="General">
                  <c:v>2.4074024990000001E-3</c:v>
                </c:pt>
                <c:pt idx="49" formatCode="General">
                  <c:v>2.539003268E-3</c:v>
                </c:pt>
                <c:pt idx="50" formatCode="General">
                  <c:v>2.3853296880000001E-3</c:v>
                </c:pt>
                <c:pt idx="51" formatCode="General">
                  <c:v>2.5932954159999999E-3</c:v>
                </c:pt>
                <c:pt idx="52" formatCode="General">
                  <c:v>2.6519957459999999E-3</c:v>
                </c:pt>
                <c:pt idx="53" formatCode="General">
                  <c:v>2.704166109E-3</c:v>
                </c:pt>
                <c:pt idx="54" formatCode="General">
                  <c:v>2.8781471769999999E-3</c:v>
                </c:pt>
                <c:pt idx="55" formatCode="General">
                  <c:v>2.8537835459999999E-3</c:v>
                </c:pt>
                <c:pt idx="56" formatCode="General">
                  <c:v>3.0551697130000001E-3</c:v>
                </c:pt>
                <c:pt idx="57" formatCode="General">
                  <c:v>3.2063685359999998E-3</c:v>
                </c:pt>
                <c:pt idx="58" formatCode="General">
                  <c:v>3.2123404089999998E-3</c:v>
                </c:pt>
                <c:pt idx="59" formatCode="General">
                  <c:v>3.3790117599999999E-3</c:v>
                </c:pt>
                <c:pt idx="60" formatCode="General">
                  <c:v>3.5003125670000001E-3</c:v>
                </c:pt>
                <c:pt idx="61" formatCode="General">
                  <c:v>3.558561439E-3</c:v>
                </c:pt>
                <c:pt idx="62" formatCode="General">
                  <c:v>3.506549401E-3</c:v>
                </c:pt>
                <c:pt idx="63" formatCode="General">
                  <c:v>3.7750802000000002E-3</c:v>
                </c:pt>
                <c:pt idx="64" formatCode="General">
                  <c:v>3.9860378019999998E-3</c:v>
                </c:pt>
                <c:pt idx="65" formatCode="General">
                  <c:v>3.9354893379999999E-3</c:v>
                </c:pt>
                <c:pt idx="66" formatCode="General">
                  <c:v>4.1732089590000004E-3</c:v>
                </c:pt>
                <c:pt idx="67" formatCode="General">
                  <c:v>4.4569806200000003E-3</c:v>
                </c:pt>
                <c:pt idx="68" formatCode="General">
                  <c:v>4.6572019349999999E-3</c:v>
                </c:pt>
                <c:pt idx="69" formatCode="General">
                  <c:v>4.7919205389999999E-3</c:v>
                </c:pt>
                <c:pt idx="70" formatCode="General">
                  <c:v>4.8727244140000002E-3</c:v>
                </c:pt>
                <c:pt idx="71" formatCode="General">
                  <c:v>5.2714422349999998E-3</c:v>
                </c:pt>
                <c:pt idx="72" formatCode="General">
                  <c:v>5.7302992789999996E-3</c:v>
                </c:pt>
                <c:pt idx="73" formatCode="General">
                  <c:v>5.9378789740000002E-3</c:v>
                </c:pt>
                <c:pt idx="74" formatCode="General">
                  <c:v>6.207523867E-3</c:v>
                </c:pt>
                <c:pt idx="75" formatCode="General">
                  <c:v>6.7497612910000001E-3</c:v>
                </c:pt>
                <c:pt idx="76" formatCode="General">
                  <c:v>7.0745293049999996E-3</c:v>
                </c:pt>
                <c:pt idx="77" formatCode="General">
                  <c:v>7.661084179E-3</c:v>
                </c:pt>
                <c:pt idx="78" formatCode="General">
                  <c:v>8.1584248689999996E-3</c:v>
                </c:pt>
                <c:pt idx="79" formatCode="General">
                  <c:v>8.9150173590000006E-3</c:v>
                </c:pt>
                <c:pt idx="80" formatCode="General">
                  <c:v>9.5805898310000002E-3</c:v>
                </c:pt>
                <c:pt idx="81" formatCode="General">
                  <c:v>1.053967513E-2</c:v>
                </c:pt>
                <c:pt idx="82" formatCode="General">
                  <c:v>1.142478827E-2</c:v>
                </c:pt>
                <c:pt idx="83" formatCode="General">
                  <c:v>1.24379294E-2</c:v>
                </c:pt>
                <c:pt idx="84" formatCode="General">
                  <c:v>1.3446123339999999E-2</c:v>
                </c:pt>
                <c:pt idx="85" formatCode="General">
                  <c:v>1.457735058E-2</c:v>
                </c:pt>
                <c:pt idx="86" formatCode="General">
                  <c:v>1.6245378179999999E-2</c:v>
                </c:pt>
                <c:pt idx="87" formatCode="General">
                  <c:v>1.787559688E-2</c:v>
                </c:pt>
                <c:pt idx="88" formatCode="General">
                  <c:v>1.9314974549999999E-2</c:v>
                </c:pt>
                <c:pt idx="89" formatCode="General">
                  <c:v>2.0944336429999998E-2</c:v>
                </c:pt>
                <c:pt idx="90" formatCode="General">
                  <c:v>2.280697785E-2</c:v>
                </c:pt>
                <c:pt idx="91" formatCode="General">
                  <c:v>2.4687670169999999E-2</c:v>
                </c:pt>
                <c:pt idx="92" formatCode="General">
                  <c:v>2.694557048E-2</c:v>
                </c:pt>
                <c:pt idx="93" formatCode="General">
                  <c:v>2.8667077419999999E-2</c:v>
                </c:pt>
                <c:pt idx="94" formatCode="General">
                  <c:v>3.0780646950000001E-2</c:v>
                </c:pt>
                <c:pt idx="95" formatCode="General">
                  <c:v>3.2990034670000001E-2</c:v>
                </c:pt>
                <c:pt idx="96" formatCode="General">
                  <c:v>3.5097602749999998E-2</c:v>
                </c:pt>
                <c:pt idx="97" formatCode="General">
                  <c:v>3.7299580870000001E-2</c:v>
                </c:pt>
                <c:pt idx="98" formatCode="General">
                  <c:v>3.9482194929999999E-2</c:v>
                </c:pt>
                <c:pt idx="99" formatCode="General">
                  <c:v>4.1327014570000001E-2</c:v>
                </c:pt>
                <c:pt idx="100" formatCode="General">
                  <c:v>4.3736718600000002E-2</c:v>
                </c:pt>
                <c:pt idx="101" formatCode="General">
                  <c:v>4.5709099619999999E-2</c:v>
                </c:pt>
                <c:pt idx="102" formatCode="General">
                  <c:v>4.7853622589999999E-2</c:v>
                </c:pt>
                <c:pt idx="103" formatCode="General">
                  <c:v>4.9595497549999999E-2</c:v>
                </c:pt>
                <c:pt idx="104" formatCode="General">
                  <c:v>5.1449254159999999E-2</c:v>
                </c:pt>
                <c:pt idx="105" formatCode="General">
                  <c:v>5.3269226099999997E-2</c:v>
                </c:pt>
                <c:pt idx="106" formatCode="General">
                  <c:v>5.4805256429999998E-2</c:v>
                </c:pt>
                <c:pt idx="107" formatCode="General">
                  <c:v>5.6642621759999998E-2</c:v>
                </c:pt>
                <c:pt idx="108" formatCode="General">
                  <c:v>5.7786684480000003E-2</c:v>
                </c:pt>
                <c:pt idx="109" formatCode="General">
                  <c:v>5.8851737530000003E-2</c:v>
                </c:pt>
                <c:pt idx="110" formatCode="General">
                  <c:v>6.052142009E-2</c:v>
                </c:pt>
                <c:pt idx="111" formatCode="General">
                  <c:v>6.1568573119999997E-2</c:v>
                </c:pt>
                <c:pt idx="112" formatCode="General">
                  <c:v>6.2585219740000003E-2</c:v>
                </c:pt>
                <c:pt idx="113" formatCode="General">
                  <c:v>6.3612848520000001E-2</c:v>
                </c:pt>
                <c:pt idx="114" formatCode="General">
                  <c:v>6.4716704190000002E-2</c:v>
                </c:pt>
                <c:pt idx="115" formatCode="General">
                  <c:v>6.5776258709999993E-2</c:v>
                </c:pt>
                <c:pt idx="116" formatCode="General">
                  <c:v>6.6591776909999997E-2</c:v>
                </c:pt>
                <c:pt idx="117" formatCode="General">
                  <c:v>6.7425303160000005E-2</c:v>
                </c:pt>
                <c:pt idx="118" formatCode="General">
                  <c:v>6.8590797479999993E-2</c:v>
                </c:pt>
                <c:pt idx="119" formatCode="General">
                  <c:v>6.940417737E-2</c:v>
                </c:pt>
                <c:pt idx="120" formatCode="General">
                  <c:v>7.0421785119999997E-2</c:v>
                </c:pt>
                <c:pt idx="121" formatCode="General">
                  <c:v>7.1416519580000004E-2</c:v>
                </c:pt>
                <c:pt idx="122" formatCode="General">
                  <c:v>7.2421945629999998E-2</c:v>
                </c:pt>
                <c:pt idx="123" formatCode="General">
                  <c:v>7.3586627840000002E-2</c:v>
                </c:pt>
                <c:pt idx="124" formatCode="General">
                  <c:v>7.4738323689999997E-2</c:v>
                </c:pt>
                <c:pt idx="125" formatCode="General">
                  <c:v>7.5960822400000003E-2</c:v>
                </c:pt>
                <c:pt idx="126" formatCode="General">
                  <c:v>7.7219180760000006E-2</c:v>
                </c:pt>
                <c:pt idx="127" formatCode="General">
                  <c:v>7.8462518750000002E-2</c:v>
                </c:pt>
                <c:pt idx="128" formatCode="General">
                  <c:v>7.957152277E-2</c:v>
                </c:pt>
                <c:pt idx="129" formatCode="General">
                  <c:v>8.0768935380000004E-2</c:v>
                </c:pt>
                <c:pt idx="130" formatCode="General">
                  <c:v>8.2018494610000006E-2</c:v>
                </c:pt>
                <c:pt idx="131" formatCode="General">
                  <c:v>8.3305679260000001E-2</c:v>
                </c:pt>
                <c:pt idx="132" formatCode="General">
                  <c:v>8.461761475E-2</c:v>
                </c:pt>
                <c:pt idx="133" formatCode="General">
                  <c:v>8.5481800139999994E-2</c:v>
                </c:pt>
                <c:pt idx="134" formatCode="General">
                  <c:v>8.6597777900000006E-2</c:v>
                </c:pt>
                <c:pt idx="135" formatCode="General">
                  <c:v>8.7612025440000005E-2</c:v>
                </c:pt>
                <c:pt idx="136" formatCode="General">
                  <c:v>8.830524981E-2</c:v>
                </c:pt>
                <c:pt idx="137" formatCode="General">
                  <c:v>8.9159876109999994E-2</c:v>
                </c:pt>
                <c:pt idx="138" formatCode="General">
                  <c:v>8.9682891959999997E-2</c:v>
                </c:pt>
                <c:pt idx="139" formatCode="General">
                  <c:v>8.9959971609999995E-2</c:v>
                </c:pt>
                <c:pt idx="140" formatCode="General">
                  <c:v>9.0188644829999998E-2</c:v>
                </c:pt>
                <c:pt idx="141" formatCode="General">
                  <c:v>9.0484946969999994E-2</c:v>
                </c:pt>
                <c:pt idx="142" formatCode="General">
                  <c:v>9.038934857E-2</c:v>
                </c:pt>
                <c:pt idx="143" formatCode="General">
                  <c:v>9.0583480889999998E-2</c:v>
                </c:pt>
                <c:pt idx="144" formatCode="General">
                  <c:v>9.0338759120000001E-2</c:v>
                </c:pt>
                <c:pt idx="145" formatCode="General">
                  <c:v>8.9737892149999998E-2</c:v>
                </c:pt>
                <c:pt idx="146" formatCode="General">
                  <c:v>8.9425675570000002E-2</c:v>
                </c:pt>
                <c:pt idx="147" formatCode="General">
                  <c:v>8.8891342279999994E-2</c:v>
                </c:pt>
                <c:pt idx="148" formatCode="General">
                  <c:v>8.8409058750000005E-2</c:v>
                </c:pt>
                <c:pt idx="149" formatCode="General">
                  <c:v>8.7818548080000003E-2</c:v>
                </c:pt>
                <c:pt idx="150" formatCode="General">
                  <c:v>8.7207198139999997E-2</c:v>
                </c:pt>
                <c:pt idx="151" formatCode="General">
                  <c:v>8.6602322760000003E-2</c:v>
                </c:pt>
                <c:pt idx="152" formatCode="General">
                  <c:v>8.6115598680000002E-2</c:v>
                </c:pt>
                <c:pt idx="153" formatCode="General">
                  <c:v>8.5524924099999997E-2</c:v>
                </c:pt>
                <c:pt idx="154" formatCode="General">
                  <c:v>8.5069186990000004E-2</c:v>
                </c:pt>
                <c:pt idx="155" formatCode="General">
                  <c:v>8.4559679030000001E-2</c:v>
                </c:pt>
                <c:pt idx="156" formatCode="General">
                  <c:v>8.4018975499999995E-2</c:v>
                </c:pt>
                <c:pt idx="157" formatCode="General">
                  <c:v>8.3690255879999995E-2</c:v>
                </c:pt>
                <c:pt idx="158" formatCode="General">
                  <c:v>8.312361687E-2</c:v>
                </c:pt>
                <c:pt idx="159" formatCode="General">
                  <c:v>8.2566946739999994E-2</c:v>
                </c:pt>
                <c:pt idx="160" formatCode="General">
                  <c:v>8.2221962509999996E-2</c:v>
                </c:pt>
                <c:pt idx="161" formatCode="General">
                  <c:v>8.1714436409999994E-2</c:v>
                </c:pt>
                <c:pt idx="162" formatCode="General">
                  <c:v>8.1312999129999994E-2</c:v>
                </c:pt>
                <c:pt idx="163" formatCode="General">
                  <c:v>8.0890946089999999E-2</c:v>
                </c:pt>
                <c:pt idx="164" formatCode="General">
                  <c:v>8.0433040859999999E-2</c:v>
                </c:pt>
                <c:pt idx="165" formatCode="General">
                  <c:v>7.9727351670000002E-2</c:v>
                </c:pt>
                <c:pt idx="166" formatCode="General">
                  <c:v>7.9483136529999998E-2</c:v>
                </c:pt>
                <c:pt idx="167" formatCode="General">
                  <c:v>7.8649654979999997E-2</c:v>
                </c:pt>
                <c:pt idx="168" formatCode="General">
                  <c:v>7.8071609139999998E-2</c:v>
                </c:pt>
                <c:pt idx="169" formatCode="General">
                  <c:v>7.7497109770000003E-2</c:v>
                </c:pt>
                <c:pt idx="170" formatCode="General">
                  <c:v>7.6630428429999994E-2</c:v>
                </c:pt>
                <c:pt idx="171" formatCode="General">
                  <c:v>7.5866885479999993E-2</c:v>
                </c:pt>
                <c:pt idx="172" formatCode="General">
                  <c:v>7.4898026879999996E-2</c:v>
                </c:pt>
                <c:pt idx="173" formatCode="General">
                  <c:v>7.4026256799999995E-2</c:v>
                </c:pt>
                <c:pt idx="174" formatCode="General">
                  <c:v>7.3168948289999994E-2</c:v>
                </c:pt>
                <c:pt idx="175" formatCode="General">
                  <c:v>7.2302199900000003E-2</c:v>
                </c:pt>
                <c:pt idx="176" formatCode="General">
                  <c:v>7.1263127029999998E-2</c:v>
                </c:pt>
                <c:pt idx="177" formatCode="General">
                  <c:v>7.0562727749999998E-2</c:v>
                </c:pt>
                <c:pt idx="178" formatCode="General">
                  <c:v>6.9701828059999998E-2</c:v>
                </c:pt>
                <c:pt idx="179" formatCode="General">
                  <c:v>6.8736359479999995E-2</c:v>
                </c:pt>
                <c:pt idx="180" formatCode="General">
                  <c:v>6.7711949349999995E-2</c:v>
                </c:pt>
                <c:pt idx="181" formatCode="General">
                  <c:v>6.6862173380000001E-2</c:v>
                </c:pt>
                <c:pt idx="182" formatCode="General">
                  <c:v>6.5945774319999997E-2</c:v>
                </c:pt>
                <c:pt idx="183" formatCode="General">
                  <c:v>6.5083235500000003E-2</c:v>
                </c:pt>
                <c:pt idx="184" formatCode="General">
                  <c:v>6.4199358220000002E-2</c:v>
                </c:pt>
                <c:pt idx="185" formatCode="General">
                  <c:v>6.3362672920000002E-2</c:v>
                </c:pt>
                <c:pt idx="186" formatCode="General">
                  <c:v>6.2394715849999997E-2</c:v>
                </c:pt>
                <c:pt idx="187" formatCode="General">
                  <c:v>6.1719503250000002E-2</c:v>
                </c:pt>
                <c:pt idx="188" formatCode="General">
                  <c:v>6.0908757149999999E-2</c:v>
                </c:pt>
                <c:pt idx="189" formatCode="General">
                  <c:v>6.0239862650000003E-2</c:v>
                </c:pt>
                <c:pt idx="190" formatCode="General">
                  <c:v>5.945431441E-2</c:v>
                </c:pt>
                <c:pt idx="191" formatCode="General">
                  <c:v>5.88147454E-2</c:v>
                </c:pt>
                <c:pt idx="192" formatCode="General">
                  <c:v>5.8225218209999999E-2</c:v>
                </c:pt>
                <c:pt idx="193" formatCode="General">
                  <c:v>5.757501349E-2</c:v>
                </c:pt>
                <c:pt idx="194" formatCode="General">
                  <c:v>5.703539774E-2</c:v>
                </c:pt>
                <c:pt idx="195" formatCode="General">
                  <c:v>5.6497305630000001E-2</c:v>
                </c:pt>
                <c:pt idx="196" formatCode="General">
                  <c:v>5.6101512159999999E-2</c:v>
                </c:pt>
                <c:pt idx="197" formatCode="General">
                  <c:v>5.5784154680000003E-2</c:v>
                </c:pt>
                <c:pt idx="198" formatCode="General">
                  <c:v>5.5599939080000001E-2</c:v>
                </c:pt>
                <c:pt idx="199" formatCode="General">
                  <c:v>5.5600084360000003E-2</c:v>
                </c:pt>
                <c:pt idx="200" formatCode="General">
                  <c:v>5.5780712519999998E-2</c:v>
                </c:pt>
                <c:pt idx="201" formatCode="General">
                  <c:v>5.5657047780000003E-2</c:v>
                </c:pt>
                <c:pt idx="202" formatCode="General">
                  <c:v>5.6119155140000002E-2</c:v>
                </c:pt>
                <c:pt idx="203" formatCode="General">
                  <c:v>5.6747920809999998E-2</c:v>
                </c:pt>
                <c:pt idx="204" formatCode="General">
                  <c:v>5.7568393650000001E-2</c:v>
                </c:pt>
                <c:pt idx="205" formatCode="General">
                  <c:v>5.8558642860000003E-2</c:v>
                </c:pt>
                <c:pt idx="206" formatCode="General">
                  <c:v>5.9542961419999998E-2</c:v>
                </c:pt>
                <c:pt idx="207" formatCode="General">
                  <c:v>6.1023976649999999E-2</c:v>
                </c:pt>
                <c:pt idx="208" formatCode="General">
                  <c:v>6.2405861909999999E-2</c:v>
                </c:pt>
                <c:pt idx="209" formatCode="General">
                  <c:v>6.4292095600000002E-2</c:v>
                </c:pt>
                <c:pt idx="210" formatCode="General">
                  <c:v>6.6256053750000002E-2</c:v>
                </c:pt>
                <c:pt idx="211" formatCode="General">
                  <c:v>6.8223506210000007E-2</c:v>
                </c:pt>
                <c:pt idx="212" formatCode="General">
                  <c:v>7.0532858370000007E-2</c:v>
                </c:pt>
                <c:pt idx="213" formatCode="General">
                  <c:v>7.2843775149999998E-2</c:v>
                </c:pt>
                <c:pt idx="214" formatCode="General">
                  <c:v>7.5297541920000002E-2</c:v>
                </c:pt>
                <c:pt idx="215" formatCode="General">
                  <c:v>7.7906928959999996E-2</c:v>
                </c:pt>
                <c:pt idx="216" formatCode="General">
                  <c:v>7.9993009569999995E-2</c:v>
                </c:pt>
                <c:pt idx="217" formatCode="General">
                  <c:v>8.2278460260000005E-2</c:v>
                </c:pt>
                <c:pt idx="218" formatCode="General">
                  <c:v>8.4568105640000002E-2</c:v>
                </c:pt>
                <c:pt idx="219" formatCode="General">
                  <c:v>8.6573034519999995E-2</c:v>
                </c:pt>
                <c:pt idx="220" formatCode="General">
                  <c:v>8.8736161590000001E-2</c:v>
                </c:pt>
                <c:pt idx="221" formatCode="General">
                  <c:v>9.0347528460000007E-2</c:v>
                </c:pt>
                <c:pt idx="222" formatCode="General">
                  <c:v>9.1736666859999996E-2</c:v>
                </c:pt>
                <c:pt idx="223" formatCode="General">
                  <c:v>9.2711955309999997E-2</c:v>
                </c:pt>
                <c:pt idx="224" formatCode="General">
                  <c:v>9.393852204E-2</c:v>
                </c:pt>
                <c:pt idx="225" formatCode="General">
                  <c:v>9.4699896869999994E-2</c:v>
                </c:pt>
                <c:pt idx="226" formatCode="General">
                  <c:v>9.5423169429999996E-2</c:v>
                </c:pt>
                <c:pt idx="227" formatCode="General">
                  <c:v>9.5903821289999996E-2</c:v>
                </c:pt>
                <c:pt idx="228" formatCode="General">
                  <c:v>9.6717424689999998E-2</c:v>
                </c:pt>
                <c:pt idx="229" formatCode="General">
                  <c:v>8.1286408010000005E-2</c:v>
                </c:pt>
                <c:pt idx="230" formatCode="General">
                  <c:v>8.1169120969999994E-2</c:v>
                </c:pt>
                <c:pt idx="231" formatCode="General">
                  <c:v>8.121527731E-2</c:v>
                </c:pt>
                <c:pt idx="232" formatCode="General">
                  <c:v>8.2324013109999997E-2</c:v>
                </c:pt>
                <c:pt idx="233" formatCode="General">
                  <c:v>8.4043040870000002E-2</c:v>
                </c:pt>
                <c:pt idx="234" formatCode="General">
                  <c:v>9.8600864410000003E-2</c:v>
                </c:pt>
                <c:pt idx="235" formatCode="General">
                  <c:v>9.8787359889999996E-2</c:v>
                </c:pt>
                <c:pt idx="236" formatCode="General">
                  <c:v>9.9241882559999994E-2</c:v>
                </c:pt>
                <c:pt idx="237" formatCode="General">
                  <c:v>9.9729806180000005E-2</c:v>
                </c:pt>
                <c:pt idx="238" formatCode="General">
                  <c:v>9.988375008E-2</c:v>
                </c:pt>
                <c:pt idx="239" formatCode="General">
                  <c:v>0.1002015173</c:v>
                </c:pt>
                <c:pt idx="240" formatCode="General">
                  <c:v>0.1003596112</c:v>
                </c:pt>
                <c:pt idx="241" formatCode="General">
                  <c:v>0.1005760059</c:v>
                </c:pt>
                <c:pt idx="242" formatCode="General">
                  <c:v>0.10106105360000001</c:v>
                </c:pt>
                <c:pt idx="243" formatCode="General">
                  <c:v>0.1010630131</c:v>
                </c:pt>
                <c:pt idx="244" formatCode="General">
                  <c:v>0.1008959115</c:v>
                </c:pt>
                <c:pt idx="245" formatCode="General">
                  <c:v>0.1010045707</c:v>
                </c:pt>
                <c:pt idx="246" formatCode="General">
                  <c:v>0.1007575393</c:v>
                </c:pt>
                <c:pt idx="247" formatCode="General">
                  <c:v>0.1003556997</c:v>
                </c:pt>
                <c:pt idx="248" formatCode="General">
                  <c:v>8.3960272370000005E-2</c:v>
                </c:pt>
                <c:pt idx="249" formatCode="General">
                  <c:v>8.4967181089999996E-2</c:v>
                </c:pt>
                <c:pt idx="250" formatCode="General">
                  <c:v>8.4262259300000003E-2</c:v>
                </c:pt>
                <c:pt idx="251" formatCode="General">
                  <c:v>8.2861326629999996E-2</c:v>
                </c:pt>
                <c:pt idx="252" formatCode="General">
                  <c:v>8.2859098909999998E-2</c:v>
                </c:pt>
                <c:pt idx="253" formatCode="General">
                  <c:v>9.8579555750000006E-2</c:v>
                </c:pt>
                <c:pt idx="254" formatCode="General">
                  <c:v>9.8010450599999993E-2</c:v>
                </c:pt>
                <c:pt idx="255" formatCode="General">
                  <c:v>9.7492083909999999E-2</c:v>
                </c:pt>
                <c:pt idx="256" formatCode="General">
                  <c:v>9.7186200319999999E-2</c:v>
                </c:pt>
                <c:pt idx="257" formatCode="General">
                  <c:v>8.1917047500000006E-2</c:v>
                </c:pt>
                <c:pt idx="258" formatCode="General">
                  <c:v>8.1777341660000002E-2</c:v>
                </c:pt>
                <c:pt idx="259" formatCode="General">
                  <c:v>8.0903954799999997E-2</c:v>
                </c:pt>
                <c:pt idx="260" formatCode="General">
                  <c:v>9.5318317410000006E-2</c:v>
                </c:pt>
                <c:pt idx="261" formatCode="General">
                  <c:v>9.525049478E-2</c:v>
                </c:pt>
                <c:pt idx="262" formatCode="General">
                  <c:v>9.5175199210000005E-2</c:v>
                </c:pt>
                <c:pt idx="263" formatCode="General">
                  <c:v>9.4357334079999994E-2</c:v>
                </c:pt>
                <c:pt idx="264" formatCode="General">
                  <c:v>9.4020351769999996E-2</c:v>
                </c:pt>
                <c:pt idx="265" formatCode="General">
                  <c:v>9.3507424000000006E-2</c:v>
                </c:pt>
                <c:pt idx="266" formatCode="General">
                  <c:v>9.3061298129999998E-2</c:v>
                </c:pt>
                <c:pt idx="267" formatCode="General">
                  <c:v>9.2264398930000005E-2</c:v>
                </c:pt>
                <c:pt idx="268" formatCode="General">
                  <c:v>9.1897398229999996E-2</c:v>
                </c:pt>
                <c:pt idx="269" formatCode="General">
                  <c:v>9.155151248E-2</c:v>
                </c:pt>
                <c:pt idx="270" formatCode="General">
                  <c:v>9.1327778999999998E-2</c:v>
                </c:pt>
                <c:pt idx="271" formatCode="General">
                  <c:v>9.0435631569999994E-2</c:v>
                </c:pt>
                <c:pt idx="272" formatCode="General">
                  <c:v>9.0159200130000006E-2</c:v>
                </c:pt>
                <c:pt idx="273" formatCode="General">
                  <c:v>8.9936316010000003E-2</c:v>
                </c:pt>
                <c:pt idx="274" formatCode="General">
                  <c:v>8.9565895500000006E-2</c:v>
                </c:pt>
                <c:pt idx="275" formatCode="General">
                  <c:v>8.9416198429999996E-2</c:v>
                </c:pt>
                <c:pt idx="276" formatCode="General">
                  <c:v>8.9340224859999998E-2</c:v>
                </c:pt>
                <c:pt idx="277" formatCode="General">
                  <c:v>8.9183934029999995E-2</c:v>
                </c:pt>
                <c:pt idx="278" formatCode="General">
                  <c:v>8.9530773460000004E-2</c:v>
                </c:pt>
                <c:pt idx="279" formatCode="General">
                  <c:v>8.9498452840000006E-2</c:v>
                </c:pt>
                <c:pt idx="280" formatCode="General">
                  <c:v>8.9818991720000005E-2</c:v>
                </c:pt>
                <c:pt idx="281" formatCode="General">
                  <c:v>8.9941188690000007E-2</c:v>
                </c:pt>
                <c:pt idx="282" formatCode="General">
                  <c:v>9.0755395589999996E-2</c:v>
                </c:pt>
                <c:pt idx="283" formatCode="General">
                  <c:v>9.1414645310000001E-2</c:v>
                </c:pt>
                <c:pt idx="284" formatCode="General">
                  <c:v>9.2481188480000004E-2</c:v>
                </c:pt>
                <c:pt idx="285" formatCode="General">
                  <c:v>9.3514680860000005E-2</c:v>
                </c:pt>
                <c:pt idx="286" formatCode="General">
                  <c:v>9.44852531E-2</c:v>
                </c:pt>
                <c:pt idx="287" formatCode="General">
                  <c:v>9.6076078709999999E-2</c:v>
                </c:pt>
                <c:pt idx="288" formatCode="General">
                  <c:v>9.8140068349999998E-2</c:v>
                </c:pt>
                <c:pt idx="289" formatCode="General">
                  <c:v>0.1005749255</c:v>
                </c:pt>
                <c:pt idx="290" formatCode="General">
                  <c:v>0.1037088931</c:v>
                </c:pt>
                <c:pt idx="291" formatCode="General">
                  <c:v>0.1075186878</c:v>
                </c:pt>
                <c:pt idx="292" formatCode="General">
                  <c:v>0.112389937</c:v>
                </c:pt>
                <c:pt idx="293" formatCode="General">
                  <c:v>0.118464455</c:v>
                </c:pt>
                <c:pt idx="294" formatCode="General">
                  <c:v>0.12669888139999999</c:v>
                </c:pt>
                <c:pt idx="295" formatCode="General">
                  <c:v>0.13639789820000001</c:v>
                </c:pt>
                <c:pt idx="296" formatCode="General">
                  <c:v>0.14796133340000001</c:v>
                </c:pt>
                <c:pt idx="297" formatCode="General">
                  <c:v>0.16281782089999999</c:v>
                </c:pt>
                <c:pt idx="298" formatCode="General">
                  <c:v>0.18204300109999999</c:v>
                </c:pt>
                <c:pt idx="299" formatCode="General">
                  <c:v>0.20304140449999999</c:v>
                </c:pt>
                <c:pt idx="300" formatCode="General">
                  <c:v>0.2309325337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4C7-42B1-9630-C2B8B160CF52}"/>
            </c:ext>
          </c:extLst>
        </c:ser>
        <c:ser>
          <c:idx val="1"/>
          <c:order val="1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'test Daiva GkOYE'!$C$3:$C$303</c:f>
              <c:numCache>
                <c:formatCode>General</c:formatCode>
                <c:ptCount val="301"/>
                <c:pt idx="0">
                  <c:v>600.00140380000005</c:v>
                </c:pt>
                <c:pt idx="1">
                  <c:v>598.99908449999998</c:v>
                </c:pt>
                <c:pt idx="2">
                  <c:v>597.99652100000003</c:v>
                </c:pt>
                <c:pt idx="3">
                  <c:v>596.99377440000001</c:v>
                </c:pt>
                <c:pt idx="4">
                  <c:v>595.99066159999995</c:v>
                </c:pt>
                <c:pt idx="5">
                  <c:v>594.98730469999998</c:v>
                </c:pt>
                <c:pt idx="6">
                  <c:v>593.98370360000001</c:v>
                </c:pt>
                <c:pt idx="7">
                  <c:v>593.01702880000005</c:v>
                </c:pt>
                <c:pt idx="8">
                  <c:v>592.01287839999998</c:v>
                </c:pt>
                <c:pt idx="9">
                  <c:v>591.00860599999999</c:v>
                </c:pt>
                <c:pt idx="10">
                  <c:v>590.00390630000004</c:v>
                </c:pt>
                <c:pt idx="11">
                  <c:v>588.99896239999998</c:v>
                </c:pt>
                <c:pt idx="12">
                  <c:v>587.99383539999997</c:v>
                </c:pt>
                <c:pt idx="13">
                  <c:v>586.9884644</c:v>
                </c:pt>
                <c:pt idx="14">
                  <c:v>585.98278809999999</c:v>
                </c:pt>
                <c:pt idx="15">
                  <c:v>585.01409909999995</c:v>
                </c:pt>
                <c:pt idx="16">
                  <c:v>584.00787349999996</c:v>
                </c:pt>
                <c:pt idx="17">
                  <c:v>583.00152590000005</c:v>
                </c:pt>
                <c:pt idx="18">
                  <c:v>581.99475099999995</c:v>
                </c:pt>
                <c:pt idx="19">
                  <c:v>580.98785399999997</c:v>
                </c:pt>
                <c:pt idx="20">
                  <c:v>580.01794429999995</c:v>
                </c:pt>
                <c:pt idx="21">
                  <c:v>579.01055910000002</c:v>
                </c:pt>
                <c:pt idx="22">
                  <c:v>578.00280759999998</c:v>
                </c:pt>
                <c:pt idx="23">
                  <c:v>576.99487299999998</c:v>
                </c:pt>
                <c:pt idx="24">
                  <c:v>575.98669429999995</c:v>
                </c:pt>
                <c:pt idx="25">
                  <c:v>575.01556400000004</c:v>
                </c:pt>
                <c:pt idx="26">
                  <c:v>574.00683590000006</c:v>
                </c:pt>
                <c:pt idx="27">
                  <c:v>572.99792479999996</c:v>
                </c:pt>
                <c:pt idx="28">
                  <c:v>571.98870850000003</c:v>
                </c:pt>
                <c:pt idx="29">
                  <c:v>571.01666260000002</c:v>
                </c:pt>
                <c:pt idx="30">
                  <c:v>570.00695800000005</c:v>
                </c:pt>
                <c:pt idx="31">
                  <c:v>568.99700929999995</c:v>
                </c:pt>
                <c:pt idx="32">
                  <c:v>567.98675539999999</c:v>
                </c:pt>
                <c:pt idx="33">
                  <c:v>567.0137939</c:v>
                </c:pt>
                <c:pt idx="34">
                  <c:v>566.00311280000005</c:v>
                </c:pt>
                <c:pt idx="35">
                  <c:v>564.9921875</c:v>
                </c:pt>
                <c:pt idx="36">
                  <c:v>564.01843259999998</c:v>
                </c:pt>
                <c:pt idx="37">
                  <c:v>563.00701900000001</c:v>
                </c:pt>
                <c:pt idx="38">
                  <c:v>561.99530030000005</c:v>
                </c:pt>
                <c:pt idx="39">
                  <c:v>560.98345949999998</c:v>
                </c:pt>
                <c:pt idx="40">
                  <c:v>560.00878909999994</c:v>
                </c:pt>
                <c:pt idx="41">
                  <c:v>558.99633789999996</c:v>
                </c:pt>
                <c:pt idx="42">
                  <c:v>557.98364260000005</c:v>
                </c:pt>
                <c:pt idx="43">
                  <c:v>557.00836179999999</c:v>
                </c:pt>
                <c:pt idx="44">
                  <c:v>555.99517820000005</c:v>
                </c:pt>
                <c:pt idx="45">
                  <c:v>554.98181150000005</c:v>
                </c:pt>
                <c:pt idx="46">
                  <c:v>554.00579830000004</c:v>
                </c:pt>
                <c:pt idx="47">
                  <c:v>552.99188230000004</c:v>
                </c:pt>
                <c:pt idx="48">
                  <c:v>552.01538089999997</c:v>
                </c:pt>
                <c:pt idx="49">
                  <c:v>551.00109859999998</c:v>
                </c:pt>
                <c:pt idx="50">
                  <c:v>549.9865112</c:v>
                </c:pt>
                <c:pt idx="51">
                  <c:v>549.00927730000001</c:v>
                </c:pt>
                <c:pt idx="52">
                  <c:v>547.99420169999996</c:v>
                </c:pt>
                <c:pt idx="53">
                  <c:v>547.01654050000002</c:v>
                </c:pt>
                <c:pt idx="54">
                  <c:v>546.00103760000002</c:v>
                </c:pt>
                <c:pt idx="55">
                  <c:v>544.98522949999995</c:v>
                </c:pt>
                <c:pt idx="56">
                  <c:v>544.00695800000005</c:v>
                </c:pt>
                <c:pt idx="57">
                  <c:v>542.99072269999999</c:v>
                </c:pt>
                <c:pt idx="58">
                  <c:v>542.0119019</c:v>
                </c:pt>
                <c:pt idx="59">
                  <c:v>540.99523929999998</c:v>
                </c:pt>
                <c:pt idx="60">
                  <c:v>540.01586910000003</c:v>
                </c:pt>
                <c:pt idx="61">
                  <c:v>538.99877930000002</c:v>
                </c:pt>
                <c:pt idx="62">
                  <c:v>537.98138429999995</c:v>
                </c:pt>
                <c:pt idx="63">
                  <c:v>537.00146480000001</c:v>
                </c:pt>
                <c:pt idx="64">
                  <c:v>535.98358150000001</c:v>
                </c:pt>
                <c:pt idx="65">
                  <c:v>535.00317380000001</c:v>
                </c:pt>
                <c:pt idx="66">
                  <c:v>533.98492429999999</c:v>
                </c:pt>
                <c:pt idx="67">
                  <c:v>533.0040894</c:v>
                </c:pt>
                <c:pt idx="68">
                  <c:v>531.98529050000002</c:v>
                </c:pt>
                <c:pt idx="69">
                  <c:v>531.0040894</c:v>
                </c:pt>
                <c:pt idx="70">
                  <c:v>529.98486330000003</c:v>
                </c:pt>
                <c:pt idx="71">
                  <c:v>529.00311280000005</c:v>
                </c:pt>
                <c:pt idx="72">
                  <c:v>527.98339840000006</c:v>
                </c:pt>
                <c:pt idx="73">
                  <c:v>527.00122069999998</c:v>
                </c:pt>
                <c:pt idx="74">
                  <c:v>526.01892090000001</c:v>
                </c:pt>
                <c:pt idx="75">
                  <c:v>524.99847409999995</c:v>
                </c:pt>
                <c:pt idx="76">
                  <c:v>524.0157471</c:v>
                </c:pt>
                <c:pt idx="77">
                  <c:v>522.99487299999998</c:v>
                </c:pt>
                <c:pt idx="78">
                  <c:v>522.0116577</c:v>
                </c:pt>
                <c:pt idx="79">
                  <c:v>520.9903564</c:v>
                </c:pt>
                <c:pt idx="80">
                  <c:v>520.00665279999998</c:v>
                </c:pt>
                <c:pt idx="81">
                  <c:v>518.98498540000003</c:v>
                </c:pt>
                <c:pt idx="82">
                  <c:v>518.00085449999995</c:v>
                </c:pt>
                <c:pt idx="83">
                  <c:v>517.01660159999994</c:v>
                </c:pt>
                <c:pt idx="84">
                  <c:v>515.99420169999996</c:v>
                </c:pt>
                <c:pt idx="85">
                  <c:v>515.00946039999997</c:v>
                </c:pt>
                <c:pt idx="86">
                  <c:v>513.98669429999995</c:v>
                </c:pt>
                <c:pt idx="87">
                  <c:v>513.00146480000001</c:v>
                </c:pt>
                <c:pt idx="88">
                  <c:v>512.01611330000003</c:v>
                </c:pt>
                <c:pt idx="89">
                  <c:v>510.99258420000001</c:v>
                </c:pt>
                <c:pt idx="90">
                  <c:v>510.00680540000002</c:v>
                </c:pt>
                <c:pt idx="91">
                  <c:v>508.98291019999999</c:v>
                </c:pt>
                <c:pt idx="92">
                  <c:v>507.99664310000003</c:v>
                </c:pt>
                <c:pt idx="93">
                  <c:v>507.01022339999997</c:v>
                </c:pt>
                <c:pt idx="94">
                  <c:v>505.98565669999999</c:v>
                </c:pt>
                <c:pt idx="95">
                  <c:v>504.99877930000002</c:v>
                </c:pt>
                <c:pt idx="96">
                  <c:v>504.01174930000002</c:v>
                </c:pt>
                <c:pt idx="97">
                  <c:v>502.98648070000002</c:v>
                </c:pt>
                <c:pt idx="98">
                  <c:v>501.9990234</c:v>
                </c:pt>
                <c:pt idx="99">
                  <c:v>501.01132200000001</c:v>
                </c:pt>
                <c:pt idx="100">
                  <c:v>499.9854431</c:v>
                </c:pt>
                <c:pt idx="101">
                  <c:v>498.99737549999998</c:v>
                </c:pt>
                <c:pt idx="102">
                  <c:v>498.0091248</c:v>
                </c:pt>
                <c:pt idx="103">
                  <c:v>496.9825745</c:v>
                </c:pt>
                <c:pt idx="104">
                  <c:v>495.99386600000003</c:v>
                </c:pt>
                <c:pt idx="105">
                  <c:v>495.00497439999998</c:v>
                </c:pt>
                <c:pt idx="106">
                  <c:v>494.0158386</c:v>
                </c:pt>
                <c:pt idx="107">
                  <c:v>492.9884644</c:v>
                </c:pt>
                <c:pt idx="108">
                  <c:v>491.99890140000002</c:v>
                </c:pt>
                <c:pt idx="109">
                  <c:v>491.00921629999999</c:v>
                </c:pt>
                <c:pt idx="110">
                  <c:v>489.9812622</c:v>
                </c:pt>
                <c:pt idx="111">
                  <c:v>488.99105830000002</c:v>
                </c:pt>
                <c:pt idx="112">
                  <c:v>488.00076289999998</c:v>
                </c:pt>
                <c:pt idx="113">
                  <c:v>487.01022339999997</c:v>
                </c:pt>
                <c:pt idx="114">
                  <c:v>485.98141479999998</c:v>
                </c:pt>
                <c:pt idx="115">
                  <c:v>484.99050899999997</c:v>
                </c:pt>
                <c:pt idx="116">
                  <c:v>483.99938959999997</c:v>
                </c:pt>
                <c:pt idx="117">
                  <c:v>483.0080261</c:v>
                </c:pt>
                <c:pt idx="118">
                  <c:v>482.01650999999998</c:v>
                </c:pt>
                <c:pt idx="119">
                  <c:v>480.98660280000001</c:v>
                </c:pt>
                <c:pt idx="120">
                  <c:v>479.99465939999999</c:v>
                </c:pt>
                <c:pt idx="121">
                  <c:v>479.00256350000001</c:v>
                </c:pt>
                <c:pt idx="122">
                  <c:v>478.01028439999999</c:v>
                </c:pt>
                <c:pt idx="123">
                  <c:v>477.01773070000002</c:v>
                </c:pt>
                <c:pt idx="124">
                  <c:v>475.98687740000003</c:v>
                </c:pt>
                <c:pt idx="125">
                  <c:v>474.993988</c:v>
                </c:pt>
                <c:pt idx="126">
                  <c:v>474.0008545</c:v>
                </c:pt>
                <c:pt idx="127">
                  <c:v>473.00756840000003</c:v>
                </c:pt>
                <c:pt idx="128">
                  <c:v>472.01412959999999</c:v>
                </c:pt>
                <c:pt idx="129">
                  <c:v>470.98220830000002</c:v>
                </c:pt>
                <c:pt idx="130">
                  <c:v>469.9883423</c:v>
                </c:pt>
                <c:pt idx="131">
                  <c:v>468.9943237</c:v>
                </c:pt>
                <c:pt idx="132">
                  <c:v>468</c:v>
                </c:pt>
                <c:pt idx="133">
                  <c:v>467.00558469999999</c:v>
                </c:pt>
                <c:pt idx="134">
                  <c:v>466.01095579999998</c:v>
                </c:pt>
                <c:pt idx="135">
                  <c:v>465.01611329999997</c:v>
                </c:pt>
                <c:pt idx="136">
                  <c:v>463.98281859999997</c:v>
                </c:pt>
                <c:pt idx="137">
                  <c:v>462.98757929999999</c:v>
                </c:pt>
                <c:pt idx="138">
                  <c:v>461.99212649999998</c:v>
                </c:pt>
                <c:pt idx="139">
                  <c:v>460.99655150000001</c:v>
                </c:pt>
                <c:pt idx="140">
                  <c:v>460.00082400000002</c:v>
                </c:pt>
                <c:pt idx="141">
                  <c:v>459.00485229999998</c:v>
                </c:pt>
                <c:pt idx="142">
                  <c:v>458.00863650000002</c:v>
                </c:pt>
                <c:pt idx="143">
                  <c:v>457.01232909999999</c:v>
                </c:pt>
                <c:pt idx="144">
                  <c:v>456.0158386</c:v>
                </c:pt>
                <c:pt idx="145">
                  <c:v>455.01910400000003</c:v>
                </c:pt>
                <c:pt idx="146">
                  <c:v>453.98388670000003</c:v>
                </c:pt>
                <c:pt idx="147">
                  <c:v>452.98681640000001</c:v>
                </c:pt>
                <c:pt idx="148">
                  <c:v>451.98950200000002</c:v>
                </c:pt>
                <c:pt idx="149">
                  <c:v>450.9920654</c:v>
                </c:pt>
                <c:pt idx="150">
                  <c:v>449.99444579999999</c:v>
                </c:pt>
                <c:pt idx="151">
                  <c:v>448.99658199999999</c:v>
                </c:pt>
                <c:pt idx="152">
                  <c:v>447.99859620000001</c:v>
                </c:pt>
                <c:pt idx="153">
                  <c:v>447.00039670000001</c:v>
                </c:pt>
                <c:pt idx="154">
                  <c:v>446.00198360000002</c:v>
                </c:pt>
                <c:pt idx="155">
                  <c:v>445.00344849999999</c:v>
                </c:pt>
                <c:pt idx="156">
                  <c:v>444.00473019999998</c:v>
                </c:pt>
                <c:pt idx="157">
                  <c:v>443.00585940000002</c:v>
                </c:pt>
                <c:pt idx="158">
                  <c:v>442.00668330000002</c:v>
                </c:pt>
                <c:pt idx="159">
                  <c:v>441.00747680000001</c:v>
                </c:pt>
                <c:pt idx="160">
                  <c:v>440.00799560000002</c:v>
                </c:pt>
                <c:pt idx="161">
                  <c:v>439.00836179999999</c:v>
                </c:pt>
                <c:pt idx="162">
                  <c:v>438.0085449</c:v>
                </c:pt>
                <c:pt idx="163">
                  <c:v>437.00857539999998</c:v>
                </c:pt>
                <c:pt idx="164">
                  <c:v>436.00836179999999</c:v>
                </c:pt>
                <c:pt idx="165">
                  <c:v>435.00799560000002</c:v>
                </c:pt>
                <c:pt idx="166">
                  <c:v>434.00750729999999</c:v>
                </c:pt>
                <c:pt idx="167">
                  <c:v>433.00680540000002</c:v>
                </c:pt>
                <c:pt idx="168">
                  <c:v>432.0058899</c:v>
                </c:pt>
                <c:pt idx="169">
                  <c:v>431.00488280000002</c:v>
                </c:pt>
                <c:pt idx="170">
                  <c:v>430.00366209999999</c:v>
                </c:pt>
                <c:pt idx="171">
                  <c:v>429.00225829999999</c:v>
                </c:pt>
                <c:pt idx="172">
                  <c:v>428.00064090000001</c:v>
                </c:pt>
                <c:pt idx="173">
                  <c:v>426.99890140000002</c:v>
                </c:pt>
                <c:pt idx="174">
                  <c:v>425.9970093</c:v>
                </c:pt>
                <c:pt idx="175">
                  <c:v>424.99487299999998</c:v>
                </c:pt>
                <c:pt idx="176">
                  <c:v>423.99261469999999</c:v>
                </c:pt>
                <c:pt idx="177">
                  <c:v>422.9901428</c:v>
                </c:pt>
                <c:pt idx="178">
                  <c:v>421.98751829999998</c:v>
                </c:pt>
                <c:pt idx="179">
                  <c:v>420.98471069999999</c:v>
                </c:pt>
                <c:pt idx="180">
                  <c:v>419.98178100000001</c:v>
                </c:pt>
                <c:pt idx="181">
                  <c:v>419.01724239999999</c:v>
                </c:pt>
                <c:pt idx="182">
                  <c:v>418.01394649999997</c:v>
                </c:pt>
                <c:pt idx="183">
                  <c:v>417.0104675</c:v>
                </c:pt>
                <c:pt idx="184">
                  <c:v>416.00677489999998</c:v>
                </c:pt>
                <c:pt idx="185">
                  <c:v>415.0029907</c:v>
                </c:pt>
                <c:pt idx="186">
                  <c:v>413.9990234</c:v>
                </c:pt>
                <c:pt idx="187">
                  <c:v>412.99487299999998</c:v>
                </c:pt>
                <c:pt idx="188">
                  <c:v>411.99057010000001</c:v>
                </c:pt>
                <c:pt idx="189">
                  <c:v>410.98611449999999</c:v>
                </c:pt>
                <c:pt idx="190">
                  <c:v>409.9814758</c:v>
                </c:pt>
                <c:pt idx="191">
                  <c:v>409.01525880000003</c:v>
                </c:pt>
                <c:pt idx="192">
                  <c:v>408.01031490000003</c:v>
                </c:pt>
                <c:pt idx="193">
                  <c:v>407.00518799999998</c:v>
                </c:pt>
                <c:pt idx="194">
                  <c:v>405.99984740000002</c:v>
                </c:pt>
                <c:pt idx="195">
                  <c:v>404.99438479999998</c:v>
                </c:pt>
                <c:pt idx="196">
                  <c:v>403.98876949999999</c:v>
                </c:pt>
                <c:pt idx="197">
                  <c:v>402.98291019999999</c:v>
                </c:pt>
                <c:pt idx="198">
                  <c:v>402.015625</c:v>
                </c:pt>
                <c:pt idx="199">
                  <c:v>401.00952150000001</c:v>
                </c:pt>
                <c:pt idx="200">
                  <c:v>400.00320429999999</c:v>
                </c:pt>
                <c:pt idx="201">
                  <c:v>398.99679570000001</c:v>
                </c:pt>
                <c:pt idx="202">
                  <c:v>397.9901428</c:v>
                </c:pt>
                <c:pt idx="203">
                  <c:v>396.9833984</c:v>
                </c:pt>
                <c:pt idx="204">
                  <c:v>396.01519780000001</c:v>
                </c:pt>
                <c:pt idx="205">
                  <c:v>395.00808719999998</c:v>
                </c:pt>
                <c:pt idx="206">
                  <c:v>394.00082400000002</c:v>
                </c:pt>
                <c:pt idx="207">
                  <c:v>392.99340819999998</c:v>
                </c:pt>
                <c:pt idx="208">
                  <c:v>391.98583980000001</c:v>
                </c:pt>
                <c:pt idx="209">
                  <c:v>391.01684569999998</c:v>
                </c:pt>
                <c:pt idx="210">
                  <c:v>390.00897220000002</c:v>
                </c:pt>
                <c:pt idx="211">
                  <c:v>389.000946</c:v>
                </c:pt>
                <c:pt idx="212">
                  <c:v>387.99273679999999</c:v>
                </c:pt>
                <c:pt idx="213">
                  <c:v>386.984375</c:v>
                </c:pt>
                <c:pt idx="214">
                  <c:v>386.0146484</c:v>
                </c:pt>
                <c:pt idx="215">
                  <c:v>385.0059814</c:v>
                </c:pt>
                <c:pt idx="216">
                  <c:v>383.99716189999998</c:v>
                </c:pt>
                <c:pt idx="217">
                  <c:v>382.98815919999998</c:v>
                </c:pt>
                <c:pt idx="218">
                  <c:v>382.01782229999998</c:v>
                </c:pt>
                <c:pt idx="219">
                  <c:v>381.0085449</c:v>
                </c:pt>
                <c:pt idx="220">
                  <c:v>379.99908449999998</c:v>
                </c:pt>
                <c:pt idx="221">
                  <c:v>378.98950200000002</c:v>
                </c:pt>
                <c:pt idx="222">
                  <c:v>378.01858520000002</c:v>
                </c:pt>
                <c:pt idx="223">
                  <c:v>377.00869749999998</c:v>
                </c:pt>
                <c:pt idx="224">
                  <c:v>375.99862669999999</c:v>
                </c:pt>
                <c:pt idx="225">
                  <c:v>374.98840330000002</c:v>
                </c:pt>
                <c:pt idx="226">
                  <c:v>374.01690669999999</c:v>
                </c:pt>
                <c:pt idx="227">
                  <c:v>373.00640870000001</c:v>
                </c:pt>
                <c:pt idx="228">
                  <c:v>371.99572749999999</c:v>
                </c:pt>
                <c:pt idx="229">
                  <c:v>370.98489380000001</c:v>
                </c:pt>
                <c:pt idx="230">
                  <c:v>370.0128479</c:v>
                </c:pt>
                <c:pt idx="231">
                  <c:v>369.00173949999999</c:v>
                </c:pt>
                <c:pt idx="232">
                  <c:v>367.99047849999999</c:v>
                </c:pt>
                <c:pt idx="233">
                  <c:v>367.01794430000001</c:v>
                </c:pt>
                <c:pt idx="234">
                  <c:v>366.00640870000001</c:v>
                </c:pt>
                <c:pt idx="235">
                  <c:v>364.99472050000003</c:v>
                </c:pt>
                <c:pt idx="236">
                  <c:v>363.98287959999999</c:v>
                </c:pt>
                <c:pt idx="237">
                  <c:v>363.00982670000002</c:v>
                </c:pt>
                <c:pt idx="238">
                  <c:v>361.99761960000001</c:v>
                </c:pt>
                <c:pt idx="239">
                  <c:v>360.98538209999998</c:v>
                </c:pt>
                <c:pt idx="240">
                  <c:v>360.0118713</c:v>
                </c:pt>
                <c:pt idx="241">
                  <c:v>358.99929809999998</c:v>
                </c:pt>
                <c:pt idx="242">
                  <c:v>357.98654169999998</c:v>
                </c:pt>
                <c:pt idx="243">
                  <c:v>357.0126343</c:v>
                </c:pt>
                <c:pt idx="244">
                  <c:v>355.99963380000003</c:v>
                </c:pt>
                <c:pt idx="245">
                  <c:v>354.98648070000002</c:v>
                </c:pt>
                <c:pt idx="246">
                  <c:v>354.01214599999997</c:v>
                </c:pt>
                <c:pt idx="247">
                  <c:v>352.99874879999999</c:v>
                </c:pt>
                <c:pt idx="248">
                  <c:v>351.98513789999998</c:v>
                </c:pt>
                <c:pt idx="249">
                  <c:v>351.01040649999999</c:v>
                </c:pt>
                <c:pt idx="250">
                  <c:v>349.99655150000001</c:v>
                </c:pt>
                <c:pt idx="251">
                  <c:v>348.9825439</c:v>
                </c:pt>
                <c:pt idx="252">
                  <c:v>348.00741579999999</c:v>
                </c:pt>
                <c:pt idx="253">
                  <c:v>346.9931641</c:v>
                </c:pt>
                <c:pt idx="254">
                  <c:v>346.01773070000002</c:v>
                </c:pt>
                <c:pt idx="255">
                  <c:v>345.00317380000001</c:v>
                </c:pt>
                <c:pt idx="256">
                  <c:v>343.9884644</c:v>
                </c:pt>
                <c:pt idx="257">
                  <c:v>343.01266479999998</c:v>
                </c:pt>
                <c:pt idx="258">
                  <c:v>341.99771120000003</c:v>
                </c:pt>
                <c:pt idx="259">
                  <c:v>340.9825439</c:v>
                </c:pt>
                <c:pt idx="260">
                  <c:v>340.00634769999999</c:v>
                </c:pt>
                <c:pt idx="261">
                  <c:v>338.9909973</c:v>
                </c:pt>
                <c:pt idx="262">
                  <c:v>338.01452640000002</c:v>
                </c:pt>
                <c:pt idx="263">
                  <c:v>336.99884029999998</c:v>
                </c:pt>
                <c:pt idx="264">
                  <c:v>335.98309330000001</c:v>
                </c:pt>
                <c:pt idx="265">
                  <c:v>335.00622559999999</c:v>
                </c:pt>
                <c:pt idx="266">
                  <c:v>333.9901428</c:v>
                </c:pt>
                <c:pt idx="267">
                  <c:v>333.01303100000001</c:v>
                </c:pt>
                <c:pt idx="268">
                  <c:v>331.99673460000002</c:v>
                </c:pt>
                <c:pt idx="269">
                  <c:v>331.0193481</c:v>
                </c:pt>
                <c:pt idx="270">
                  <c:v>330.00274660000002</c:v>
                </c:pt>
                <c:pt idx="271">
                  <c:v>328.98599239999999</c:v>
                </c:pt>
                <c:pt idx="272">
                  <c:v>328.00827029999999</c:v>
                </c:pt>
                <c:pt idx="273">
                  <c:v>326.99130250000002</c:v>
                </c:pt>
                <c:pt idx="274">
                  <c:v>326.01327509999999</c:v>
                </c:pt>
                <c:pt idx="275">
                  <c:v>324.99600220000002</c:v>
                </c:pt>
                <c:pt idx="276">
                  <c:v>324.0177612</c:v>
                </c:pt>
                <c:pt idx="277">
                  <c:v>323.00027469999998</c:v>
                </c:pt>
                <c:pt idx="278">
                  <c:v>321.98263550000001</c:v>
                </c:pt>
                <c:pt idx="279">
                  <c:v>321.00399779999998</c:v>
                </c:pt>
                <c:pt idx="280">
                  <c:v>319.98608400000001</c:v>
                </c:pt>
                <c:pt idx="281">
                  <c:v>319.00723269999997</c:v>
                </c:pt>
                <c:pt idx="282">
                  <c:v>317.9890747</c:v>
                </c:pt>
                <c:pt idx="283">
                  <c:v>317.0099487</c:v>
                </c:pt>
                <c:pt idx="284">
                  <c:v>315.99154659999999</c:v>
                </c:pt>
                <c:pt idx="285">
                  <c:v>315.01217650000001</c:v>
                </c:pt>
                <c:pt idx="286">
                  <c:v>313.99353029999997</c:v>
                </c:pt>
                <c:pt idx="287">
                  <c:v>313.01391599999999</c:v>
                </c:pt>
                <c:pt idx="288">
                  <c:v>311.99499509999998</c:v>
                </c:pt>
                <c:pt idx="289">
                  <c:v>311.01513670000003</c:v>
                </c:pt>
                <c:pt idx="290">
                  <c:v>309.99600220000002</c:v>
                </c:pt>
                <c:pt idx="291">
                  <c:v>309.01589969999998</c:v>
                </c:pt>
                <c:pt idx="292">
                  <c:v>307.99649049999999</c:v>
                </c:pt>
                <c:pt idx="293">
                  <c:v>307.01620480000003</c:v>
                </c:pt>
                <c:pt idx="294">
                  <c:v>305.99655150000001</c:v>
                </c:pt>
                <c:pt idx="295">
                  <c:v>305.01599119999997</c:v>
                </c:pt>
                <c:pt idx="296">
                  <c:v>303.99606319999998</c:v>
                </c:pt>
                <c:pt idx="297">
                  <c:v>303.01528930000001</c:v>
                </c:pt>
                <c:pt idx="298">
                  <c:v>301.9951782</c:v>
                </c:pt>
                <c:pt idx="299">
                  <c:v>301.01412959999999</c:v>
                </c:pt>
                <c:pt idx="300">
                  <c:v>299.99374390000003</c:v>
                </c:pt>
              </c:numCache>
            </c:numRef>
          </c:xVal>
          <c:yVal>
            <c:numRef>
              <c:f>'test Daiva GkOYE'!$D$3:$D$303</c:f>
              <c:numCache>
                <c:formatCode>General</c:formatCode>
                <c:ptCount val="301"/>
                <c:pt idx="0" formatCode="0.00E+00">
                  <c:v>-9.7268573880000003E-5</c:v>
                </c:pt>
                <c:pt idx="1">
                  <c:v>2.305239468E-4</c:v>
                </c:pt>
                <c:pt idx="2" formatCode="0.00E+00">
                  <c:v>2.332388431E-5</c:v>
                </c:pt>
                <c:pt idx="3">
                  <c:v>-1.2780611E-4</c:v>
                </c:pt>
                <c:pt idx="4" formatCode="0.00E+00">
                  <c:v>1.6282579960000002E-5</c:v>
                </c:pt>
                <c:pt idx="5">
                  <c:v>1.5658656780000001E-4</c:v>
                </c:pt>
                <c:pt idx="6" formatCode="0.00E+00">
                  <c:v>-7.3924034949999999E-5</c:v>
                </c:pt>
                <c:pt idx="7">
                  <c:v>1.656500099E-4</c:v>
                </c:pt>
                <c:pt idx="8">
                  <c:v>1.213962678E-4</c:v>
                </c:pt>
                <c:pt idx="9" formatCode="0.00E+00">
                  <c:v>-7.3872273790000003E-5</c:v>
                </c:pt>
                <c:pt idx="10" formatCode="0.00E+00">
                  <c:v>5.2807695279999999E-6</c:v>
                </c:pt>
                <c:pt idx="11" formatCode="0.00E+00">
                  <c:v>-3.9655493309999999E-5</c:v>
                </c:pt>
                <c:pt idx="12">
                  <c:v>1.6065213999999999E-4</c:v>
                </c:pt>
                <c:pt idx="13">
                  <c:v>-2.4300125370000001E-4</c:v>
                </c:pt>
                <c:pt idx="14">
                  <c:v>2.110219066E-4</c:v>
                </c:pt>
                <c:pt idx="15" formatCode="0.00E+00">
                  <c:v>-8.2878963439999995E-5</c:v>
                </c:pt>
                <c:pt idx="16">
                  <c:v>1.4514099169999999E-4</c:v>
                </c:pt>
                <c:pt idx="17">
                  <c:v>2.04780401E-4</c:v>
                </c:pt>
                <c:pt idx="18" formatCode="0.00E+00">
                  <c:v>4.2921055870000003E-5</c:v>
                </c:pt>
                <c:pt idx="19">
                  <c:v>3.9685785299999998E-4</c:v>
                </c:pt>
                <c:pt idx="20">
                  <c:v>3.5822830979999998E-4</c:v>
                </c:pt>
                <c:pt idx="21">
                  <c:v>2.1146217480000001E-4</c:v>
                </c:pt>
                <c:pt idx="22">
                  <c:v>3.4426446649999997E-4</c:v>
                </c:pt>
                <c:pt idx="23">
                  <c:v>1.501386723E-4</c:v>
                </c:pt>
                <c:pt idx="24">
                  <c:v>4.0488989909999998E-4</c:v>
                </c:pt>
                <c:pt idx="25">
                  <c:v>2.8217103680000001E-4</c:v>
                </c:pt>
                <c:pt idx="26">
                  <c:v>3.9615828430000002E-4</c:v>
                </c:pt>
                <c:pt idx="27">
                  <c:v>2.7833745120000003E-4</c:v>
                </c:pt>
                <c:pt idx="28">
                  <c:v>2.6530865579999999E-4</c:v>
                </c:pt>
                <c:pt idx="29">
                  <c:v>2.6095716750000001E-4</c:v>
                </c:pt>
                <c:pt idx="30">
                  <c:v>5.6107825370000004E-4</c:v>
                </c:pt>
                <c:pt idx="31">
                  <c:v>2.8276682130000001E-4</c:v>
                </c:pt>
                <c:pt idx="32">
                  <c:v>3.0654625150000001E-4</c:v>
                </c:pt>
                <c:pt idx="33">
                  <c:v>5.4021360120000005E-4</c:v>
                </c:pt>
                <c:pt idx="34">
                  <c:v>5.8199570049999999E-4</c:v>
                </c:pt>
                <c:pt idx="35">
                  <c:v>4.6370984639999998E-4</c:v>
                </c:pt>
                <c:pt idx="36">
                  <c:v>3.3462737339999999E-4</c:v>
                </c:pt>
                <c:pt idx="37">
                  <c:v>5.3044257219999995E-4</c:v>
                </c:pt>
                <c:pt idx="38">
                  <c:v>5.6882819629999997E-4</c:v>
                </c:pt>
                <c:pt idx="39">
                  <c:v>5.6771369419999996E-4</c:v>
                </c:pt>
                <c:pt idx="40">
                  <c:v>8.5536349800000001E-4</c:v>
                </c:pt>
                <c:pt idx="41">
                  <c:v>7.2092685149999995E-4</c:v>
                </c:pt>
                <c:pt idx="42">
                  <c:v>3.3760655790000002E-4</c:v>
                </c:pt>
                <c:pt idx="43">
                  <c:v>8.2781928359999997E-4</c:v>
                </c:pt>
                <c:pt idx="44">
                  <c:v>7.1465212390000004E-4</c:v>
                </c:pt>
                <c:pt idx="45">
                  <c:v>6.2069704289999998E-4</c:v>
                </c:pt>
                <c:pt idx="46">
                  <c:v>5.7512678900000001E-4</c:v>
                </c:pt>
                <c:pt idx="47">
                  <c:v>6.3101452540000004E-4</c:v>
                </c:pt>
                <c:pt idx="48">
                  <c:v>7.6353026089999996E-4</c:v>
                </c:pt>
                <c:pt idx="49">
                  <c:v>7.4052962009999996E-4</c:v>
                </c:pt>
                <c:pt idx="50">
                  <c:v>7.071847213E-4</c:v>
                </c:pt>
                <c:pt idx="51">
                  <c:v>7.8930694139999998E-4</c:v>
                </c:pt>
                <c:pt idx="52">
                  <c:v>7.0837745439999999E-4</c:v>
                </c:pt>
                <c:pt idx="53">
                  <c:v>7.0874043740000003E-4</c:v>
                </c:pt>
                <c:pt idx="54">
                  <c:v>8.0510048429999995E-4</c:v>
                </c:pt>
                <c:pt idx="55">
                  <c:v>8.0408906799999996E-4</c:v>
                </c:pt>
                <c:pt idx="56">
                  <c:v>8.8244257489999999E-4</c:v>
                </c:pt>
                <c:pt idx="57">
                  <c:v>1.114992658E-3</c:v>
                </c:pt>
                <c:pt idx="58">
                  <c:v>9.0908235870000001E-4</c:v>
                </c:pt>
                <c:pt idx="59">
                  <c:v>9.1792806050000001E-4</c:v>
                </c:pt>
                <c:pt idx="60">
                  <c:v>9.6187385499999997E-4</c:v>
                </c:pt>
                <c:pt idx="61">
                  <c:v>9.7816658669999993E-4</c:v>
                </c:pt>
                <c:pt idx="62">
                  <c:v>1.158854575E-3</c:v>
                </c:pt>
                <c:pt idx="63">
                  <c:v>9.9658744879999994E-4</c:v>
                </c:pt>
                <c:pt idx="64">
                  <c:v>1.133575104E-3</c:v>
                </c:pt>
                <c:pt idx="65">
                  <c:v>1.2506935750000001E-3</c:v>
                </c:pt>
                <c:pt idx="66">
                  <c:v>1.268373104E-3</c:v>
                </c:pt>
                <c:pt idx="67">
                  <c:v>1.3569893780000001E-3</c:v>
                </c:pt>
                <c:pt idx="68">
                  <c:v>1.447389834E-3</c:v>
                </c:pt>
                <c:pt idx="69">
                  <c:v>1.643161871E-3</c:v>
                </c:pt>
                <c:pt idx="70">
                  <c:v>1.7371044959999999E-3</c:v>
                </c:pt>
                <c:pt idx="71">
                  <c:v>1.841569785E-3</c:v>
                </c:pt>
                <c:pt idx="72">
                  <c:v>1.945852069E-3</c:v>
                </c:pt>
                <c:pt idx="73">
                  <c:v>2.2226818840000002E-3</c:v>
                </c:pt>
                <c:pt idx="74">
                  <c:v>2.1428635809999999E-3</c:v>
                </c:pt>
                <c:pt idx="75">
                  <c:v>2.3997237439999999E-3</c:v>
                </c:pt>
                <c:pt idx="76">
                  <c:v>2.5823845060000002E-3</c:v>
                </c:pt>
                <c:pt idx="77">
                  <c:v>2.9314132409999998E-3</c:v>
                </c:pt>
                <c:pt idx="78">
                  <c:v>3.1232405450000002E-3</c:v>
                </c:pt>
                <c:pt idx="79">
                  <c:v>3.5657125990000002E-3</c:v>
                </c:pt>
                <c:pt idx="80">
                  <c:v>4.067737143E-3</c:v>
                </c:pt>
                <c:pt idx="81">
                  <c:v>4.3530613179999997E-3</c:v>
                </c:pt>
                <c:pt idx="82">
                  <c:v>4.8121004370000001E-3</c:v>
                </c:pt>
                <c:pt idx="83">
                  <c:v>5.1760245109999997E-3</c:v>
                </c:pt>
                <c:pt idx="84">
                  <c:v>5.9267524629999999E-3</c:v>
                </c:pt>
                <c:pt idx="85">
                  <c:v>6.5841572360000001E-3</c:v>
                </c:pt>
                <c:pt idx="86">
                  <c:v>7.3425378650000001E-3</c:v>
                </c:pt>
                <c:pt idx="87">
                  <c:v>8.3440253509999996E-3</c:v>
                </c:pt>
                <c:pt idx="88">
                  <c:v>9.0608689929999996E-3</c:v>
                </c:pt>
                <c:pt idx="89">
                  <c:v>1.019730605E-2</c:v>
                </c:pt>
                <c:pt idx="90">
                  <c:v>1.1216376910000001E-2</c:v>
                </c:pt>
                <c:pt idx="91">
                  <c:v>1.2190665119999999E-2</c:v>
                </c:pt>
                <c:pt idx="92">
                  <c:v>1.3658599929999999E-2</c:v>
                </c:pt>
                <c:pt idx="93">
                  <c:v>1.458979864E-2</c:v>
                </c:pt>
                <c:pt idx="94">
                  <c:v>1.6192656010000001E-2</c:v>
                </c:pt>
                <c:pt idx="95">
                  <c:v>1.7443396149999998E-2</c:v>
                </c:pt>
                <c:pt idx="96">
                  <c:v>1.899961382E-2</c:v>
                </c:pt>
                <c:pt idx="97">
                  <c:v>2.0353656259999998E-2</c:v>
                </c:pt>
                <c:pt idx="98">
                  <c:v>2.1989051249999999E-2</c:v>
                </c:pt>
                <c:pt idx="99">
                  <c:v>2.3600207639999999E-2</c:v>
                </c:pt>
                <c:pt idx="100">
                  <c:v>2.5239419190000001E-2</c:v>
                </c:pt>
                <c:pt idx="101">
                  <c:v>2.6905938979999999E-2</c:v>
                </c:pt>
                <c:pt idx="102">
                  <c:v>2.8673660010000001E-2</c:v>
                </c:pt>
                <c:pt idx="103">
                  <c:v>3.0249595640000002E-2</c:v>
                </c:pt>
                <c:pt idx="104">
                  <c:v>3.1945712860000003E-2</c:v>
                </c:pt>
                <c:pt idx="105">
                  <c:v>3.370800987E-2</c:v>
                </c:pt>
                <c:pt idx="106">
                  <c:v>3.555799648E-2</c:v>
                </c:pt>
                <c:pt idx="107">
                  <c:v>3.7755738939999998E-2</c:v>
                </c:pt>
                <c:pt idx="108">
                  <c:v>3.9232790470000001E-2</c:v>
                </c:pt>
                <c:pt idx="109">
                  <c:v>4.0564823899999998E-2</c:v>
                </c:pt>
                <c:pt idx="110">
                  <c:v>4.2882908140000002E-2</c:v>
                </c:pt>
                <c:pt idx="111">
                  <c:v>4.4717699290000003E-2</c:v>
                </c:pt>
                <c:pt idx="112">
                  <c:v>4.626867548E-2</c:v>
                </c:pt>
                <c:pt idx="113">
                  <c:v>4.78146635E-2</c:v>
                </c:pt>
                <c:pt idx="114">
                  <c:v>4.9891199919999997E-2</c:v>
                </c:pt>
                <c:pt idx="115">
                  <c:v>5.2026145160000002E-2</c:v>
                </c:pt>
                <c:pt idx="116">
                  <c:v>5.329225957E-2</c:v>
                </c:pt>
                <c:pt idx="117">
                  <c:v>5.5005647239999997E-2</c:v>
                </c:pt>
                <c:pt idx="118">
                  <c:v>5.7002957909999999E-2</c:v>
                </c:pt>
                <c:pt idx="119">
                  <c:v>5.8557190000000002E-2</c:v>
                </c:pt>
                <c:pt idx="120">
                  <c:v>6.0694340620000002E-2</c:v>
                </c:pt>
                <c:pt idx="121">
                  <c:v>6.2370330100000003E-2</c:v>
                </c:pt>
                <c:pt idx="122">
                  <c:v>6.3771836459999995E-2</c:v>
                </c:pt>
                <c:pt idx="123">
                  <c:v>6.5332926809999997E-2</c:v>
                </c:pt>
                <c:pt idx="124">
                  <c:v>6.6971130670000004E-2</c:v>
                </c:pt>
                <c:pt idx="125">
                  <c:v>6.8579852580000003E-2</c:v>
                </c:pt>
                <c:pt idx="126">
                  <c:v>7.0002153519999999E-2</c:v>
                </c:pt>
                <c:pt idx="127">
                  <c:v>7.1482464669999995E-2</c:v>
                </c:pt>
                <c:pt idx="128">
                  <c:v>7.3012702169999999E-2</c:v>
                </c:pt>
                <c:pt idx="129">
                  <c:v>7.427785546E-2</c:v>
                </c:pt>
                <c:pt idx="130">
                  <c:v>7.545221597E-2</c:v>
                </c:pt>
                <c:pt idx="131">
                  <c:v>7.6820701359999993E-2</c:v>
                </c:pt>
                <c:pt idx="132">
                  <c:v>7.8069224950000002E-2</c:v>
                </c:pt>
                <c:pt idx="133">
                  <c:v>7.9013235870000004E-2</c:v>
                </c:pt>
                <c:pt idx="134">
                  <c:v>8.0072067679999998E-2</c:v>
                </c:pt>
                <c:pt idx="135">
                  <c:v>8.1119127570000005E-2</c:v>
                </c:pt>
                <c:pt idx="136">
                  <c:v>8.1911794839999996E-2</c:v>
                </c:pt>
                <c:pt idx="137">
                  <c:v>8.2870408889999997E-2</c:v>
                </c:pt>
                <c:pt idx="138">
                  <c:v>8.3550922570000005E-2</c:v>
                </c:pt>
                <c:pt idx="139">
                  <c:v>8.421895653E-2</c:v>
                </c:pt>
                <c:pt idx="140">
                  <c:v>8.469890058E-2</c:v>
                </c:pt>
                <c:pt idx="141">
                  <c:v>8.5195817049999997E-2</c:v>
                </c:pt>
                <c:pt idx="142">
                  <c:v>8.5762210189999993E-2</c:v>
                </c:pt>
                <c:pt idx="143">
                  <c:v>8.6225174370000005E-2</c:v>
                </c:pt>
                <c:pt idx="144">
                  <c:v>8.6602613329999995E-2</c:v>
                </c:pt>
                <c:pt idx="145">
                  <c:v>8.6706168949999995E-2</c:v>
                </c:pt>
                <c:pt idx="146">
                  <c:v>8.7026335299999993E-2</c:v>
                </c:pt>
                <c:pt idx="147">
                  <c:v>8.7148629130000002E-2</c:v>
                </c:pt>
                <c:pt idx="148">
                  <c:v>8.7311089039999998E-2</c:v>
                </c:pt>
                <c:pt idx="149">
                  <c:v>8.7284915150000003E-2</c:v>
                </c:pt>
                <c:pt idx="150">
                  <c:v>8.744774759E-2</c:v>
                </c:pt>
                <c:pt idx="151">
                  <c:v>8.7207227949999994E-2</c:v>
                </c:pt>
                <c:pt idx="152">
                  <c:v>8.7101742630000006E-2</c:v>
                </c:pt>
                <c:pt idx="153">
                  <c:v>8.6898535489999998E-2</c:v>
                </c:pt>
                <c:pt idx="154">
                  <c:v>8.6635410790000006E-2</c:v>
                </c:pt>
                <c:pt idx="155">
                  <c:v>8.632005006E-2</c:v>
                </c:pt>
                <c:pt idx="156">
                  <c:v>8.5987538099999997E-2</c:v>
                </c:pt>
                <c:pt idx="157">
                  <c:v>8.5716761650000001E-2</c:v>
                </c:pt>
                <c:pt idx="158">
                  <c:v>8.5412912069999999E-2</c:v>
                </c:pt>
                <c:pt idx="159">
                  <c:v>8.4676787259999997E-2</c:v>
                </c:pt>
                <c:pt idx="160">
                  <c:v>8.4270715709999999E-2</c:v>
                </c:pt>
                <c:pt idx="161">
                  <c:v>8.3593845370000003E-2</c:v>
                </c:pt>
                <c:pt idx="162">
                  <c:v>8.3155781030000001E-2</c:v>
                </c:pt>
                <c:pt idx="163">
                  <c:v>8.2332901659999999E-2</c:v>
                </c:pt>
                <c:pt idx="164">
                  <c:v>8.1433728339999997E-2</c:v>
                </c:pt>
                <c:pt idx="165">
                  <c:v>8.0827549100000007E-2</c:v>
                </c:pt>
                <c:pt idx="166">
                  <c:v>8.0048382279999997E-2</c:v>
                </c:pt>
                <c:pt idx="167">
                  <c:v>7.9008519649999998E-2</c:v>
                </c:pt>
                <c:pt idx="168">
                  <c:v>7.8148856759999996E-2</c:v>
                </c:pt>
                <c:pt idx="169">
                  <c:v>7.7204458419999997E-2</c:v>
                </c:pt>
                <c:pt idx="170">
                  <c:v>7.614592463E-2</c:v>
                </c:pt>
                <c:pt idx="171">
                  <c:v>7.5104124839999994E-2</c:v>
                </c:pt>
                <c:pt idx="172">
                  <c:v>7.4047222730000001E-2</c:v>
                </c:pt>
                <c:pt idx="173">
                  <c:v>7.3170386249999997E-2</c:v>
                </c:pt>
                <c:pt idx="174">
                  <c:v>7.2053514420000006E-2</c:v>
                </c:pt>
                <c:pt idx="175">
                  <c:v>7.0820681750000003E-2</c:v>
                </c:pt>
                <c:pt idx="176">
                  <c:v>6.9979190829999996E-2</c:v>
                </c:pt>
                <c:pt idx="177">
                  <c:v>6.9013103840000006E-2</c:v>
                </c:pt>
                <c:pt idx="178">
                  <c:v>6.8163990970000005E-2</c:v>
                </c:pt>
                <c:pt idx="179">
                  <c:v>6.7246623340000006E-2</c:v>
                </c:pt>
                <c:pt idx="180">
                  <c:v>6.6143900160000005E-2</c:v>
                </c:pt>
                <c:pt idx="181">
                  <c:v>6.5242998299999994E-2</c:v>
                </c:pt>
                <c:pt idx="182">
                  <c:v>6.4412899319999994E-2</c:v>
                </c:pt>
                <c:pt idx="183">
                  <c:v>6.3332907859999996E-2</c:v>
                </c:pt>
                <c:pt idx="184">
                  <c:v>6.2263719740000001E-2</c:v>
                </c:pt>
                <c:pt idx="185">
                  <c:v>6.1271999030000003E-2</c:v>
                </c:pt>
                <c:pt idx="186">
                  <c:v>6.0363113879999999E-2</c:v>
                </c:pt>
                <c:pt idx="187">
                  <c:v>5.9412673120000002E-2</c:v>
                </c:pt>
                <c:pt idx="188">
                  <c:v>5.8374516670000001E-2</c:v>
                </c:pt>
                <c:pt idx="189">
                  <c:v>5.7191874830000003E-2</c:v>
                </c:pt>
                <c:pt idx="190">
                  <c:v>5.6424137200000002E-2</c:v>
                </c:pt>
                <c:pt idx="191">
                  <c:v>5.5561691519999998E-2</c:v>
                </c:pt>
                <c:pt idx="192">
                  <c:v>5.4790485649999998E-2</c:v>
                </c:pt>
                <c:pt idx="193">
                  <c:v>5.4100241510000001E-2</c:v>
                </c:pt>
                <c:pt idx="194">
                  <c:v>5.3365427999999999E-2</c:v>
                </c:pt>
                <c:pt idx="195">
                  <c:v>5.2769917989999998E-2</c:v>
                </c:pt>
                <c:pt idx="196">
                  <c:v>5.216045305E-2</c:v>
                </c:pt>
                <c:pt idx="197">
                  <c:v>5.1707319920000001E-2</c:v>
                </c:pt>
                <c:pt idx="198">
                  <c:v>5.1660116759999999E-2</c:v>
                </c:pt>
                <c:pt idx="199">
                  <c:v>5.1527798180000001E-2</c:v>
                </c:pt>
                <c:pt idx="200">
                  <c:v>5.1780167969999999E-2</c:v>
                </c:pt>
                <c:pt idx="201">
                  <c:v>5.1620263610000001E-2</c:v>
                </c:pt>
                <c:pt idx="202">
                  <c:v>5.2082002160000002E-2</c:v>
                </c:pt>
                <c:pt idx="203">
                  <c:v>5.2699275310000002E-2</c:v>
                </c:pt>
                <c:pt idx="204">
                  <c:v>5.3692735730000003E-2</c:v>
                </c:pt>
                <c:pt idx="205">
                  <c:v>5.4658971729999999E-2</c:v>
                </c:pt>
                <c:pt idx="206">
                  <c:v>5.56804724E-2</c:v>
                </c:pt>
                <c:pt idx="207">
                  <c:v>5.715942383E-2</c:v>
                </c:pt>
                <c:pt idx="208">
                  <c:v>5.8532841500000002E-2</c:v>
                </c:pt>
                <c:pt idx="209">
                  <c:v>6.0206439350000002E-2</c:v>
                </c:pt>
                <c:pt idx="210">
                  <c:v>6.2069952489999997E-2</c:v>
                </c:pt>
                <c:pt idx="211">
                  <c:v>6.3939310609999994E-2</c:v>
                </c:pt>
                <c:pt idx="212">
                  <c:v>6.5894521770000006E-2</c:v>
                </c:pt>
                <c:pt idx="213">
                  <c:v>6.7985586819999999E-2</c:v>
                </c:pt>
                <c:pt idx="214">
                  <c:v>6.9889634849999993E-2</c:v>
                </c:pt>
                <c:pt idx="215">
                  <c:v>7.2085812690000001E-2</c:v>
                </c:pt>
                <c:pt idx="216">
                  <c:v>7.3881298299999995E-2</c:v>
                </c:pt>
                <c:pt idx="217">
                  <c:v>7.5758725400000004E-2</c:v>
                </c:pt>
                <c:pt idx="218">
                  <c:v>7.7447481449999994E-2</c:v>
                </c:pt>
                <c:pt idx="219">
                  <c:v>7.8703396019999997E-2</c:v>
                </c:pt>
                <c:pt idx="220">
                  <c:v>8.0387651919999997E-2</c:v>
                </c:pt>
                <c:pt idx="221">
                  <c:v>8.1726029519999993E-2</c:v>
                </c:pt>
                <c:pt idx="222">
                  <c:v>8.2577154040000003E-2</c:v>
                </c:pt>
                <c:pt idx="223">
                  <c:v>8.3185844120000005E-2</c:v>
                </c:pt>
                <c:pt idx="224">
                  <c:v>8.3886660639999999E-2</c:v>
                </c:pt>
                <c:pt idx="225">
                  <c:v>8.4237053990000005E-2</c:v>
                </c:pt>
                <c:pt idx="226">
                  <c:v>8.4776334460000005E-2</c:v>
                </c:pt>
                <c:pt idx="227">
                  <c:v>8.5014373059999995E-2</c:v>
                </c:pt>
                <c:pt idx="228">
                  <c:v>8.5321128369999999E-2</c:v>
                </c:pt>
                <c:pt idx="229">
                  <c:v>7.2932228449999997E-2</c:v>
                </c:pt>
                <c:pt idx="230">
                  <c:v>7.2235368189999996E-2</c:v>
                </c:pt>
                <c:pt idx="231">
                  <c:v>7.2665825490000002E-2</c:v>
                </c:pt>
                <c:pt idx="232">
                  <c:v>7.3090955619999995E-2</c:v>
                </c:pt>
                <c:pt idx="233">
                  <c:v>7.3689892889999997E-2</c:v>
                </c:pt>
                <c:pt idx="234">
                  <c:v>8.4848456079999995E-2</c:v>
                </c:pt>
                <c:pt idx="235">
                  <c:v>8.4554299710000003E-2</c:v>
                </c:pt>
                <c:pt idx="236">
                  <c:v>8.4387615319999998E-2</c:v>
                </c:pt>
                <c:pt idx="237">
                  <c:v>8.4376521410000002E-2</c:v>
                </c:pt>
                <c:pt idx="238">
                  <c:v>8.4103226660000002E-2</c:v>
                </c:pt>
                <c:pt idx="239">
                  <c:v>8.3914957940000007E-2</c:v>
                </c:pt>
                <c:pt idx="240">
                  <c:v>8.3396732809999999E-2</c:v>
                </c:pt>
                <c:pt idx="241">
                  <c:v>8.2793161269999999E-2</c:v>
                </c:pt>
                <c:pt idx="242">
                  <c:v>8.2818061109999994E-2</c:v>
                </c:pt>
                <c:pt idx="243">
                  <c:v>8.2133509219999998E-2</c:v>
                </c:pt>
                <c:pt idx="244">
                  <c:v>8.1522233779999995E-2</c:v>
                </c:pt>
                <c:pt idx="245">
                  <c:v>8.1082843239999994E-2</c:v>
                </c:pt>
                <c:pt idx="246">
                  <c:v>8.0367252230000005E-2</c:v>
                </c:pt>
                <c:pt idx="247">
                  <c:v>7.9696647819999994E-2</c:v>
                </c:pt>
                <c:pt idx="248">
                  <c:v>6.8384826179999997E-2</c:v>
                </c:pt>
                <c:pt idx="249">
                  <c:v>6.7711949349999995E-2</c:v>
                </c:pt>
                <c:pt idx="250">
                  <c:v>6.6136121749999999E-2</c:v>
                </c:pt>
                <c:pt idx="251">
                  <c:v>6.6194787620000001E-2</c:v>
                </c:pt>
                <c:pt idx="252">
                  <c:v>6.5001569689999997E-2</c:v>
                </c:pt>
                <c:pt idx="253">
                  <c:v>7.4891164900000001E-2</c:v>
                </c:pt>
                <c:pt idx="254">
                  <c:v>7.3961339890000005E-2</c:v>
                </c:pt>
                <c:pt idx="255">
                  <c:v>7.324346155E-2</c:v>
                </c:pt>
                <c:pt idx="256">
                  <c:v>7.2245948020000006E-2</c:v>
                </c:pt>
                <c:pt idx="257">
                  <c:v>6.207317859E-2</c:v>
                </c:pt>
                <c:pt idx="258">
                  <c:v>6.1195518820000003E-2</c:v>
                </c:pt>
                <c:pt idx="259">
                  <c:v>6.0572873800000003E-2</c:v>
                </c:pt>
                <c:pt idx="260">
                  <c:v>6.8708315490000005E-2</c:v>
                </c:pt>
                <c:pt idx="261">
                  <c:v>6.7973509429999995E-2</c:v>
                </c:pt>
                <c:pt idx="262">
                  <c:v>6.7451454699999996E-2</c:v>
                </c:pt>
                <c:pt idx="263">
                  <c:v>6.6301643849999994E-2</c:v>
                </c:pt>
                <c:pt idx="264">
                  <c:v>6.5230548380000003E-2</c:v>
                </c:pt>
                <c:pt idx="265">
                  <c:v>6.4134031529999996E-2</c:v>
                </c:pt>
                <c:pt idx="266">
                  <c:v>6.3412070269999996E-2</c:v>
                </c:pt>
                <c:pt idx="267">
                  <c:v>6.241417304E-2</c:v>
                </c:pt>
                <c:pt idx="268">
                  <c:v>6.1543576420000003E-2</c:v>
                </c:pt>
                <c:pt idx="269">
                  <c:v>6.056078896E-2</c:v>
                </c:pt>
                <c:pt idx="270">
                  <c:v>5.9853091839999997E-2</c:v>
                </c:pt>
                <c:pt idx="271">
                  <c:v>5.8782618490000001E-2</c:v>
                </c:pt>
                <c:pt idx="272">
                  <c:v>5.8092810209999998E-2</c:v>
                </c:pt>
                <c:pt idx="273">
                  <c:v>5.7046025989999999E-2</c:v>
                </c:pt>
                <c:pt idx="274">
                  <c:v>5.629878864E-2</c:v>
                </c:pt>
                <c:pt idx="275">
                  <c:v>5.5479768659999998E-2</c:v>
                </c:pt>
                <c:pt idx="276">
                  <c:v>5.517488718E-2</c:v>
                </c:pt>
                <c:pt idx="277">
                  <c:v>5.4322045300000003E-2</c:v>
                </c:pt>
                <c:pt idx="278">
                  <c:v>5.4156187920000001E-2</c:v>
                </c:pt>
                <c:pt idx="279">
                  <c:v>5.3486391899999999E-2</c:v>
                </c:pt>
                <c:pt idx="280">
                  <c:v>5.315938219E-2</c:v>
                </c:pt>
                <c:pt idx="281">
                  <c:v>5.3090430799999998E-2</c:v>
                </c:pt>
                <c:pt idx="282">
                  <c:v>5.2900042379999998E-2</c:v>
                </c:pt>
                <c:pt idx="283">
                  <c:v>5.318434164E-2</c:v>
                </c:pt>
                <c:pt idx="284">
                  <c:v>5.3536459799999998E-2</c:v>
                </c:pt>
                <c:pt idx="285">
                  <c:v>5.3978256879999999E-2</c:v>
                </c:pt>
                <c:pt idx="286">
                  <c:v>5.4311629379999997E-2</c:v>
                </c:pt>
                <c:pt idx="287">
                  <c:v>5.5553276089999999E-2</c:v>
                </c:pt>
                <c:pt idx="288">
                  <c:v>5.6613776829999997E-2</c:v>
                </c:pt>
                <c:pt idx="289">
                  <c:v>5.8238361029999998E-2</c:v>
                </c:pt>
                <c:pt idx="290">
                  <c:v>6.0371503229999998E-2</c:v>
                </c:pt>
                <c:pt idx="291">
                  <c:v>6.3549853860000005E-2</c:v>
                </c:pt>
                <c:pt idx="292">
                  <c:v>6.6916704179999995E-2</c:v>
                </c:pt>
                <c:pt idx="293">
                  <c:v>7.1848064660000002E-2</c:v>
                </c:pt>
                <c:pt idx="294">
                  <c:v>7.8303121030000006E-2</c:v>
                </c:pt>
                <c:pt idx="295">
                  <c:v>8.6206801240000006E-2</c:v>
                </c:pt>
                <c:pt idx="296">
                  <c:v>9.5965258780000007E-2</c:v>
                </c:pt>
                <c:pt idx="297">
                  <c:v>0.1078373864</c:v>
                </c:pt>
                <c:pt idx="298">
                  <c:v>0.12403102219999999</c:v>
                </c:pt>
                <c:pt idx="299">
                  <c:v>0.14339956640000001</c:v>
                </c:pt>
                <c:pt idx="300">
                  <c:v>0.16777196529999999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4C7-42B1-9630-C2B8B160CF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2308479"/>
        <c:axId val="372309727"/>
      </c:scatterChart>
      <c:valAx>
        <c:axId val="372308479"/>
        <c:scaling>
          <c:orientation val="minMax"/>
          <c:max val="600"/>
          <c:min val="3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Wavelength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72309727"/>
        <c:crosses val="autoZero"/>
        <c:crossBetween val="midCat"/>
      </c:valAx>
      <c:valAx>
        <c:axId val="372309727"/>
        <c:scaling>
          <c:orientation val="minMax"/>
          <c:max val="0.1500000000000000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Absobance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72308479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19049</xdr:colOff>
      <xdr:row>271</xdr:row>
      <xdr:rowOff>114299</xdr:rowOff>
    </xdr:from>
    <xdr:to>
      <xdr:col>11</xdr:col>
      <xdr:colOff>43542</xdr:colOff>
      <xdr:row>281</xdr:row>
      <xdr:rowOff>0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E33AC566-ACA4-4A5D-B576-0C371915C46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73"/>
  <sheetViews>
    <sheetView tabSelected="1" topLeftCell="E134" zoomScale="175" zoomScaleNormal="175" workbookViewId="0">
      <selection activeCell="H152" sqref="H152"/>
    </sheetView>
  </sheetViews>
  <sheetFormatPr defaultRowHeight="15" x14ac:dyDescent="0.25"/>
  <sheetData>
    <row r="1" spans="1:4" x14ac:dyDescent="0.25">
      <c r="A1" t="s">
        <v>0</v>
      </c>
      <c r="C1" t="s">
        <v>1</v>
      </c>
    </row>
    <row r="2" spans="1:4" x14ac:dyDescent="0.25">
      <c r="A2" t="s">
        <v>2</v>
      </c>
      <c r="B2" t="s">
        <v>3</v>
      </c>
      <c r="C2" t="s">
        <v>2</v>
      </c>
      <c r="D2" t="s">
        <v>3</v>
      </c>
    </row>
    <row r="3" spans="1:4" x14ac:dyDescent="0.25">
      <c r="A3">
        <v>600.00140380000005</v>
      </c>
      <c r="B3">
        <v>-1.874774898E-4</v>
      </c>
      <c r="C3">
        <v>600.00140380000005</v>
      </c>
      <c r="D3" s="1">
        <v>-9.7268573880000003E-5</v>
      </c>
    </row>
    <row r="4" spans="1:4" x14ac:dyDescent="0.25">
      <c r="A4">
        <v>598.99908449999998</v>
      </c>
      <c r="B4" s="1">
        <v>-9.5301678810000005E-5</v>
      </c>
      <c r="C4">
        <v>598.99908449999998</v>
      </c>
      <c r="D4">
        <v>2.305239468E-4</v>
      </c>
    </row>
    <row r="5" spans="1:4" x14ac:dyDescent="0.25">
      <c r="A5">
        <v>597.99652100000003</v>
      </c>
      <c r="B5">
        <v>-2.0760760529999999E-4</v>
      </c>
      <c r="C5">
        <v>597.99652100000003</v>
      </c>
      <c r="D5" s="1">
        <v>2.332388431E-5</v>
      </c>
    </row>
    <row r="6" spans="1:4" x14ac:dyDescent="0.25">
      <c r="A6">
        <v>596.99377440000001</v>
      </c>
      <c r="B6">
        <v>-1.325677003E-4</v>
      </c>
      <c r="C6">
        <v>596.99377440000001</v>
      </c>
      <c r="D6">
        <v>-1.2780611E-4</v>
      </c>
    </row>
    <row r="7" spans="1:4" x14ac:dyDescent="0.25">
      <c r="A7">
        <v>595.99066159999995</v>
      </c>
      <c r="B7" s="1">
        <v>-2.2209593229999998E-5</v>
      </c>
      <c r="C7">
        <v>595.99066159999995</v>
      </c>
      <c r="D7" s="1">
        <v>1.6282579960000002E-5</v>
      </c>
    </row>
    <row r="8" spans="1:4" x14ac:dyDescent="0.25">
      <c r="A8">
        <v>594.98730469999998</v>
      </c>
      <c r="B8" s="1">
        <v>4.73997934E-5</v>
      </c>
      <c r="C8">
        <v>594.98730469999998</v>
      </c>
      <c r="D8">
        <v>1.5658656780000001E-4</v>
      </c>
    </row>
    <row r="9" spans="1:4" x14ac:dyDescent="0.25">
      <c r="A9">
        <v>593.98370360000001</v>
      </c>
      <c r="B9">
        <v>-1.0718567059999999E-3</v>
      </c>
      <c r="C9">
        <v>593.98370360000001</v>
      </c>
      <c r="D9" s="1">
        <v>-7.3924034949999999E-5</v>
      </c>
    </row>
    <row r="10" spans="1:4" x14ac:dyDescent="0.25">
      <c r="A10">
        <v>593.01702880000005</v>
      </c>
      <c r="B10">
        <v>-8.8284898080000002E-4</v>
      </c>
      <c r="C10">
        <v>593.01702880000005</v>
      </c>
      <c r="D10">
        <v>1.656500099E-4</v>
      </c>
    </row>
    <row r="11" spans="1:4" x14ac:dyDescent="0.25">
      <c r="A11">
        <v>592.01287839999998</v>
      </c>
      <c r="B11">
        <v>2.9608106709999999E-4</v>
      </c>
      <c r="C11">
        <v>592.01287839999998</v>
      </c>
      <c r="D11">
        <v>1.213962678E-4</v>
      </c>
    </row>
    <row r="12" spans="1:4" x14ac:dyDescent="0.25">
      <c r="A12">
        <v>591.00860599999999</v>
      </c>
      <c r="B12" s="1">
        <v>-7.2422903029999998E-5</v>
      </c>
      <c r="C12">
        <v>591.00860599999999</v>
      </c>
      <c r="D12" s="1">
        <v>-7.3872273790000003E-5</v>
      </c>
    </row>
    <row r="13" spans="1:4" x14ac:dyDescent="0.25">
      <c r="A13">
        <v>590.00390630000004</v>
      </c>
      <c r="B13">
        <v>2.3399452040000001E-4</v>
      </c>
      <c r="C13">
        <v>590.00390630000004</v>
      </c>
      <c r="D13" s="1">
        <v>5.2807695279999999E-6</v>
      </c>
    </row>
    <row r="14" spans="1:4" x14ac:dyDescent="0.25">
      <c r="A14">
        <v>588.99896239999998</v>
      </c>
      <c r="B14">
        <v>2.0483219120000001E-4</v>
      </c>
      <c r="C14">
        <v>588.99896239999998</v>
      </c>
      <c r="D14" s="1">
        <v>-3.9655493309999999E-5</v>
      </c>
    </row>
    <row r="15" spans="1:4" x14ac:dyDescent="0.25">
      <c r="A15">
        <v>587.99383539999997</v>
      </c>
      <c r="B15">
        <v>-6.2779849400000003E-4</v>
      </c>
      <c r="C15">
        <v>587.99383539999997</v>
      </c>
      <c r="D15">
        <v>1.6065213999999999E-4</v>
      </c>
    </row>
    <row r="16" spans="1:4" x14ac:dyDescent="0.25">
      <c r="A16">
        <v>586.9884644</v>
      </c>
      <c r="B16">
        <v>-1.0662274440000001E-3</v>
      </c>
      <c r="C16">
        <v>586.9884644</v>
      </c>
      <c r="D16">
        <v>-2.4300125370000001E-4</v>
      </c>
    </row>
    <row r="17" spans="1:4" x14ac:dyDescent="0.25">
      <c r="A17">
        <v>585.98278809999999</v>
      </c>
      <c r="B17">
        <v>-5.3861172639999998E-4</v>
      </c>
      <c r="C17">
        <v>585.98278809999999</v>
      </c>
      <c r="D17">
        <v>2.110219066E-4</v>
      </c>
    </row>
    <row r="18" spans="1:4" x14ac:dyDescent="0.25">
      <c r="A18">
        <v>585.01409909999995</v>
      </c>
      <c r="B18">
        <v>-1.014734269E-3</v>
      </c>
      <c r="C18">
        <v>585.01409909999995</v>
      </c>
      <c r="D18" s="1">
        <v>-8.2878963439999995E-5</v>
      </c>
    </row>
    <row r="19" spans="1:4" x14ac:dyDescent="0.25">
      <c r="A19">
        <v>584.00787349999996</v>
      </c>
      <c r="B19">
        <v>-3.8506422419999999E-4</v>
      </c>
      <c r="C19">
        <v>584.00787349999996</v>
      </c>
      <c r="D19">
        <v>1.4514099169999999E-4</v>
      </c>
    </row>
    <row r="20" spans="1:4" x14ac:dyDescent="0.25">
      <c r="A20">
        <v>583.00152590000005</v>
      </c>
      <c r="B20">
        <v>-6.9127790630000002E-4</v>
      </c>
      <c r="C20">
        <v>583.00152590000005</v>
      </c>
      <c r="D20">
        <v>2.04780401E-4</v>
      </c>
    </row>
    <row r="21" spans="1:4" x14ac:dyDescent="0.25">
      <c r="A21">
        <v>581.99475099999995</v>
      </c>
      <c r="B21">
        <v>4.9936847059999998E-4</v>
      </c>
      <c r="C21">
        <v>581.99475099999995</v>
      </c>
      <c r="D21" s="1">
        <v>4.2921055870000003E-5</v>
      </c>
    </row>
    <row r="22" spans="1:4" x14ac:dyDescent="0.25">
      <c r="A22">
        <v>580.98785399999997</v>
      </c>
      <c r="B22">
        <v>6.266852724E-4</v>
      </c>
      <c r="C22">
        <v>580.98785399999997</v>
      </c>
      <c r="D22">
        <v>3.9685785299999998E-4</v>
      </c>
    </row>
    <row r="23" spans="1:4" x14ac:dyDescent="0.25">
      <c r="A23">
        <v>580.01794429999995</v>
      </c>
      <c r="B23">
        <v>9.1266212980000002E-4</v>
      </c>
      <c r="C23">
        <v>580.01794429999995</v>
      </c>
      <c r="D23">
        <v>3.5822830979999998E-4</v>
      </c>
    </row>
    <row r="24" spans="1:4" x14ac:dyDescent="0.25">
      <c r="A24">
        <v>579.01055910000002</v>
      </c>
      <c r="B24">
        <v>7.8087882140000003E-4</v>
      </c>
      <c r="C24">
        <v>579.01055910000002</v>
      </c>
      <c r="D24">
        <v>2.1146217480000001E-4</v>
      </c>
    </row>
    <row r="25" spans="1:4" x14ac:dyDescent="0.25">
      <c r="A25">
        <v>578.00280759999998</v>
      </c>
      <c r="B25">
        <v>9.0049620479999996E-4</v>
      </c>
      <c r="C25">
        <v>578.00280759999998</v>
      </c>
      <c r="D25">
        <v>3.4426446649999997E-4</v>
      </c>
    </row>
    <row r="26" spans="1:4" x14ac:dyDescent="0.25">
      <c r="A26">
        <v>576.99487299999998</v>
      </c>
      <c r="B26">
        <v>8.4944989070000003E-4</v>
      </c>
      <c r="C26">
        <v>576.99487299999998</v>
      </c>
      <c r="D26">
        <v>1.501386723E-4</v>
      </c>
    </row>
    <row r="27" spans="1:4" x14ac:dyDescent="0.25">
      <c r="A27">
        <v>575.98669429999995</v>
      </c>
      <c r="B27">
        <v>1.045860699E-3</v>
      </c>
      <c r="C27">
        <v>575.98669429999995</v>
      </c>
      <c r="D27">
        <v>4.0488989909999998E-4</v>
      </c>
    </row>
    <row r="28" spans="1:4" x14ac:dyDescent="0.25">
      <c r="A28">
        <v>575.01556400000004</v>
      </c>
      <c r="B28">
        <v>1.0524775129999999E-3</v>
      </c>
      <c r="C28">
        <v>575.01556400000004</v>
      </c>
      <c r="D28">
        <v>2.8217103680000001E-4</v>
      </c>
    </row>
    <row r="29" spans="1:4" x14ac:dyDescent="0.25">
      <c r="A29">
        <v>574.00683590000006</v>
      </c>
      <c r="B29">
        <v>1.129526296E-3</v>
      </c>
      <c r="C29">
        <v>574.00683590000006</v>
      </c>
      <c r="D29">
        <v>3.9615828430000002E-4</v>
      </c>
    </row>
    <row r="30" spans="1:4" x14ac:dyDescent="0.25">
      <c r="A30">
        <v>572.99792479999996</v>
      </c>
      <c r="B30">
        <v>1.076973858E-3</v>
      </c>
      <c r="C30">
        <v>572.99792479999996</v>
      </c>
      <c r="D30">
        <v>2.7833745120000003E-4</v>
      </c>
    </row>
    <row r="31" spans="1:4" x14ac:dyDescent="0.25">
      <c r="A31">
        <v>571.98870850000003</v>
      </c>
      <c r="B31">
        <v>1.1875359339999999E-3</v>
      </c>
      <c r="C31">
        <v>571.98870850000003</v>
      </c>
      <c r="D31">
        <v>2.6530865579999999E-4</v>
      </c>
    </row>
    <row r="32" spans="1:4" x14ac:dyDescent="0.25">
      <c r="A32">
        <v>571.01666260000002</v>
      </c>
      <c r="B32">
        <v>1.2774857459999999E-3</v>
      </c>
      <c r="C32">
        <v>571.01666260000002</v>
      </c>
      <c r="D32">
        <v>2.6095716750000001E-4</v>
      </c>
    </row>
    <row r="33" spans="1:4" x14ac:dyDescent="0.25">
      <c r="A33">
        <v>570.00695800000005</v>
      </c>
      <c r="B33">
        <v>1.5107151119999999E-3</v>
      </c>
      <c r="C33">
        <v>570.00695800000005</v>
      </c>
      <c r="D33">
        <v>5.6107825370000004E-4</v>
      </c>
    </row>
    <row r="34" spans="1:4" x14ac:dyDescent="0.25">
      <c r="A34">
        <v>568.99700929999995</v>
      </c>
      <c r="B34">
        <v>1.4228726499999999E-3</v>
      </c>
      <c r="C34">
        <v>568.99700929999995</v>
      </c>
      <c r="D34">
        <v>2.8276682130000001E-4</v>
      </c>
    </row>
    <row r="35" spans="1:4" x14ac:dyDescent="0.25">
      <c r="A35">
        <v>567.98675539999999</v>
      </c>
      <c r="B35">
        <v>1.3366576749999999E-3</v>
      </c>
      <c r="C35">
        <v>567.98675539999999</v>
      </c>
      <c r="D35">
        <v>3.0654625150000001E-4</v>
      </c>
    </row>
    <row r="36" spans="1:4" x14ac:dyDescent="0.25">
      <c r="A36">
        <v>567.0137939</v>
      </c>
      <c r="B36">
        <v>1.4906619910000001E-3</v>
      </c>
      <c r="C36">
        <v>567.0137939</v>
      </c>
      <c r="D36">
        <v>5.4021360120000005E-4</v>
      </c>
    </row>
    <row r="37" spans="1:4" x14ac:dyDescent="0.25">
      <c r="A37">
        <v>566.00311280000005</v>
      </c>
      <c r="B37">
        <v>1.5102735490000001E-3</v>
      </c>
      <c r="C37">
        <v>566.00311280000005</v>
      </c>
      <c r="D37">
        <v>5.8199570049999999E-4</v>
      </c>
    </row>
    <row r="38" spans="1:4" x14ac:dyDescent="0.25">
      <c r="A38">
        <v>564.9921875</v>
      </c>
      <c r="B38">
        <v>1.6188154700000001E-3</v>
      </c>
      <c r="C38">
        <v>564.9921875</v>
      </c>
      <c r="D38">
        <v>4.6370984639999998E-4</v>
      </c>
    </row>
    <row r="39" spans="1:4" x14ac:dyDescent="0.25">
      <c r="A39">
        <v>564.01843259999998</v>
      </c>
      <c r="B39">
        <v>1.647968893E-3</v>
      </c>
      <c r="C39">
        <v>564.01843259999998</v>
      </c>
      <c r="D39">
        <v>3.3462737339999999E-4</v>
      </c>
    </row>
    <row r="40" spans="1:4" x14ac:dyDescent="0.25">
      <c r="A40">
        <v>563.00701900000001</v>
      </c>
      <c r="B40">
        <v>1.7490859609999999E-3</v>
      </c>
      <c r="C40">
        <v>563.00701900000001</v>
      </c>
      <c r="D40">
        <v>5.3044257219999995E-4</v>
      </c>
    </row>
    <row r="41" spans="1:4" x14ac:dyDescent="0.25">
      <c r="A41">
        <v>561.99530030000005</v>
      </c>
      <c r="B41">
        <v>1.8246206449999999E-3</v>
      </c>
      <c r="C41">
        <v>561.99530030000005</v>
      </c>
      <c r="D41">
        <v>5.6882819629999997E-4</v>
      </c>
    </row>
    <row r="42" spans="1:4" x14ac:dyDescent="0.25">
      <c r="A42">
        <v>560.98345949999998</v>
      </c>
      <c r="B42">
        <v>2.0471685570000002E-3</v>
      </c>
      <c r="C42">
        <v>560.98345949999998</v>
      </c>
      <c r="D42">
        <v>5.6771369419999996E-4</v>
      </c>
    </row>
    <row r="43" spans="1:4" x14ac:dyDescent="0.25">
      <c r="A43">
        <v>560.00878909999994</v>
      </c>
      <c r="B43">
        <v>2.1883123549999999E-3</v>
      </c>
      <c r="C43">
        <v>560.00878909999994</v>
      </c>
      <c r="D43">
        <v>8.5536349800000001E-4</v>
      </c>
    </row>
    <row r="44" spans="1:4" x14ac:dyDescent="0.25">
      <c r="A44">
        <v>558.99633789999996</v>
      </c>
      <c r="B44">
        <v>2.1570934909999999E-3</v>
      </c>
      <c r="C44">
        <v>558.99633789999996</v>
      </c>
      <c r="D44">
        <v>7.2092685149999995E-4</v>
      </c>
    </row>
    <row r="45" spans="1:4" x14ac:dyDescent="0.25">
      <c r="A45">
        <v>557.98364260000005</v>
      </c>
      <c r="B45">
        <v>1.827376196E-3</v>
      </c>
      <c r="C45">
        <v>557.98364260000005</v>
      </c>
      <c r="D45">
        <v>3.3760655790000002E-4</v>
      </c>
    </row>
    <row r="46" spans="1:4" x14ac:dyDescent="0.25">
      <c r="A46">
        <v>557.00836179999999</v>
      </c>
      <c r="B46">
        <v>2.460064134E-3</v>
      </c>
      <c r="C46">
        <v>557.00836179999999</v>
      </c>
      <c r="D46">
        <v>8.2781928359999997E-4</v>
      </c>
    </row>
    <row r="47" spans="1:4" x14ac:dyDescent="0.25">
      <c r="A47">
        <v>555.99517820000005</v>
      </c>
      <c r="B47">
        <v>2.234624699E-3</v>
      </c>
      <c r="C47">
        <v>555.99517820000005</v>
      </c>
      <c r="D47">
        <v>7.1465212390000004E-4</v>
      </c>
    </row>
    <row r="48" spans="1:4" x14ac:dyDescent="0.25">
      <c r="A48">
        <v>554.98181150000005</v>
      </c>
      <c r="B48">
        <v>2.3247916250000002E-3</v>
      </c>
      <c r="C48">
        <v>554.98181150000005</v>
      </c>
      <c r="D48">
        <v>6.2069704289999998E-4</v>
      </c>
    </row>
    <row r="49" spans="1:4" x14ac:dyDescent="0.25">
      <c r="A49">
        <v>554.00579830000004</v>
      </c>
      <c r="B49">
        <v>2.410604153E-3</v>
      </c>
      <c r="C49">
        <v>554.00579830000004</v>
      </c>
      <c r="D49">
        <v>5.7512678900000001E-4</v>
      </c>
    </row>
    <row r="50" spans="1:4" x14ac:dyDescent="0.25">
      <c r="A50">
        <v>552.99188230000004</v>
      </c>
      <c r="B50">
        <v>2.3753088899999999E-3</v>
      </c>
      <c r="C50">
        <v>552.99188230000004</v>
      </c>
      <c r="D50">
        <v>6.3101452540000004E-4</v>
      </c>
    </row>
    <row r="51" spans="1:4" x14ac:dyDescent="0.25">
      <c r="A51">
        <v>552.01538089999997</v>
      </c>
      <c r="B51">
        <v>2.4074024990000001E-3</v>
      </c>
      <c r="C51">
        <v>552.01538089999997</v>
      </c>
      <c r="D51">
        <v>7.6353026089999996E-4</v>
      </c>
    </row>
    <row r="52" spans="1:4" x14ac:dyDescent="0.25">
      <c r="A52">
        <v>551.00109859999998</v>
      </c>
      <c r="B52">
        <v>2.539003268E-3</v>
      </c>
      <c r="C52">
        <v>551.00109859999998</v>
      </c>
      <c r="D52">
        <v>7.4052962009999996E-4</v>
      </c>
    </row>
    <row r="53" spans="1:4" x14ac:dyDescent="0.25">
      <c r="A53">
        <v>549.9865112</v>
      </c>
      <c r="B53">
        <v>2.3853296880000001E-3</v>
      </c>
      <c r="C53">
        <v>549.9865112</v>
      </c>
      <c r="D53">
        <v>7.071847213E-4</v>
      </c>
    </row>
    <row r="54" spans="1:4" x14ac:dyDescent="0.25">
      <c r="A54">
        <v>549.00927730000001</v>
      </c>
      <c r="B54">
        <v>2.5932954159999999E-3</v>
      </c>
      <c r="C54">
        <v>549.00927730000001</v>
      </c>
      <c r="D54">
        <v>7.8930694139999998E-4</v>
      </c>
    </row>
    <row r="55" spans="1:4" x14ac:dyDescent="0.25">
      <c r="A55">
        <v>547.99420169999996</v>
      </c>
      <c r="B55">
        <v>2.6519957459999999E-3</v>
      </c>
      <c r="C55">
        <v>547.99420169999996</v>
      </c>
      <c r="D55">
        <v>7.0837745439999999E-4</v>
      </c>
    </row>
    <row r="56" spans="1:4" x14ac:dyDescent="0.25">
      <c r="A56">
        <v>547.01654050000002</v>
      </c>
      <c r="B56">
        <v>2.704166109E-3</v>
      </c>
      <c r="C56">
        <v>547.01654050000002</v>
      </c>
      <c r="D56">
        <v>7.0874043740000003E-4</v>
      </c>
    </row>
    <row r="57" spans="1:4" x14ac:dyDescent="0.25">
      <c r="A57">
        <v>546.00103760000002</v>
      </c>
      <c r="B57">
        <v>2.8781471769999999E-3</v>
      </c>
      <c r="C57">
        <v>546.00103760000002</v>
      </c>
      <c r="D57">
        <v>8.0510048429999995E-4</v>
      </c>
    </row>
    <row r="58" spans="1:4" x14ac:dyDescent="0.25">
      <c r="A58">
        <v>544.98522949999995</v>
      </c>
      <c r="B58">
        <v>2.8537835459999999E-3</v>
      </c>
      <c r="C58">
        <v>544.98522949999995</v>
      </c>
      <c r="D58">
        <v>8.0408906799999996E-4</v>
      </c>
    </row>
    <row r="59" spans="1:4" x14ac:dyDescent="0.25">
      <c r="A59">
        <v>544.00695800000005</v>
      </c>
      <c r="B59">
        <v>3.0551697130000001E-3</v>
      </c>
      <c r="C59">
        <v>544.00695800000005</v>
      </c>
      <c r="D59">
        <v>8.8244257489999999E-4</v>
      </c>
    </row>
    <row r="60" spans="1:4" x14ac:dyDescent="0.25">
      <c r="A60">
        <v>542.99072269999999</v>
      </c>
      <c r="B60">
        <v>3.2063685359999998E-3</v>
      </c>
      <c r="C60">
        <v>542.99072269999999</v>
      </c>
      <c r="D60">
        <v>1.114992658E-3</v>
      </c>
    </row>
    <row r="61" spans="1:4" x14ac:dyDescent="0.25">
      <c r="A61">
        <v>542.0119019</v>
      </c>
      <c r="B61">
        <v>3.2123404089999998E-3</v>
      </c>
      <c r="C61">
        <v>542.0119019</v>
      </c>
      <c r="D61">
        <v>9.0908235870000001E-4</v>
      </c>
    </row>
    <row r="62" spans="1:4" x14ac:dyDescent="0.25">
      <c r="A62">
        <v>540.99523929999998</v>
      </c>
      <c r="B62">
        <v>3.3790117599999999E-3</v>
      </c>
      <c r="C62">
        <v>540.99523929999998</v>
      </c>
      <c r="D62">
        <v>9.1792806050000001E-4</v>
      </c>
    </row>
    <row r="63" spans="1:4" x14ac:dyDescent="0.25">
      <c r="A63">
        <v>540.01586910000003</v>
      </c>
      <c r="B63">
        <v>3.5003125670000001E-3</v>
      </c>
      <c r="C63">
        <v>540.01586910000003</v>
      </c>
      <c r="D63">
        <v>9.6187385499999997E-4</v>
      </c>
    </row>
    <row r="64" spans="1:4" x14ac:dyDescent="0.25">
      <c r="A64">
        <v>538.99877930000002</v>
      </c>
      <c r="B64">
        <v>3.558561439E-3</v>
      </c>
      <c r="C64">
        <v>538.99877930000002</v>
      </c>
      <c r="D64">
        <v>9.7816658669999993E-4</v>
      </c>
    </row>
    <row r="65" spans="1:4" x14ac:dyDescent="0.25">
      <c r="A65">
        <v>537.98138429999995</v>
      </c>
      <c r="B65">
        <v>3.506549401E-3</v>
      </c>
      <c r="C65">
        <v>537.98138429999995</v>
      </c>
      <c r="D65">
        <v>1.158854575E-3</v>
      </c>
    </row>
    <row r="66" spans="1:4" x14ac:dyDescent="0.25">
      <c r="A66">
        <v>537.00146480000001</v>
      </c>
      <c r="B66">
        <v>3.7750802000000002E-3</v>
      </c>
      <c r="C66">
        <v>537.00146480000001</v>
      </c>
      <c r="D66">
        <v>9.9658744879999994E-4</v>
      </c>
    </row>
    <row r="67" spans="1:4" x14ac:dyDescent="0.25">
      <c r="A67">
        <v>535.98358150000001</v>
      </c>
      <c r="B67">
        <v>3.9860378019999998E-3</v>
      </c>
      <c r="C67">
        <v>535.98358150000001</v>
      </c>
      <c r="D67">
        <v>1.133575104E-3</v>
      </c>
    </row>
    <row r="68" spans="1:4" x14ac:dyDescent="0.25">
      <c r="A68">
        <v>535.00317380000001</v>
      </c>
      <c r="B68">
        <v>3.9354893379999999E-3</v>
      </c>
      <c r="C68">
        <v>535.00317380000001</v>
      </c>
      <c r="D68">
        <v>1.2506935750000001E-3</v>
      </c>
    </row>
    <row r="69" spans="1:4" x14ac:dyDescent="0.25">
      <c r="A69">
        <v>533.98492429999999</v>
      </c>
      <c r="B69">
        <v>4.1732089590000004E-3</v>
      </c>
      <c r="C69">
        <v>533.98492429999999</v>
      </c>
      <c r="D69">
        <v>1.268373104E-3</v>
      </c>
    </row>
    <row r="70" spans="1:4" x14ac:dyDescent="0.25">
      <c r="A70">
        <v>533.0040894</v>
      </c>
      <c r="B70">
        <v>4.4569806200000003E-3</v>
      </c>
      <c r="C70">
        <v>533.0040894</v>
      </c>
      <c r="D70">
        <v>1.3569893780000001E-3</v>
      </c>
    </row>
    <row r="71" spans="1:4" x14ac:dyDescent="0.25">
      <c r="A71">
        <v>531.98529050000002</v>
      </c>
      <c r="B71">
        <v>4.6572019349999999E-3</v>
      </c>
      <c r="C71">
        <v>531.98529050000002</v>
      </c>
      <c r="D71">
        <v>1.447389834E-3</v>
      </c>
    </row>
    <row r="72" spans="1:4" x14ac:dyDescent="0.25">
      <c r="A72">
        <v>531.0040894</v>
      </c>
      <c r="B72">
        <v>4.7919205389999999E-3</v>
      </c>
      <c r="C72">
        <v>531.0040894</v>
      </c>
      <c r="D72">
        <v>1.643161871E-3</v>
      </c>
    </row>
    <row r="73" spans="1:4" x14ac:dyDescent="0.25">
      <c r="A73">
        <v>529.98486330000003</v>
      </c>
      <c r="B73">
        <v>4.8727244140000002E-3</v>
      </c>
      <c r="C73">
        <v>529.98486330000003</v>
      </c>
      <c r="D73">
        <v>1.7371044959999999E-3</v>
      </c>
    </row>
    <row r="74" spans="1:4" x14ac:dyDescent="0.25">
      <c r="A74">
        <v>529.00311280000005</v>
      </c>
      <c r="B74">
        <v>5.2714422349999998E-3</v>
      </c>
      <c r="C74">
        <v>529.00311280000005</v>
      </c>
      <c r="D74">
        <v>1.841569785E-3</v>
      </c>
    </row>
    <row r="75" spans="1:4" x14ac:dyDescent="0.25">
      <c r="A75">
        <v>527.98339840000006</v>
      </c>
      <c r="B75">
        <v>5.7302992789999996E-3</v>
      </c>
      <c r="C75">
        <v>527.98339840000006</v>
      </c>
      <c r="D75">
        <v>1.945852069E-3</v>
      </c>
    </row>
    <row r="76" spans="1:4" x14ac:dyDescent="0.25">
      <c r="A76">
        <v>527.00122069999998</v>
      </c>
      <c r="B76">
        <v>5.9378789740000002E-3</v>
      </c>
      <c r="C76">
        <v>527.00122069999998</v>
      </c>
      <c r="D76">
        <v>2.2226818840000002E-3</v>
      </c>
    </row>
    <row r="77" spans="1:4" x14ac:dyDescent="0.25">
      <c r="A77">
        <v>526.01892090000001</v>
      </c>
      <c r="B77">
        <v>6.207523867E-3</v>
      </c>
      <c r="C77">
        <v>526.01892090000001</v>
      </c>
      <c r="D77">
        <v>2.1428635809999999E-3</v>
      </c>
    </row>
    <row r="78" spans="1:4" x14ac:dyDescent="0.25">
      <c r="A78">
        <v>524.99847409999995</v>
      </c>
      <c r="B78">
        <v>6.7497612910000001E-3</v>
      </c>
      <c r="C78">
        <v>524.99847409999995</v>
      </c>
      <c r="D78">
        <v>2.3997237439999999E-3</v>
      </c>
    </row>
    <row r="79" spans="1:4" x14ac:dyDescent="0.25">
      <c r="A79">
        <v>524.0157471</v>
      </c>
      <c r="B79">
        <v>7.0745293049999996E-3</v>
      </c>
      <c r="C79">
        <v>524.0157471</v>
      </c>
      <c r="D79">
        <v>2.5823845060000002E-3</v>
      </c>
    </row>
    <row r="80" spans="1:4" x14ac:dyDescent="0.25">
      <c r="A80">
        <v>522.99487299999998</v>
      </c>
      <c r="B80">
        <v>7.661084179E-3</v>
      </c>
      <c r="C80">
        <v>522.99487299999998</v>
      </c>
      <c r="D80">
        <v>2.9314132409999998E-3</v>
      </c>
    </row>
    <row r="81" spans="1:4" x14ac:dyDescent="0.25">
      <c r="A81">
        <v>522.0116577</v>
      </c>
      <c r="B81">
        <v>8.1584248689999996E-3</v>
      </c>
      <c r="C81">
        <v>522.0116577</v>
      </c>
      <c r="D81">
        <v>3.1232405450000002E-3</v>
      </c>
    </row>
    <row r="82" spans="1:4" x14ac:dyDescent="0.25">
      <c r="A82">
        <v>520.9903564</v>
      </c>
      <c r="B82">
        <v>8.9150173590000006E-3</v>
      </c>
      <c r="C82">
        <v>520.9903564</v>
      </c>
      <c r="D82">
        <v>3.5657125990000002E-3</v>
      </c>
    </row>
    <row r="83" spans="1:4" x14ac:dyDescent="0.25">
      <c r="A83">
        <v>520.00665279999998</v>
      </c>
      <c r="B83">
        <v>9.5805898310000002E-3</v>
      </c>
      <c r="C83">
        <v>520.00665279999998</v>
      </c>
      <c r="D83">
        <v>4.067737143E-3</v>
      </c>
    </row>
    <row r="84" spans="1:4" x14ac:dyDescent="0.25">
      <c r="A84">
        <v>518.98498540000003</v>
      </c>
      <c r="B84">
        <v>1.053967513E-2</v>
      </c>
      <c r="C84">
        <v>518.98498540000003</v>
      </c>
      <c r="D84">
        <v>4.3530613179999997E-3</v>
      </c>
    </row>
    <row r="85" spans="1:4" x14ac:dyDescent="0.25">
      <c r="A85">
        <v>518.00085449999995</v>
      </c>
      <c r="B85">
        <v>1.142478827E-2</v>
      </c>
      <c r="C85">
        <v>518.00085449999995</v>
      </c>
      <c r="D85">
        <v>4.8121004370000001E-3</v>
      </c>
    </row>
    <row r="86" spans="1:4" x14ac:dyDescent="0.25">
      <c r="A86">
        <v>517.01660159999994</v>
      </c>
      <c r="B86">
        <v>1.24379294E-2</v>
      </c>
      <c r="C86">
        <v>517.01660159999994</v>
      </c>
      <c r="D86">
        <v>5.1760245109999997E-3</v>
      </c>
    </row>
    <row r="87" spans="1:4" x14ac:dyDescent="0.25">
      <c r="A87">
        <v>515.99420169999996</v>
      </c>
      <c r="B87">
        <v>1.3446123339999999E-2</v>
      </c>
      <c r="C87">
        <v>515.99420169999996</v>
      </c>
      <c r="D87">
        <v>5.9267524629999999E-3</v>
      </c>
    </row>
    <row r="88" spans="1:4" x14ac:dyDescent="0.25">
      <c r="A88">
        <v>515.00946039999997</v>
      </c>
      <c r="B88">
        <v>1.457735058E-2</v>
      </c>
      <c r="C88">
        <v>515.00946039999997</v>
      </c>
      <c r="D88">
        <v>6.5841572360000001E-3</v>
      </c>
    </row>
    <row r="89" spans="1:4" x14ac:dyDescent="0.25">
      <c r="A89">
        <v>513.98669429999995</v>
      </c>
      <c r="B89">
        <v>1.6245378179999999E-2</v>
      </c>
      <c r="C89">
        <v>513.98669429999995</v>
      </c>
      <c r="D89">
        <v>7.3425378650000001E-3</v>
      </c>
    </row>
    <row r="90" spans="1:4" x14ac:dyDescent="0.25">
      <c r="A90">
        <v>513.00146480000001</v>
      </c>
      <c r="B90">
        <v>1.787559688E-2</v>
      </c>
      <c r="C90">
        <v>513.00146480000001</v>
      </c>
      <c r="D90">
        <v>8.3440253509999996E-3</v>
      </c>
    </row>
    <row r="91" spans="1:4" x14ac:dyDescent="0.25">
      <c r="A91">
        <v>512.01611330000003</v>
      </c>
      <c r="B91">
        <v>1.9314974549999999E-2</v>
      </c>
      <c r="C91">
        <v>512.01611330000003</v>
      </c>
      <c r="D91">
        <v>9.0608689929999996E-3</v>
      </c>
    </row>
    <row r="92" spans="1:4" x14ac:dyDescent="0.25">
      <c r="A92">
        <v>510.99258420000001</v>
      </c>
      <c r="B92">
        <v>2.0944336429999998E-2</v>
      </c>
      <c r="C92">
        <v>510.99258420000001</v>
      </c>
      <c r="D92">
        <v>1.019730605E-2</v>
      </c>
    </row>
    <row r="93" spans="1:4" x14ac:dyDescent="0.25">
      <c r="A93">
        <v>510.00680540000002</v>
      </c>
      <c r="B93">
        <v>2.280697785E-2</v>
      </c>
      <c r="C93">
        <v>510.00680540000002</v>
      </c>
      <c r="D93">
        <v>1.1216376910000001E-2</v>
      </c>
    </row>
    <row r="94" spans="1:4" x14ac:dyDescent="0.25">
      <c r="A94">
        <v>508.98291019999999</v>
      </c>
      <c r="B94">
        <v>2.4687670169999999E-2</v>
      </c>
      <c r="C94">
        <v>508.98291019999999</v>
      </c>
      <c r="D94">
        <v>1.2190665119999999E-2</v>
      </c>
    </row>
    <row r="95" spans="1:4" x14ac:dyDescent="0.25">
      <c r="A95">
        <v>507.99664310000003</v>
      </c>
      <c r="B95">
        <v>2.694557048E-2</v>
      </c>
      <c r="C95">
        <v>507.99664310000003</v>
      </c>
      <c r="D95">
        <v>1.3658599929999999E-2</v>
      </c>
    </row>
    <row r="96" spans="1:4" x14ac:dyDescent="0.25">
      <c r="A96">
        <v>507.01022339999997</v>
      </c>
      <c r="B96">
        <v>2.8667077419999999E-2</v>
      </c>
      <c r="C96">
        <v>507.01022339999997</v>
      </c>
      <c r="D96">
        <v>1.458979864E-2</v>
      </c>
    </row>
    <row r="97" spans="1:4" x14ac:dyDescent="0.25">
      <c r="A97">
        <v>505.98565669999999</v>
      </c>
      <c r="B97">
        <v>3.0780646950000001E-2</v>
      </c>
      <c r="C97">
        <v>505.98565669999999</v>
      </c>
      <c r="D97">
        <v>1.6192656010000001E-2</v>
      </c>
    </row>
    <row r="98" spans="1:4" x14ac:dyDescent="0.25">
      <c r="A98">
        <v>504.99877930000002</v>
      </c>
      <c r="B98">
        <v>3.2990034670000001E-2</v>
      </c>
      <c r="C98">
        <v>504.99877930000002</v>
      </c>
      <c r="D98">
        <v>1.7443396149999998E-2</v>
      </c>
    </row>
    <row r="99" spans="1:4" x14ac:dyDescent="0.25">
      <c r="A99">
        <v>504.01174930000002</v>
      </c>
      <c r="B99">
        <v>3.5097602749999998E-2</v>
      </c>
      <c r="C99">
        <v>504.01174930000002</v>
      </c>
      <c r="D99">
        <v>1.899961382E-2</v>
      </c>
    </row>
    <row r="100" spans="1:4" x14ac:dyDescent="0.25">
      <c r="A100">
        <v>502.98648070000002</v>
      </c>
      <c r="B100">
        <v>3.7299580870000001E-2</v>
      </c>
      <c r="C100">
        <v>502.98648070000002</v>
      </c>
      <c r="D100">
        <v>2.0353656259999998E-2</v>
      </c>
    </row>
    <row r="101" spans="1:4" x14ac:dyDescent="0.25">
      <c r="A101">
        <v>501.9990234</v>
      </c>
      <c r="B101">
        <v>3.9482194929999999E-2</v>
      </c>
      <c r="C101">
        <v>501.9990234</v>
      </c>
      <c r="D101">
        <v>2.1989051249999999E-2</v>
      </c>
    </row>
    <row r="102" spans="1:4" x14ac:dyDescent="0.25">
      <c r="A102">
        <v>501.01132200000001</v>
      </c>
      <c r="B102">
        <v>4.1327014570000001E-2</v>
      </c>
      <c r="C102">
        <v>501.01132200000001</v>
      </c>
      <c r="D102">
        <v>2.3600207639999999E-2</v>
      </c>
    </row>
    <row r="103" spans="1:4" x14ac:dyDescent="0.25">
      <c r="A103">
        <v>499.9854431</v>
      </c>
      <c r="B103">
        <v>4.3736718600000002E-2</v>
      </c>
      <c r="C103">
        <v>499.9854431</v>
      </c>
      <c r="D103">
        <v>2.5239419190000001E-2</v>
      </c>
    </row>
    <row r="104" spans="1:4" x14ac:dyDescent="0.25">
      <c r="A104">
        <v>498.99737549999998</v>
      </c>
      <c r="B104">
        <v>4.5709099619999999E-2</v>
      </c>
      <c r="C104">
        <v>498.99737549999998</v>
      </c>
      <c r="D104">
        <v>2.6905938979999999E-2</v>
      </c>
    </row>
    <row r="105" spans="1:4" x14ac:dyDescent="0.25">
      <c r="A105">
        <v>498.0091248</v>
      </c>
      <c r="B105">
        <v>4.7853622589999999E-2</v>
      </c>
      <c r="C105">
        <v>498.0091248</v>
      </c>
      <c r="D105">
        <v>2.8673660010000001E-2</v>
      </c>
    </row>
    <row r="106" spans="1:4" x14ac:dyDescent="0.25">
      <c r="A106">
        <v>496.9825745</v>
      </c>
      <c r="B106">
        <v>4.9595497549999999E-2</v>
      </c>
      <c r="C106">
        <v>496.9825745</v>
      </c>
      <c r="D106">
        <v>3.0249595640000002E-2</v>
      </c>
    </row>
    <row r="107" spans="1:4" x14ac:dyDescent="0.25">
      <c r="A107">
        <v>495.99386600000003</v>
      </c>
      <c r="B107">
        <v>5.1449254159999999E-2</v>
      </c>
      <c r="C107">
        <v>495.99386600000003</v>
      </c>
      <c r="D107">
        <v>3.1945712860000003E-2</v>
      </c>
    </row>
    <row r="108" spans="1:4" x14ac:dyDescent="0.25">
      <c r="A108">
        <v>495.00497439999998</v>
      </c>
      <c r="B108">
        <v>5.3269226099999997E-2</v>
      </c>
      <c r="C108">
        <v>495.00497439999998</v>
      </c>
      <c r="D108">
        <v>3.370800987E-2</v>
      </c>
    </row>
    <row r="109" spans="1:4" x14ac:dyDescent="0.25">
      <c r="A109">
        <v>494.0158386</v>
      </c>
      <c r="B109">
        <v>5.4805256429999998E-2</v>
      </c>
      <c r="C109">
        <v>494.0158386</v>
      </c>
      <c r="D109">
        <v>3.555799648E-2</v>
      </c>
    </row>
    <row r="110" spans="1:4" x14ac:dyDescent="0.25">
      <c r="A110">
        <v>492.9884644</v>
      </c>
      <c r="B110">
        <v>5.6642621759999998E-2</v>
      </c>
      <c r="C110">
        <v>492.9884644</v>
      </c>
      <c r="D110">
        <v>3.7755738939999998E-2</v>
      </c>
    </row>
    <row r="111" spans="1:4" x14ac:dyDescent="0.25">
      <c r="A111">
        <v>491.99890140000002</v>
      </c>
      <c r="B111">
        <v>5.7786684480000003E-2</v>
      </c>
      <c r="C111">
        <v>491.99890140000002</v>
      </c>
      <c r="D111">
        <v>3.9232790470000001E-2</v>
      </c>
    </row>
    <row r="112" spans="1:4" x14ac:dyDescent="0.25">
      <c r="A112">
        <v>491.00921629999999</v>
      </c>
      <c r="B112">
        <v>5.8851737530000003E-2</v>
      </c>
      <c r="C112">
        <v>491.00921629999999</v>
      </c>
      <c r="D112">
        <v>4.0564823899999998E-2</v>
      </c>
    </row>
    <row r="113" spans="1:4" x14ac:dyDescent="0.25">
      <c r="A113">
        <v>489.9812622</v>
      </c>
      <c r="B113">
        <v>6.052142009E-2</v>
      </c>
      <c r="C113">
        <v>489.9812622</v>
      </c>
      <c r="D113">
        <v>4.2882908140000002E-2</v>
      </c>
    </row>
    <row r="114" spans="1:4" x14ac:dyDescent="0.25">
      <c r="A114">
        <v>488.99105830000002</v>
      </c>
      <c r="B114">
        <v>6.1568573119999997E-2</v>
      </c>
      <c r="C114">
        <v>488.99105830000002</v>
      </c>
      <c r="D114">
        <v>4.4717699290000003E-2</v>
      </c>
    </row>
    <row r="115" spans="1:4" x14ac:dyDescent="0.25">
      <c r="A115">
        <v>488.00076289999998</v>
      </c>
      <c r="B115">
        <v>6.2585219740000003E-2</v>
      </c>
      <c r="C115">
        <v>488.00076289999998</v>
      </c>
      <c r="D115">
        <v>4.626867548E-2</v>
      </c>
    </row>
    <row r="116" spans="1:4" x14ac:dyDescent="0.25">
      <c r="A116">
        <v>487.01022339999997</v>
      </c>
      <c r="B116">
        <v>6.3612848520000001E-2</v>
      </c>
      <c r="C116">
        <v>487.01022339999997</v>
      </c>
      <c r="D116">
        <v>4.78146635E-2</v>
      </c>
    </row>
    <row r="117" spans="1:4" x14ac:dyDescent="0.25">
      <c r="A117">
        <v>485.98141479999998</v>
      </c>
      <c r="B117">
        <v>6.4716704190000002E-2</v>
      </c>
      <c r="C117">
        <v>485.98141479999998</v>
      </c>
      <c r="D117">
        <v>4.9891199919999997E-2</v>
      </c>
    </row>
    <row r="118" spans="1:4" x14ac:dyDescent="0.25">
      <c r="A118">
        <v>484.99050899999997</v>
      </c>
      <c r="B118">
        <v>6.5776258709999993E-2</v>
      </c>
      <c r="C118">
        <v>484.99050899999997</v>
      </c>
      <c r="D118">
        <v>5.2026145160000002E-2</v>
      </c>
    </row>
    <row r="119" spans="1:4" x14ac:dyDescent="0.25">
      <c r="A119">
        <v>483.99938959999997</v>
      </c>
      <c r="B119">
        <v>6.6591776909999997E-2</v>
      </c>
      <c r="C119">
        <v>483.99938959999997</v>
      </c>
      <c r="D119">
        <v>5.329225957E-2</v>
      </c>
    </row>
    <row r="120" spans="1:4" x14ac:dyDescent="0.25">
      <c r="A120">
        <v>483.0080261</v>
      </c>
      <c r="B120">
        <v>6.7425303160000005E-2</v>
      </c>
      <c r="C120">
        <v>483.0080261</v>
      </c>
      <c r="D120">
        <v>5.5005647239999997E-2</v>
      </c>
    </row>
    <row r="121" spans="1:4" x14ac:dyDescent="0.25">
      <c r="A121">
        <v>482.01650999999998</v>
      </c>
      <c r="B121">
        <v>6.8590797479999993E-2</v>
      </c>
      <c r="C121">
        <v>482.01650999999998</v>
      </c>
      <c r="D121">
        <v>5.7002957909999999E-2</v>
      </c>
    </row>
    <row r="122" spans="1:4" x14ac:dyDescent="0.25">
      <c r="A122">
        <v>480.98660280000001</v>
      </c>
      <c r="B122">
        <v>6.940417737E-2</v>
      </c>
      <c r="C122">
        <v>480.98660280000001</v>
      </c>
      <c r="D122">
        <v>5.8557190000000002E-2</v>
      </c>
    </row>
    <row r="123" spans="1:4" x14ac:dyDescent="0.25">
      <c r="A123">
        <v>479.99465939999999</v>
      </c>
      <c r="B123">
        <v>7.0421785119999997E-2</v>
      </c>
      <c r="C123">
        <v>479.99465939999999</v>
      </c>
      <c r="D123">
        <v>6.0694340620000002E-2</v>
      </c>
    </row>
    <row r="124" spans="1:4" x14ac:dyDescent="0.25">
      <c r="A124">
        <v>479.00256350000001</v>
      </c>
      <c r="B124">
        <v>7.1416519580000004E-2</v>
      </c>
      <c r="C124">
        <v>479.00256350000001</v>
      </c>
      <c r="D124">
        <v>6.2370330100000003E-2</v>
      </c>
    </row>
    <row r="125" spans="1:4" x14ac:dyDescent="0.25">
      <c r="A125">
        <v>478.01028439999999</v>
      </c>
      <c r="B125">
        <v>7.2421945629999998E-2</v>
      </c>
      <c r="C125">
        <v>478.01028439999999</v>
      </c>
      <c r="D125">
        <v>6.3771836459999995E-2</v>
      </c>
    </row>
    <row r="126" spans="1:4" x14ac:dyDescent="0.25">
      <c r="A126">
        <v>477.01773070000002</v>
      </c>
      <c r="B126">
        <v>7.3586627840000002E-2</v>
      </c>
      <c r="C126">
        <v>477.01773070000002</v>
      </c>
      <c r="D126">
        <v>6.5332926809999997E-2</v>
      </c>
    </row>
    <row r="127" spans="1:4" x14ac:dyDescent="0.25">
      <c r="A127">
        <v>475.98687740000003</v>
      </c>
      <c r="B127">
        <v>7.4738323689999997E-2</v>
      </c>
      <c r="C127">
        <v>475.98687740000003</v>
      </c>
      <c r="D127">
        <v>6.6971130670000004E-2</v>
      </c>
    </row>
    <row r="128" spans="1:4" x14ac:dyDescent="0.25">
      <c r="A128">
        <v>474.993988</v>
      </c>
      <c r="B128">
        <v>7.5960822400000003E-2</v>
      </c>
      <c r="C128">
        <v>474.993988</v>
      </c>
      <c r="D128">
        <v>6.8579852580000003E-2</v>
      </c>
    </row>
    <row r="129" spans="1:4" x14ac:dyDescent="0.25">
      <c r="A129">
        <v>474.0008545</v>
      </c>
      <c r="B129">
        <v>7.7219180760000006E-2</v>
      </c>
      <c r="C129">
        <v>474.0008545</v>
      </c>
      <c r="D129">
        <v>7.0002153519999999E-2</v>
      </c>
    </row>
    <row r="130" spans="1:4" x14ac:dyDescent="0.25">
      <c r="A130">
        <v>473.00756840000003</v>
      </c>
      <c r="B130">
        <v>7.8462518750000002E-2</v>
      </c>
      <c r="C130">
        <v>473.00756840000003</v>
      </c>
      <c r="D130">
        <v>7.1482464669999995E-2</v>
      </c>
    </row>
    <row r="131" spans="1:4" x14ac:dyDescent="0.25">
      <c r="A131">
        <v>472.01412959999999</v>
      </c>
      <c r="B131">
        <v>7.957152277E-2</v>
      </c>
      <c r="C131">
        <v>472.01412959999999</v>
      </c>
      <c r="D131">
        <v>7.3012702169999999E-2</v>
      </c>
    </row>
    <row r="132" spans="1:4" x14ac:dyDescent="0.25">
      <c r="A132">
        <v>470.98220830000002</v>
      </c>
      <c r="B132">
        <v>8.0768935380000004E-2</v>
      </c>
      <c r="C132">
        <v>470.98220830000002</v>
      </c>
      <c r="D132">
        <v>7.427785546E-2</v>
      </c>
    </row>
    <row r="133" spans="1:4" x14ac:dyDescent="0.25">
      <c r="A133">
        <v>469.9883423</v>
      </c>
      <c r="B133">
        <v>8.2018494610000006E-2</v>
      </c>
      <c r="C133">
        <v>469.9883423</v>
      </c>
      <c r="D133">
        <v>7.545221597E-2</v>
      </c>
    </row>
    <row r="134" spans="1:4" x14ac:dyDescent="0.25">
      <c r="A134">
        <v>468.9943237</v>
      </c>
      <c r="B134">
        <v>8.3305679260000001E-2</v>
      </c>
      <c r="C134">
        <v>468.9943237</v>
      </c>
      <c r="D134">
        <v>7.6820701359999993E-2</v>
      </c>
    </row>
    <row r="135" spans="1:4" x14ac:dyDescent="0.25">
      <c r="A135">
        <v>468</v>
      </c>
      <c r="B135">
        <v>8.461761475E-2</v>
      </c>
      <c r="C135">
        <v>468</v>
      </c>
      <c r="D135">
        <v>7.8069224950000002E-2</v>
      </c>
    </row>
    <row r="136" spans="1:4" x14ac:dyDescent="0.25">
      <c r="A136">
        <v>467.00558469999999</v>
      </c>
      <c r="B136">
        <v>8.5481800139999994E-2</v>
      </c>
      <c r="C136">
        <v>467.00558469999999</v>
      </c>
      <c r="D136">
        <v>7.9013235870000004E-2</v>
      </c>
    </row>
    <row r="137" spans="1:4" x14ac:dyDescent="0.25">
      <c r="A137">
        <v>466.01095579999998</v>
      </c>
      <c r="B137">
        <v>8.6597777900000006E-2</v>
      </c>
      <c r="C137">
        <v>466.01095579999998</v>
      </c>
      <c r="D137">
        <v>8.0072067679999998E-2</v>
      </c>
    </row>
    <row r="138" spans="1:4" x14ac:dyDescent="0.25">
      <c r="A138">
        <v>465.01611329999997</v>
      </c>
      <c r="B138">
        <v>8.7612025440000005E-2</v>
      </c>
      <c r="C138">
        <v>465.01611329999997</v>
      </c>
      <c r="D138">
        <v>8.1119127570000005E-2</v>
      </c>
    </row>
    <row r="139" spans="1:4" x14ac:dyDescent="0.25">
      <c r="A139">
        <v>463.98281859999997</v>
      </c>
      <c r="B139">
        <v>8.830524981E-2</v>
      </c>
      <c r="C139">
        <v>463.98281859999997</v>
      </c>
      <c r="D139">
        <v>8.1911794839999996E-2</v>
      </c>
    </row>
    <row r="140" spans="1:4" x14ac:dyDescent="0.25">
      <c r="A140">
        <v>462.98757929999999</v>
      </c>
      <c r="B140">
        <v>8.9159876109999994E-2</v>
      </c>
      <c r="C140">
        <v>462.98757929999999</v>
      </c>
      <c r="D140">
        <v>8.2870408889999997E-2</v>
      </c>
    </row>
    <row r="141" spans="1:4" x14ac:dyDescent="0.25">
      <c r="A141">
        <v>461.99212649999998</v>
      </c>
      <c r="B141">
        <v>8.9682891959999997E-2</v>
      </c>
      <c r="C141">
        <v>461.99212649999998</v>
      </c>
      <c r="D141">
        <v>8.3550922570000005E-2</v>
      </c>
    </row>
    <row r="142" spans="1:4" x14ac:dyDescent="0.25">
      <c r="A142">
        <v>460.99655150000001</v>
      </c>
      <c r="B142">
        <v>8.9959971609999995E-2</v>
      </c>
      <c r="C142">
        <v>460.99655150000001</v>
      </c>
      <c r="D142">
        <v>8.421895653E-2</v>
      </c>
    </row>
    <row r="143" spans="1:4" x14ac:dyDescent="0.25">
      <c r="A143">
        <v>460.00082400000002</v>
      </c>
      <c r="B143">
        <v>9.0188644829999998E-2</v>
      </c>
      <c r="C143">
        <v>460.00082400000002</v>
      </c>
      <c r="D143">
        <v>8.469890058E-2</v>
      </c>
    </row>
    <row r="144" spans="1:4" x14ac:dyDescent="0.25">
      <c r="A144">
        <v>459.00485229999998</v>
      </c>
      <c r="B144">
        <v>9.0484946969999994E-2</v>
      </c>
      <c r="C144">
        <v>459.00485229999998</v>
      </c>
      <c r="D144">
        <v>8.5195817049999997E-2</v>
      </c>
    </row>
    <row r="145" spans="1:8" x14ac:dyDescent="0.25">
      <c r="A145">
        <v>458.00863650000002</v>
      </c>
      <c r="B145">
        <v>9.038934857E-2</v>
      </c>
      <c r="C145">
        <v>458.00863650000002</v>
      </c>
      <c r="D145">
        <v>8.5762210189999993E-2</v>
      </c>
    </row>
    <row r="146" spans="1:8" x14ac:dyDescent="0.25">
      <c r="A146">
        <v>457.01232909999999</v>
      </c>
      <c r="B146">
        <v>9.0583480889999998E-2</v>
      </c>
      <c r="C146">
        <v>457.01232909999999</v>
      </c>
      <c r="D146">
        <v>8.6225174370000005E-2</v>
      </c>
    </row>
    <row r="147" spans="1:8" x14ac:dyDescent="0.25">
      <c r="A147">
        <v>456.0158386</v>
      </c>
      <c r="B147">
        <v>9.0338759120000001E-2</v>
      </c>
      <c r="C147">
        <v>456.0158386</v>
      </c>
      <c r="D147">
        <v>8.6602613329999995E-2</v>
      </c>
      <c r="G147" t="s">
        <v>47</v>
      </c>
      <c r="H147">
        <f>D157</f>
        <v>8.6635410790000006E-2</v>
      </c>
    </row>
    <row r="148" spans="1:8" x14ac:dyDescent="0.25">
      <c r="A148">
        <v>455.01910400000003</v>
      </c>
      <c r="B148">
        <v>8.9737892149999998E-2</v>
      </c>
      <c r="C148">
        <v>455.01910400000003</v>
      </c>
      <c r="D148">
        <v>8.6706168949999995E-2</v>
      </c>
      <c r="G148" t="s">
        <v>48</v>
      </c>
      <c r="H148">
        <f>12200</f>
        <v>12200</v>
      </c>
    </row>
    <row r="149" spans="1:8" x14ac:dyDescent="0.25">
      <c r="A149">
        <v>453.98388670000003</v>
      </c>
      <c r="B149">
        <v>8.9425675570000002E-2</v>
      </c>
      <c r="C149">
        <v>453.98388670000003</v>
      </c>
      <c r="D149">
        <v>8.7026335299999993E-2</v>
      </c>
      <c r="G149" t="s">
        <v>49</v>
      </c>
      <c r="H149">
        <f>H147/H148</f>
        <v>7.1012631795081974E-6</v>
      </c>
    </row>
    <row r="150" spans="1:8" x14ac:dyDescent="0.25">
      <c r="A150">
        <v>452.98681640000001</v>
      </c>
      <c r="B150">
        <v>8.8891342279999994E-2</v>
      </c>
      <c r="C150">
        <v>452.98681640000001</v>
      </c>
      <c r="D150">
        <v>8.7148629130000002E-2</v>
      </c>
      <c r="G150" t="s">
        <v>50</v>
      </c>
      <c r="H150">
        <f>1</f>
        <v>1</v>
      </c>
    </row>
    <row r="151" spans="1:8" x14ac:dyDescent="0.25">
      <c r="A151">
        <v>451.98950200000002</v>
      </c>
      <c r="B151">
        <v>8.8409058750000005E-2</v>
      </c>
      <c r="C151">
        <v>451.98950200000002</v>
      </c>
      <c r="D151">
        <v>8.7311089039999998E-2</v>
      </c>
      <c r="G151" t="s">
        <v>51</v>
      </c>
      <c r="H151">
        <f>H149*1000000</f>
        <v>7.1012631795081971</v>
      </c>
    </row>
    <row r="152" spans="1:8" x14ac:dyDescent="0.25">
      <c r="A152">
        <v>450.9920654</v>
      </c>
      <c r="B152">
        <v>8.7818548080000003E-2</v>
      </c>
      <c r="C152">
        <v>450.9920654</v>
      </c>
      <c r="D152">
        <v>8.7284915150000003E-2</v>
      </c>
      <c r="G152" t="s">
        <v>52</v>
      </c>
      <c r="H152">
        <f>H151*1020/50</f>
        <v>144.86576886196724</v>
      </c>
    </row>
    <row r="153" spans="1:8" x14ac:dyDescent="0.25">
      <c r="A153">
        <v>449.99444579999999</v>
      </c>
      <c r="B153">
        <v>8.7207198139999997E-2</v>
      </c>
      <c r="C153">
        <v>449.99444579999999</v>
      </c>
      <c r="D153">
        <v>8.744774759E-2</v>
      </c>
    </row>
    <row r="154" spans="1:8" x14ac:dyDescent="0.25">
      <c r="A154">
        <v>448.99658199999999</v>
      </c>
      <c r="B154">
        <v>8.6602322760000003E-2</v>
      </c>
      <c r="C154">
        <v>448.99658199999999</v>
      </c>
      <c r="D154">
        <v>8.7207227949999994E-2</v>
      </c>
    </row>
    <row r="155" spans="1:8" x14ac:dyDescent="0.25">
      <c r="A155">
        <v>447.99859620000001</v>
      </c>
      <c r="B155">
        <v>8.6115598680000002E-2</v>
      </c>
      <c r="C155">
        <v>447.99859620000001</v>
      </c>
      <c r="D155">
        <v>8.7101742630000006E-2</v>
      </c>
    </row>
    <row r="156" spans="1:8" x14ac:dyDescent="0.25">
      <c r="A156">
        <v>447.00039670000001</v>
      </c>
      <c r="B156">
        <v>8.5524924099999997E-2</v>
      </c>
      <c r="C156">
        <v>447.00039670000001</v>
      </c>
      <c r="D156">
        <v>8.6898535489999998E-2</v>
      </c>
    </row>
    <row r="157" spans="1:8" x14ac:dyDescent="0.25">
      <c r="A157">
        <v>446.00198360000002</v>
      </c>
      <c r="B157">
        <v>8.5069186990000004E-2</v>
      </c>
      <c r="C157">
        <v>446.00198360000002</v>
      </c>
      <c r="D157">
        <v>8.6635410790000006E-2</v>
      </c>
    </row>
    <row r="158" spans="1:8" x14ac:dyDescent="0.25">
      <c r="A158">
        <v>445.00344849999999</v>
      </c>
      <c r="B158">
        <v>8.4559679030000001E-2</v>
      </c>
      <c r="C158">
        <v>445.00344849999999</v>
      </c>
      <c r="D158">
        <v>8.632005006E-2</v>
      </c>
    </row>
    <row r="159" spans="1:8" x14ac:dyDescent="0.25">
      <c r="A159">
        <v>444.00473019999998</v>
      </c>
      <c r="B159">
        <v>8.4018975499999995E-2</v>
      </c>
      <c r="C159">
        <v>444.00473019999998</v>
      </c>
      <c r="D159">
        <v>8.5987538099999997E-2</v>
      </c>
    </row>
    <row r="160" spans="1:8" x14ac:dyDescent="0.25">
      <c r="A160">
        <v>443.00585940000002</v>
      </c>
      <c r="B160">
        <v>8.3690255879999995E-2</v>
      </c>
      <c r="C160">
        <v>443.00585940000002</v>
      </c>
      <c r="D160">
        <v>8.5716761650000001E-2</v>
      </c>
    </row>
    <row r="161" spans="1:4" x14ac:dyDescent="0.25">
      <c r="A161">
        <v>442.00668330000002</v>
      </c>
      <c r="B161">
        <v>8.312361687E-2</v>
      </c>
      <c r="C161">
        <v>442.00668330000002</v>
      </c>
      <c r="D161">
        <v>8.5412912069999999E-2</v>
      </c>
    </row>
    <row r="162" spans="1:4" x14ac:dyDescent="0.25">
      <c r="A162">
        <v>441.00747680000001</v>
      </c>
      <c r="B162">
        <v>8.2566946739999994E-2</v>
      </c>
      <c r="C162">
        <v>441.00747680000001</v>
      </c>
      <c r="D162">
        <v>8.4676787259999997E-2</v>
      </c>
    </row>
    <row r="163" spans="1:4" x14ac:dyDescent="0.25">
      <c r="A163">
        <v>440.00799560000002</v>
      </c>
      <c r="B163">
        <v>8.2221962509999996E-2</v>
      </c>
      <c r="C163">
        <v>440.00799560000002</v>
      </c>
      <c r="D163">
        <v>8.4270715709999999E-2</v>
      </c>
    </row>
    <row r="164" spans="1:4" x14ac:dyDescent="0.25">
      <c r="A164">
        <v>439.00836179999999</v>
      </c>
      <c r="B164">
        <v>8.1714436409999994E-2</v>
      </c>
      <c r="C164">
        <v>439.00836179999999</v>
      </c>
      <c r="D164">
        <v>8.3593845370000003E-2</v>
      </c>
    </row>
    <row r="165" spans="1:4" x14ac:dyDescent="0.25">
      <c r="A165">
        <v>438.0085449</v>
      </c>
      <c r="B165">
        <v>8.1312999129999994E-2</v>
      </c>
      <c r="C165">
        <v>438.0085449</v>
      </c>
      <c r="D165">
        <v>8.3155781030000001E-2</v>
      </c>
    </row>
    <row r="166" spans="1:4" x14ac:dyDescent="0.25">
      <c r="A166">
        <v>437.00857539999998</v>
      </c>
      <c r="B166">
        <v>8.0890946089999999E-2</v>
      </c>
      <c r="C166">
        <v>437.00857539999998</v>
      </c>
      <c r="D166">
        <v>8.2332901659999999E-2</v>
      </c>
    </row>
    <row r="167" spans="1:4" x14ac:dyDescent="0.25">
      <c r="A167">
        <v>436.00836179999999</v>
      </c>
      <c r="B167">
        <v>8.0433040859999999E-2</v>
      </c>
      <c r="C167">
        <v>436.00836179999999</v>
      </c>
      <c r="D167">
        <v>8.1433728339999997E-2</v>
      </c>
    </row>
    <row r="168" spans="1:4" x14ac:dyDescent="0.25">
      <c r="A168">
        <v>435.00799560000002</v>
      </c>
      <c r="B168">
        <v>7.9727351670000002E-2</v>
      </c>
      <c r="C168">
        <v>435.00799560000002</v>
      </c>
      <c r="D168">
        <v>8.0827549100000007E-2</v>
      </c>
    </row>
    <row r="169" spans="1:4" x14ac:dyDescent="0.25">
      <c r="A169">
        <v>434.00750729999999</v>
      </c>
      <c r="B169">
        <v>7.9483136529999998E-2</v>
      </c>
      <c r="C169">
        <v>434.00750729999999</v>
      </c>
      <c r="D169">
        <v>8.0048382279999997E-2</v>
      </c>
    </row>
    <row r="170" spans="1:4" x14ac:dyDescent="0.25">
      <c r="A170">
        <v>433.00680540000002</v>
      </c>
      <c r="B170">
        <v>7.8649654979999997E-2</v>
      </c>
      <c r="C170">
        <v>433.00680540000002</v>
      </c>
      <c r="D170">
        <v>7.9008519649999998E-2</v>
      </c>
    </row>
    <row r="171" spans="1:4" x14ac:dyDescent="0.25">
      <c r="A171">
        <v>432.0058899</v>
      </c>
      <c r="B171">
        <v>7.8071609139999998E-2</v>
      </c>
      <c r="C171">
        <v>432.0058899</v>
      </c>
      <c r="D171">
        <v>7.8148856759999996E-2</v>
      </c>
    </row>
    <row r="172" spans="1:4" x14ac:dyDescent="0.25">
      <c r="A172">
        <v>431.00488280000002</v>
      </c>
      <c r="B172">
        <v>7.7497109770000003E-2</v>
      </c>
      <c r="C172">
        <v>431.00488280000002</v>
      </c>
      <c r="D172">
        <v>7.7204458419999997E-2</v>
      </c>
    </row>
    <row r="173" spans="1:4" x14ac:dyDescent="0.25">
      <c r="A173">
        <v>430.00366209999999</v>
      </c>
      <c r="B173">
        <v>7.6630428429999994E-2</v>
      </c>
      <c r="C173">
        <v>430.00366209999999</v>
      </c>
      <c r="D173">
        <v>7.614592463E-2</v>
      </c>
    </row>
    <row r="174" spans="1:4" x14ac:dyDescent="0.25">
      <c r="A174">
        <v>429.00225829999999</v>
      </c>
      <c r="B174">
        <v>7.5866885479999993E-2</v>
      </c>
      <c r="C174">
        <v>429.00225829999999</v>
      </c>
      <c r="D174">
        <v>7.5104124839999994E-2</v>
      </c>
    </row>
    <row r="175" spans="1:4" x14ac:dyDescent="0.25">
      <c r="A175">
        <v>428.00064090000001</v>
      </c>
      <c r="B175">
        <v>7.4898026879999996E-2</v>
      </c>
      <c r="C175">
        <v>428.00064090000001</v>
      </c>
      <c r="D175">
        <v>7.4047222730000001E-2</v>
      </c>
    </row>
    <row r="176" spans="1:4" x14ac:dyDescent="0.25">
      <c r="A176">
        <v>426.99890140000002</v>
      </c>
      <c r="B176">
        <v>7.4026256799999995E-2</v>
      </c>
      <c r="C176">
        <v>426.99890140000002</v>
      </c>
      <c r="D176">
        <v>7.3170386249999997E-2</v>
      </c>
    </row>
    <row r="177" spans="1:4" x14ac:dyDescent="0.25">
      <c r="A177">
        <v>425.9970093</v>
      </c>
      <c r="B177">
        <v>7.3168948289999994E-2</v>
      </c>
      <c r="C177">
        <v>425.9970093</v>
      </c>
      <c r="D177">
        <v>7.2053514420000006E-2</v>
      </c>
    </row>
    <row r="178" spans="1:4" x14ac:dyDescent="0.25">
      <c r="A178">
        <v>424.99487299999998</v>
      </c>
      <c r="B178">
        <v>7.2302199900000003E-2</v>
      </c>
      <c r="C178">
        <v>424.99487299999998</v>
      </c>
      <c r="D178">
        <v>7.0820681750000003E-2</v>
      </c>
    </row>
    <row r="179" spans="1:4" x14ac:dyDescent="0.25">
      <c r="A179">
        <v>423.99261469999999</v>
      </c>
      <c r="B179">
        <v>7.1263127029999998E-2</v>
      </c>
      <c r="C179">
        <v>423.99261469999999</v>
      </c>
      <c r="D179">
        <v>6.9979190829999996E-2</v>
      </c>
    </row>
    <row r="180" spans="1:4" x14ac:dyDescent="0.25">
      <c r="A180">
        <v>422.9901428</v>
      </c>
      <c r="B180">
        <v>7.0562727749999998E-2</v>
      </c>
      <c r="C180">
        <v>422.9901428</v>
      </c>
      <c r="D180">
        <v>6.9013103840000006E-2</v>
      </c>
    </row>
    <row r="181" spans="1:4" x14ac:dyDescent="0.25">
      <c r="A181">
        <v>421.98751829999998</v>
      </c>
      <c r="B181">
        <v>6.9701828059999998E-2</v>
      </c>
      <c r="C181">
        <v>421.98751829999998</v>
      </c>
      <c r="D181">
        <v>6.8163990970000005E-2</v>
      </c>
    </row>
    <row r="182" spans="1:4" x14ac:dyDescent="0.25">
      <c r="A182">
        <v>420.98471069999999</v>
      </c>
      <c r="B182">
        <v>6.8736359479999995E-2</v>
      </c>
      <c r="C182">
        <v>420.98471069999999</v>
      </c>
      <c r="D182">
        <v>6.7246623340000006E-2</v>
      </c>
    </row>
    <row r="183" spans="1:4" x14ac:dyDescent="0.25">
      <c r="A183">
        <v>419.98178100000001</v>
      </c>
      <c r="B183">
        <v>6.7711949349999995E-2</v>
      </c>
      <c r="C183">
        <v>419.98178100000001</v>
      </c>
      <c r="D183">
        <v>6.6143900160000005E-2</v>
      </c>
    </row>
    <row r="184" spans="1:4" x14ac:dyDescent="0.25">
      <c r="A184">
        <v>419.01724239999999</v>
      </c>
      <c r="B184">
        <v>6.6862173380000001E-2</v>
      </c>
      <c r="C184">
        <v>419.01724239999999</v>
      </c>
      <c r="D184">
        <v>6.5242998299999994E-2</v>
      </c>
    </row>
    <row r="185" spans="1:4" x14ac:dyDescent="0.25">
      <c r="A185">
        <v>418.01394649999997</v>
      </c>
      <c r="B185">
        <v>6.5945774319999997E-2</v>
      </c>
      <c r="C185">
        <v>418.01394649999997</v>
      </c>
      <c r="D185">
        <v>6.4412899319999994E-2</v>
      </c>
    </row>
    <row r="186" spans="1:4" x14ac:dyDescent="0.25">
      <c r="A186">
        <v>417.0104675</v>
      </c>
      <c r="B186">
        <v>6.5083235500000003E-2</v>
      </c>
      <c r="C186">
        <v>417.0104675</v>
      </c>
      <c r="D186">
        <v>6.3332907859999996E-2</v>
      </c>
    </row>
    <row r="187" spans="1:4" x14ac:dyDescent="0.25">
      <c r="A187">
        <v>416.00677489999998</v>
      </c>
      <c r="B187">
        <v>6.4199358220000002E-2</v>
      </c>
      <c r="C187">
        <v>416.00677489999998</v>
      </c>
      <c r="D187">
        <v>6.2263719740000001E-2</v>
      </c>
    </row>
    <row r="188" spans="1:4" x14ac:dyDescent="0.25">
      <c r="A188">
        <v>415.0029907</v>
      </c>
      <c r="B188">
        <v>6.3362672920000002E-2</v>
      </c>
      <c r="C188">
        <v>415.0029907</v>
      </c>
      <c r="D188">
        <v>6.1271999030000003E-2</v>
      </c>
    </row>
    <row r="189" spans="1:4" x14ac:dyDescent="0.25">
      <c r="A189">
        <v>413.9990234</v>
      </c>
      <c r="B189">
        <v>6.2394715849999997E-2</v>
      </c>
      <c r="C189">
        <v>413.9990234</v>
      </c>
      <c r="D189">
        <v>6.0363113879999999E-2</v>
      </c>
    </row>
    <row r="190" spans="1:4" x14ac:dyDescent="0.25">
      <c r="A190">
        <v>412.99487299999998</v>
      </c>
      <c r="B190">
        <v>6.1719503250000002E-2</v>
      </c>
      <c r="C190">
        <v>412.99487299999998</v>
      </c>
      <c r="D190">
        <v>5.9412673120000002E-2</v>
      </c>
    </row>
    <row r="191" spans="1:4" x14ac:dyDescent="0.25">
      <c r="A191">
        <v>411.99057010000001</v>
      </c>
      <c r="B191">
        <v>6.0908757149999999E-2</v>
      </c>
      <c r="C191">
        <v>411.99057010000001</v>
      </c>
      <c r="D191">
        <v>5.8374516670000001E-2</v>
      </c>
    </row>
    <row r="192" spans="1:4" x14ac:dyDescent="0.25">
      <c r="A192">
        <v>410.98611449999999</v>
      </c>
      <c r="B192">
        <v>6.0239862650000003E-2</v>
      </c>
      <c r="C192">
        <v>410.98611449999999</v>
      </c>
      <c r="D192">
        <v>5.7191874830000003E-2</v>
      </c>
    </row>
    <row r="193" spans="1:4" x14ac:dyDescent="0.25">
      <c r="A193">
        <v>409.9814758</v>
      </c>
      <c r="B193">
        <v>5.945431441E-2</v>
      </c>
      <c r="C193">
        <v>409.9814758</v>
      </c>
      <c r="D193">
        <v>5.6424137200000002E-2</v>
      </c>
    </row>
    <row r="194" spans="1:4" x14ac:dyDescent="0.25">
      <c r="A194">
        <v>409.01525880000003</v>
      </c>
      <c r="B194">
        <v>5.88147454E-2</v>
      </c>
      <c r="C194">
        <v>409.01525880000003</v>
      </c>
      <c r="D194">
        <v>5.5561691519999998E-2</v>
      </c>
    </row>
    <row r="195" spans="1:4" x14ac:dyDescent="0.25">
      <c r="A195">
        <v>408.01031490000003</v>
      </c>
      <c r="B195">
        <v>5.8225218209999999E-2</v>
      </c>
      <c r="C195">
        <v>408.01031490000003</v>
      </c>
      <c r="D195">
        <v>5.4790485649999998E-2</v>
      </c>
    </row>
    <row r="196" spans="1:4" x14ac:dyDescent="0.25">
      <c r="A196">
        <v>407.00518799999998</v>
      </c>
      <c r="B196">
        <v>5.757501349E-2</v>
      </c>
      <c r="C196">
        <v>407.00518799999998</v>
      </c>
      <c r="D196">
        <v>5.4100241510000001E-2</v>
      </c>
    </row>
    <row r="197" spans="1:4" x14ac:dyDescent="0.25">
      <c r="A197">
        <v>405.99984740000002</v>
      </c>
      <c r="B197">
        <v>5.703539774E-2</v>
      </c>
      <c r="C197">
        <v>405.99984740000002</v>
      </c>
      <c r="D197">
        <v>5.3365427999999999E-2</v>
      </c>
    </row>
    <row r="198" spans="1:4" x14ac:dyDescent="0.25">
      <c r="A198">
        <v>404.99438479999998</v>
      </c>
      <c r="B198">
        <v>5.6497305630000001E-2</v>
      </c>
      <c r="C198">
        <v>404.99438479999998</v>
      </c>
      <c r="D198">
        <v>5.2769917989999998E-2</v>
      </c>
    </row>
    <row r="199" spans="1:4" x14ac:dyDescent="0.25">
      <c r="A199">
        <v>403.98876949999999</v>
      </c>
      <c r="B199">
        <v>5.6101512159999999E-2</v>
      </c>
      <c r="C199">
        <v>403.98876949999999</v>
      </c>
      <c r="D199">
        <v>5.216045305E-2</v>
      </c>
    </row>
    <row r="200" spans="1:4" x14ac:dyDescent="0.25">
      <c r="A200">
        <v>402.98291019999999</v>
      </c>
      <c r="B200">
        <v>5.5784154680000003E-2</v>
      </c>
      <c r="C200">
        <v>402.98291019999999</v>
      </c>
      <c r="D200">
        <v>5.1707319920000001E-2</v>
      </c>
    </row>
    <row r="201" spans="1:4" x14ac:dyDescent="0.25">
      <c r="A201">
        <v>402.015625</v>
      </c>
      <c r="B201">
        <v>5.5599939080000001E-2</v>
      </c>
      <c r="C201">
        <v>402.015625</v>
      </c>
      <c r="D201">
        <v>5.1660116759999999E-2</v>
      </c>
    </row>
    <row r="202" spans="1:4" x14ac:dyDescent="0.25">
      <c r="A202">
        <v>401.00952150000001</v>
      </c>
      <c r="B202">
        <v>5.5600084360000003E-2</v>
      </c>
      <c r="C202">
        <v>401.00952150000001</v>
      </c>
      <c r="D202">
        <v>5.1527798180000001E-2</v>
      </c>
    </row>
    <row r="203" spans="1:4" x14ac:dyDescent="0.25">
      <c r="A203">
        <v>400.00320429999999</v>
      </c>
      <c r="B203">
        <v>5.5780712519999998E-2</v>
      </c>
      <c r="C203">
        <v>400.00320429999999</v>
      </c>
      <c r="D203">
        <v>5.1780167969999999E-2</v>
      </c>
    </row>
    <row r="204" spans="1:4" x14ac:dyDescent="0.25">
      <c r="A204">
        <v>398.99679570000001</v>
      </c>
      <c r="B204">
        <v>5.5657047780000003E-2</v>
      </c>
      <c r="C204">
        <v>398.99679570000001</v>
      </c>
      <c r="D204">
        <v>5.1620263610000001E-2</v>
      </c>
    </row>
    <row r="205" spans="1:4" x14ac:dyDescent="0.25">
      <c r="A205">
        <v>397.9901428</v>
      </c>
      <c r="B205">
        <v>5.6119155140000002E-2</v>
      </c>
      <c r="C205">
        <v>397.9901428</v>
      </c>
      <c r="D205">
        <v>5.2082002160000002E-2</v>
      </c>
    </row>
    <row r="206" spans="1:4" x14ac:dyDescent="0.25">
      <c r="A206">
        <v>396.9833984</v>
      </c>
      <c r="B206">
        <v>5.6747920809999998E-2</v>
      </c>
      <c r="C206">
        <v>396.9833984</v>
      </c>
      <c r="D206">
        <v>5.2699275310000002E-2</v>
      </c>
    </row>
    <row r="207" spans="1:4" x14ac:dyDescent="0.25">
      <c r="A207">
        <v>396.01519780000001</v>
      </c>
      <c r="B207">
        <v>5.7568393650000001E-2</v>
      </c>
      <c r="C207">
        <v>396.01519780000001</v>
      </c>
      <c r="D207">
        <v>5.3692735730000003E-2</v>
      </c>
    </row>
    <row r="208" spans="1:4" x14ac:dyDescent="0.25">
      <c r="A208">
        <v>395.00808719999998</v>
      </c>
      <c r="B208">
        <v>5.8558642860000003E-2</v>
      </c>
      <c r="C208">
        <v>395.00808719999998</v>
      </c>
      <c r="D208">
        <v>5.4658971729999999E-2</v>
      </c>
    </row>
    <row r="209" spans="1:4" x14ac:dyDescent="0.25">
      <c r="A209">
        <v>394.00082400000002</v>
      </c>
      <c r="B209">
        <v>5.9542961419999998E-2</v>
      </c>
      <c r="C209">
        <v>394.00082400000002</v>
      </c>
      <c r="D209">
        <v>5.56804724E-2</v>
      </c>
    </row>
    <row r="210" spans="1:4" x14ac:dyDescent="0.25">
      <c r="A210">
        <v>392.99340819999998</v>
      </c>
      <c r="B210">
        <v>6.1023976649999999E-2</v>
      </c>
      <c r="C210">
        <v>392.99340819999998</v>
      </c>
      <c r="D210">
        <v>5.715942383E-2</v>
      </c>
    </row>
    <row r="211" spans="1:4" x14ac:dyDescent="0.25">
      <c r="A211">
        <v>391.98583980000001</v>
      </c>
      <c r="B211">
        <v>6.2405861909999999E-2</v>
      </c>
      <c r="C211">
        <v>391.98583980000001</v>
      </c>
      <c r="D211">
        <v>5.8532841500000002E-2</v>
      </c>
    </row>
    <row r="212" spans="1:4" x14ac:dyDescent="0.25">
      <c r="A212">
        <v>391.01684569999998</v>
      </c>
      <c r="B212">
        <v>6.4292095600000002E-2</v>
      </c>
      <c r="C212">
        <v>391.01684569999998</v>
      </c>
      <c r="D212">
        <v>6.0206439350000002E-2</v>
      </c>
    </row>
    <row r="213" spans="1:4" x14ac:dyDescent="0.25">
      <c r="A213">
        <v>390.00897220000002</v>
      </c>
      <c r="B213">
        <v>6.6256053750000002E-2</v>
      </c>
      <c r="C213">
        <v>390.00897220000002</v>
      </c>
      <c r="D213">
        <v>6.2069952489999997E-2</v>
      </c>
    </row>
    <row r="214" spans="1:4" x14ac:dyDescent="0.25">
      <c r="A214">
        <v>389.000946</v>
      </c>
      <c r="B214">
        <v>6.8223506210000007E-2</v>
      </c>
      <c r="C214">
        <v>389.000946</v>
      </c>
      <c r="D214">
        <v>6.3939310609999994E-2</v>
      </c>
    </row>
    <row r="215" spans="1:4" x14ac:dyDescent="0.25">
      <c r="A215">
        <v>387.99273679999999</v>
      </c>
      <c r="B215">
        <v>7.0532858370000007E-2</v>
      </c>
      <c r="C215">
        <v>387.99273679999999</v>
      </c>
      <c r="D215">
        <v>6.5894521770000006E-2</v>
      </c>
    </row>
    <row r="216" spans="1:4" x14ac:dyDescent="0.25">
      <c r="A216">
        <v>386.984375</v>
      </c>
      <c r="B216">
        <v>7.2843775149999998E-2</v>
      </c>
      <c r="C216">
        <v>386.984375</v>
      </c>
      <c r="D216">
        <v>6.7985586819999999E-2</v>
      </c>
    </row>
    <row r="217" spans="1:4" x14ac:dyDescent="0.25">
      <c r="A217">
        <v>386.0146484</v>
      </c>
      <c r="B217">
        <v>7.5297541920000002E-2</v>
      </c>
      <c r="C217">
        <v>386.0146484</v>
      </c>
      <c r="D217">
        <v>6.9889634849999993E-2</v>
      </c>
    </row>
    <row r="218" spans="1:4" x14ac:dyDescent="0.25">
      <c r="A218">
        <v>385.0059814</v>
      </c>
      <c r="B218">
        <v>7.7906928959999996E-2</v>
      </c>
      <c r="C218">
        <v>385.0059814</v>
      </c>
      <c r="D218">
        <v>7.2085812690000001E-2</v>
      </c>
    </row>
    <row r="219" spans="1:4" x14ac:dyDescent="0.25">
      <c r="A219">
        <v>383.99716189999998</v>
      </c>
      <c r="B219">
        <v>7.9993009569999995E-2</v>
      </c>
      <c r="C219">
        <v>383.99716189999998</v>
      </c>
      <c r="D219">
        <v>7.3881298299999995E-2</v>
      </c>
    </row>
    <row r="220" spans="1:4" x14ac:dyDescent="0.25">
      <c r="A220">
        <v>382.98815919999998</v>
      </c>
      <c r="B220">
        <v>8.2278460260000005E-2</v>
      </c>
      <c r="C220">
        <v>382.98815919999998</v>
      </c>
      <c r="D220">
        <v>7.5758725400000004E-2</v>
      </c>
    </row>
    <row r="221" spans="1:4" x14ac:dyDescent="0.25">
      <c r="A221">
        <v>382.01782229999998</v>
      </c>
      <c r="B221">
        <v>8.4568105640000002E-2</v>
      </c>
      <c r="C221">
        <v>382.01782229999998</v>
      </c>
      <c r="D221">
        <v>7.7447481449999994E-2</v>
      </c>
    </row>
    <row r="222" spans="1:4" x14ac:dyDescent="0.25">
      <c r="A222">
        <v>381.0085449</v>
      </c>
      <c r="B222">
        <v>8.6573034519999995E-2</v>
      </c>
      <c r="C222">
        <v>381.0085449</v>
      </c>
      <c r="D222">
        <v>7.8703396019999997E-2</v>
      </c>
    </row>
    <row r="223" spans="1:4" x14ac:dyDescent="0.25">
      <c r="A223">
        <v>379.99908449999998</v>
      </c>
      <c r="B223">
        <v>8.8736161590000001E-2</v>
      </c>
      <c r="C223">
        <v>379.99908449999998</v>
      </c>
      <c r="D223">
        <v>8.0387651919999997E-2</v>
      </c>
    </row>
    <row r="224" spans="1:4" x14ac:dyDescent="0.25">
      <c r="A224">
        <v>378.98950200000002</v>
      </c>
      <c r="B224">
        <v>9.0347528460000007E-2</v>
      </c>
      <c r="C224">
        <v>378.98950200000002</v>
      </c>
      <c r="D224">
        <v>8.1726029519999993E-2</v>
      </c>
    </row>
    <row r="225" spans="1:4" x14ac:dyDescent="0.25">
      <c r="A225">
        <v>378.01858520000002</v>
      </c>
      <c r="B225">
        <v>9.1736666859999996E-2</v>
      </c>
      <c r="C225">
        <v>378.01858520000002</v>
      </c>
      <c r="D225">
        <v>8.2577154040000003E-2</v>
      </c>
    </row>
    <row r="226" spans="1:4" x14ac:dyDescent="0.25">
      <c r="A226">
        <v>377.00869749999998</v>
      </c>
      <c r="B226">
        <v>9.2711955309999997E-2</v>
      </c>
      <c r="C226">
        <v>377.00869749999998</v>
      </c>
      <c r="D226">
        <v>8.3185844120000005E-2</v>
      </c>
    </row>
    <row r="227" spans="1:4" x14ac:dyDescent="0.25">
      <c r="A227">
        <v>375.99862669999999</v>
      </c>
      <c r="B227">
        <v>9.393852204E-2</v>
      </c>
      <c r="C227">
        <v>375.99862669999999</v>
      </c>
      <c r="D227">
        <v>8.3886660639999999E-2</v>
      </c>
    </row>
    <row r="228" spans="1:4" x14ac:dyDescent="0.25">
      <c r="A228">
        <v>374.98840330000002</v>
      </c>
      <c r="B228">
        <v>9.4699896869999994E-2</v>
      </c>
      <c r="C228">
        <v>374.98840330000002</v>
      </c>
      <c r="D228">
        <v>8.4237053990000005E-2</v>
      </c>
    </row>
    <row r="229" spans="1:4" x14ac:dyDescent="0.25">
      <c r="A229">
        <v>374.01690669999999</v>
      </c>
      <c r="B229">
        <v>9.5423169429999996E-2</v>
      </c>
      <c r="C229">
        <v>374.01690669999999</v>
      </c>
      <c r="D229">
        <v>8.4776334460000005E-2</v>
      </c>
    </row>
    <row r="230" spans="1:4" x14ac:dyDescent="0.25">
      <c r="A230">
        <v>373.00640870000001</v>
      </c>
      <c r="B230">
        <v>9.5903821289999996E-2</v>
      </c>
      <c r="C230">
        <v>373.00640870000001</v>
      </c>
      <c r="D230">
        <v>8.5014373059999995E-2</v>
      </c>
    </row>
    <row r="231" spans="1:4" x14ac:dyDescent="0.25">
      <c r="A231">
        <v>371.99572749999999</v>
      </c>
      <c r="B231">
        <v>9.6717424689999998E-2</v>
      </c>
      <c r="C231">
        <v>371.99572749999999</v>
      </c>
      <c r="D231">
        <v>8.5321128369999999E-2</v>
      </c>
    </row>
    <row r="232" spans="1:4" x14ac:dyDescent="0.25">
      <c r="A232">
        <v>370.98489380000001</v>
      </c>
      <c r="B232">
        <v>8.1286408010000005E-2</v>
      </c>
      <c r="C232">
        <v>370.98489380000001</v>
      </c>
      <c r="D232">
        <v>7.2932228449999997E-2</v>
      </c>
    </row>
    <row r="233" spans="1:4" x14ac:dyDescent="0.25">
      <c r="A233">
        <v>370.0128479</v>
      </c>
      <c r="B233">
        <v>8.1169120969999994E-2</v>
      </c>
      <c r="C233">
        <v>370.0128479</v>
      </c>
      <c r="D233">
        <v>7.2235368189999996E-2</v>
      </c>
    </row>
    <row r="234" spans="1:4" x14ac:dyDescent="0.25">
      <c r="A234">
        <v>369.00173949999999</v>
      </c>
      <c r="B234">
        <v>8.121527731E-2</v>
      </c>
      <c r="C234">
        <v>369.00173949999999</v>
      </c>
      <c r="D234">
        <v>7.2665825490000002E-2</v>
      </c>
    </row>
    <row r="235" spans="1:4" x14ac:dyDescent="0.25">
      <c r="A235">
        <v>367.99047849999999</v>
      </c>
      <c r="B235">
        <v>8.2324013109999997E-2</v>
      </c>
      <c r="C235">
        <v>367.99047849999999</v>
      </c>
      <c r="D235">
        <v>7.3090955619999995E-2</v>
      </c>
    </row>
    <row r="236" spans="1:4" x14ac:dyDescent="0.25">
      <c r="A236">
        <v>367.01794430000001</v>
      </c>
      <c r="B236">
        <v>8.4043040870000002E-2</v>
      </c>
      <c r="C236">
        <v>367.01794430000001</v>
      </c>
      <c r="D236">
        <v>7.3689892889999997E-2</v>
      </c>
    </row>
    <row r="237" spans="1:4" x14ac:dyDescent="0.25">
      <c r="A237">
        <v>366.00640870000001</v>
      </c>
      <c r="B237">
        <v>9.8600864410000003E-2</v>
      </c>
      <c r="C237">
        <v>366.00640870000001</v>
      </c>
      <c r="D237">
        <v>8.4848456079999995E-2</v>
      </c>
    </row>
    <row r="238" spans="1:4" x14ac:dyDescent="0.25">
      <c r="A238">
        <v>364.99472050000003</v>
      </c>
      <c r="B238">
        <v>9.8787359889999996E-2</v>
      </c>
      <c r="C238">
        <v>364.99472050000003</v>
      </c>
      <c r="D238">
        <v>8.4554299710000003E-2</v>
      </c>
    </row>
    <row r="239" spans="1:4" x14ac:dyDescent="0.25">
      <c r="A239">
        <v>363.98287959999999</v>
      </c>
      <c r="B239">
        <v>9.9241882559999994E-2</v>
      </c>
      <c r="C239">
        <v>363.98287959999999</v>
      </c>
      <c r="D239">
        <v>8.4387615319999998E-2</v>
      </c>
    </row>
    <row r="240" spans="1:4" x14ac:dyDescent="0.25">
      <c r="A240">
        <v>363.00982670000002</v>
      </c>
      <c r="B240">
        <v>9.9729806180000005E-2</v>
      </c>
      <c r="C240">
        <v>363.00982670000002</v>
      </c>
      <c r="D240">
        <v>8.4376521410000002E-2</v>
      </c>
    </row>
    <row r="241" spans="1:4" x14ac:dyDescent="0.25">
      <c r="A241">
        <v>361.99761960000001</v>
      </c>
      <c r="B241">
        <v>9.988375008E-2</v>
      </c>
      <c r="C241">
        <v>361.99761960000001</v>
      </c>
      <c r="D241">
        <v>8.4103226660000002E-2</v>
      </c>
    </row>
    <row r="242" spans="1:4" x14ac:dyDescent="0.25">
      <c r="A242">
        <v>360.98538209999998</v>
      </c>
      <c r="B242">
        <v>0.1002015173</v>
      </c>
      <c r="C242">
        <v>360.98538209999998</v>
      </c>
      <c r="D242">
        <v>8.3914957940000007E-2</v>
      </c>
    </row>
    <row r="243" spans="1:4" x14ac:dyDescent="0.25">
      <c r="A243">
        <v>360.0118713</v>
      </c>
      <c r="B243">
        <v>0.1003596112</v>
      </c>
      <c r="C243">
        <v>360.0118713</v>
      </c>
      <c r="D243">
        <v>8.3396732809999999E-2</v>
      </c>
    </row>
    <row r="244" spans="1:4" x14ac:dyDescent="0.25">
      <c r="A244">
        <v>358.99929809999998</v>
      </c>
      <c r="B244">
        <v>0.1005760059</v>
      </c>
      <c r="C244">
        <v>358.99929809999998</v>
      </c>
      <c r="D244">
        <v>8.2793161269999999E-2</v>
      </c>
    </row>
    <row r="245" spans="1:4" x14ac:dyDescent="0.25">
      <c r="A245">
        <v>357.98654169999998</v>
      </c>
      <c r="B245">
        <v>0.10106105360000001</v>
      </c>
      <c r="C245">
        <v>357.98654169999998</v>
      </c>
      <c r="D245">
        <v>8.2818061109999994E-2</v>
      </c>
    </row>
    <row r="246" spans="1:4" x14ac:dyDescent="0.25">
      <c r="A246">
        <v>357.0126343</v>
      </c>
      <c r="B246">
        <v>0.1010630131</v>
      </c>
      <c r="C246">
        <v>357.0126343</v>
      </c>
      <c r="D246">
        <v>8.2133509219999998E-2</v>
      </c>
    </row>
    <row r="247" spans="1:4" x14ac:dyDescent="0.25">
      <c r="A247">
        <v>355.99963380000003</v>
      </c>
      <c r="B247">
        <v>0.1008959115</v>
      </c>
      <c r="C247">
        <v>355.99963380000003</v>
      </c>
      <c r="D247">
        <v>8.1522233779999995E-2</v>
      </c>
    </row>
    <row r="248" spans="1:4" x14ac:dyDescent="0.25">
      <c r="A248">
        <v>354.98648070000002</v>
      </c>
      <c r="B248">
        <v>0.1010045707</v>
      </c>
      <c r="C248">
        <v>354.98648070000002</v>
      </c>
      <c r="D248">
        <v>8.1082843239999994E-2</v>
      </c>
    </row>
    <row r="249" spans="1:4" x14ac:dyDescent="0.25">
      <c r="A249">
        <v>354.01214599999997</v>
      </c>
      <c r="B249">
        <v>0.1007575393</v>
      </c>
      <c r="C249">
        <v>354.01214599999997</v>
      </c>
      <c r="D249">
        <v>8.0367252230000005E-2</v>
      </c>
    </row>
    <row r="250" spans="1:4" x14ac:dyDescent="0.25">
      <c r="A250">
        <v>352.99874879999999</v>
      </c>
      <c r="B250">
        <v>0.1003556997</v>
      </c>
      <c r="C250">
        <v>352.99874879999999</v>
      </c>
      <c r="D250">
        <v>7.9696647819999994E-2</v>
      </c>
    </row>
    <row r="251" spans="1:4" x14ac:dyDescent="0.25">
      <c r="A251">
        <v>351.98513789999998</v>
      </c>
      <c r="B251">
        <v>8.3960272370000005E-2</v>
      </c>
      <c r="C251">
        <v>351.98513789999998</v>
      </c>
      <c r="D251">
        <v>6.8384826179999997E-2</v>
      </c>
    </row>
    <row r="252" spans="1:4" x14ac:dyDescent="0.25">
      <c r="A252">
        <v>351.01040649999999</v>
      </c>
      <c r="B252">
        <v>8.4967181089999996E-2</v>
      </c>
      <c r="C252">
        <v>351.01040649999999</v>
      </c>
      <c r="D252">
        <v>6.7711949349999995E-2</v>
      </c>
    </row>
    <row r="253" spans="1:4" x14ac:dyDescent="0.25">
      <c r="A253">
        <v>349.99655150000001</v>
      </c>
      <c r="B253">
        <v>8.4262259300000003E-2</v>
      </c>
      <c r="C253">
        <v>349.99655150000001</v>
      </c>
      <c r="D253">
        <v>6.6136121749999999E-2</v>
      </c>
    </row>
    <row r="254" spans="1:4" x14ac:dyDescent="0.25">
      <c r="A254">
        <v>348.9825439</v>
      </c>
      <c r="B254">
        <v>8.2861326629999996E-2</v>
      </c>
      <c r="C254">
        <v>348.9825439</v>
      </c>
      <c r="D254">
        <v>6.6194787620000001E-2</v>
      </c>
    </row>
    <row r="255" spans="1:4" x14ac:dyDescent="0.25">
      <c r="A255">
        <v>348.00741579999999</v>
      </c>
      <c r="B255">
        <v>8.2859098909999998E-2</v>
      </c>
      <c r="C255">
        <v>348.00741579999999</v>
      </c>
      <c r="D255">
        <v>6.5001569689999997E-2</v>
      </c>
    </row>
    <row r="256" spans="1:4" x14ac:dyDescent="0.25">
      <c r="A256">
        <v>346.9931641</v>
      </c>
      <c r="B256">
        <v>9.8579555750000006E-2</v>
      </c>
      <c r="C256">
        <v>346.9931641</v>
      </c>
      <c r="D256">
        <v>7.4891164900000001E-2</v>
      </c>
    </row>
    <row r="257" spans="1:4" x14ac:dyDescent="0.25">
      <c r="A257">
        <v>346.01773070000002</v>
      </c>
      <c r="B257">
        <v>9.8010450599999993E-2</v>
      </c>
      <c r="C257">
        <v>346.01773070000002</v>
      </c>
      <c r="D257">
        <v>7.3961339890000005E-2</v>
      </c>
    </row>
    <row r="258" spans="1:4" x14ac:dyDescent="0.25">
      <c r="A258">
        <v>345.00317380000001</v>
      </c>
      <c r="B258">
        <v>9.7492083909999999E-2</v>
      </c>
      <c r="C258">
        <v>345.00317380000001</v>
      </c>
      <c r="D258">
        <v>7.324346155E-2</v>
      </c>
    </row>
    <row r="259" spans="1:4" x14ac:dyDescent="0.25">
      <c r="A259">
        <v>343.9884644</v>
      </c>
      <c r="B259">
        <v>9.7186200319999999E-2</v>
      </c>
      <c r="C259">
        <v>343.9884644</v>
      </c>
      <c r="D259">
        <v>7.2245948020000006E-2</v>
      </c>
    </row>
    <row r="260" spans="1:4" x14ac:dyDescent="0.25">
      <c r="A260">
        <v>343.01266479999998</v>
      </c>
      <c r="B260">
        <v>8.1917047500000006E-2</v>
      </c>
      <c r="C260">
        <v>343.01266479999998</v>
      </c>
      <c r="D260">
        <v>6.207317859E-2</v>
      </c>
    </row>
    <row r="261" spans="1:4" x14ac:dyDescent="0.25">
      <c r="A261">
        <v>341.99771120000003</v>
      </c>
      <c r="B261">
        <v>8.1777341660000002E-2</v>
      </c>
      <c r="C261">
        <v>341.99771120000003</v>
      </c>
      <c r="D261">
        <v>6.1195518820000003E-2</v>
      </c>
    </row>
    <row r="262" spans="1:4" x14ac:dyDescent="0.25">
      <c r="A262">
        <v>340.9825439</v>
      </c>
      <c r="B262">
        <v>8.0903954799999997E-2</v>
      </c>
      <c r="C262">
        <v>340.9825439</v>
      </c>
      <c r="D262">
        <v>6.0572873800000003E-2</v>
      </c>
    </row>
    <row r="263" spans="1:4" x14ac:dyDescent="0.25">
      <c r="A263">
        <v>340.00634769999999</v>
      </c>
      <c r="B263">
        <v>9.5318317410000006E-2</v>
      </c>
      <c r="C263">
        <v>340.00634769999999</v>
      </c>
      <c r="D263">
        <v>6.8708315490000005E-2</v>
      </c>
    </row>
    <row r="264" spans="1:4" x14ac:dyDescent="0.25">
      <c r="A264">
        <v>338.9909973</v>
      </c>
      <c r="B264">
        <v>9.525049478E-2</v>
      </c>
      <c r="C264">
        <v>338.9909973</v>
      </c>
      <c r="D264">
        <v>6.7973509429999995E-2</v>
      </c>
    </row>
    <row r="265" spans="1:4" x14ac:dyDescent="0.25">
      <c r="A265">
        <v>338.01452640000002</v>
      </c>
      <c r="B265">
        <v>9.5175199210000005E-2</v>
      </c>
      <c r="C265">
        <v>338.01452640000002</v>
      </c>
      <c r="D265">
        <v>6.7451454699999996E-2</v>
      </c>
    </row>
    <row r="266" spans="1:4" x14ac:dyDescent="0.25">
      <c r="A266">
        <v>336.99884029999998</v>
      </c>
      <c r="B266">
        <v>9.4357334079999994E-2</v>
      </c>
      <c r="C266">
        <v>336.99884029999998</v>
      </c>
      <c r="D266">
        <v>6.6301643849999994E-2</v>
      </c>
    </row>
    <row r="267" spans="1:4" x14ac:dyDescent="0.25">
      <c r="A267">
        <v>335.98309330000001</v>
      </c>
      <c r="B267">
        <v>9.4020351769999996E-2</v>
      </c>
      <c r="C267">
        <v>335.98309330000001</v>
      </c>
      <c r="D267">
        <v>6.5230548380000003E-2</v>
      </c>
    </row>
    <row r="268" spans="1:4" x14ac:dyDescent="0.25">
      <c r="A268">
        <v>335.00622559999999</v>
      </c>
      <c r="B268">
        <v>9.3507424000000006E-2</v>
      </c>
      <c r="C268">
        <v>335.00622559999999</v>
      </c>
      <c r="D268">
        <v>6.4134031529999996E-2</v>
      </c>
    </row>
    <row r="269" spans="1:4" x14ac:dyDescent="0.25">
      <c r="A269">
        <v>333.9901428</v>
      </c>
      <c r="B269">
        <v>9.3061298129999998E-2</v>
      </c>
      <c r="C269">
        <v>333.9901428</v>
      </c>
      <c r="D269">
        <v>6.3412070269999996E-2</v>
      </c>
    </row>
    <row r="270" spans="1:4" x14ac:dyDescent="0.25">
      <c r="A270">
        <v>333.01303100000001</v>
      </c>
      <c r="B270">
        <v>9.2264398930000005E-2</v>
      </c>
      <c r="C270">
        <v>333.01303100000001</v>
      </c>
      <c r="D270">
        <v>6.241417304E-2</v>
      </c>
    </row>
    <row r="271" spans="1:4" x14ac:dyDescent="0.25">
      <c r="A271">
        <v>331.99673460000002</v>
      </c>
      <c r="B271">
        <v>9.1897398229999996E-2</v>
      </c>
      <c r="C271">
        <v>331.99673460000002</v>
      </c>
      <c r="D271">
        <v>6.1543576420000003E-2</v>
      </c>
    </row>
    <row r="272" spans="1:4" x14ac:dyDescent="0.25">
      <c r="A272">
        <v>331.0193481</v>
      </c>
      <c r="B272">
        <v>9.155151248E-2</v>
      </c>
      <c r="C272">
        <v>331.0193481</v>
      </c>
      <c r="D272">
        <v>6.056078896E-2</v>
      </c>
    </row>
    <row r="273" spans="1:4" x14ac:dyDescent="0.25">
      <c r="A273">
        <v>330.00274660000002</v>
      </c>
      <c r="B273">
        <v>9.1327778999999998E-2</v>
      </c>
      <c r="C273">
        <v>330.00274660000002</v>
      </c>
      <c r="D273">
        <v>5.9853091839999997E-2</v>
      </c>
    </row>
    <row r="274" spans="1:4" x14ac:dyDescent="0.25">
      <c r="A274">
        <v>328.98599239999999</v>
      </c>
      <c r="B274">
        <v>9.0435631569999994E-2</v>
      </c>
      <c r="C274">
        <v>328.98599239999999</v>
      </c>
      <c r="D274">
        <v>5.8782618490000001E-2</v>
      </c>
    </row>
    <row r="275" spans="1:4" x14ac:dyDescent="0.25">
      <c r="A275">
        <v>328.00827029999999</v>
      </c>
      <c r="B275">
        <v>9.0159200130000006E-2</v>
      </c>
      <c r="C275">
        <v>328.00827029999999</v>
      </c>
      <c r="D275">
        <v>5.8092810209999998E-2</v>
      </c>
    </row>
    <row r="276" spans="1:4" x14ac:dyDescent="0.25">
      <c r="A276">
        <v>326.99130250000002</v>
      </c>
      <c r="B276">
        <v>8.9936316010000003E-2</v>
      </c>
      <c r="C276">
        <v>326.99130250000002</v>
      </c>
      <c r="D276">
        <v>5.7046025989999999E-2</v>
      </c>
    </row>
    <row r="277" spans="1:4" x14ac:dyDescent="0.25">
      <c r="A277">
        <v>326.01327509999999</v>
      </c>
      <c r="B277">
        <v>8.9565895500000006E-2</v>
      </c>
      <c r="C277">
        <v>326.01327509999999</v>
      </c>
      <c r="D277">
        <v>5.629878864E-2</v>
      </c>
    </row>
    <row r="278" spans="1:4" x14ac:dyDescent="0.25">
      <c r="A278">
        <v>324.99600220000002</v>
      </c>
      <c r="B278">
        <v>8.9416198429999996E-2</v>
      </c>
      <c r="C278">
        <v>324.99600220000002</v>
      </c>
      <c r="D278">
        <v>5.5479768659999998E-2</v>
      </c>
    </row>
    <row r="279" spans="1:4" x14ac:dyDescent="0.25">
      <c r="A279">
        <v>324.0177612</v>
      </c>
      <c r="B279">
        <v>8.9340224859999998E-2</v>
      </c>
      <c r="C279">
        <v>324.0177612</v>
      </c>
      <c r="D279">
        <v>5.517488718E-2</v>
      </c>
    </row>
    <row r="280" spans="1:4" x14ac:dyDescent="0.25">
      <c r="A280">
        <v>323.00027469999998</v>
      </c>
      <c r="B280">
        <v>8.9183934029999995E-2</v>
      </c>
      <c r="C280">
        <v>323.00027469999998</v>
      </c>
      <c r="D280">
        <v>5.4322045300000003E-2</v>
      </c>
    </row>
    <row r="281" spans="1:4" x14ac:dyDescent="0.25">
      <c r="A281">
        <v>321.98263550000001</v>
      </c>
      <c r="B281">
        <v>8.9530773460000004E-2</v>
      </c>
      <c r="C281">
        <v>321.98263550000001</v>
      </c>
      <c r="D281">
        <v>5.4156187920000001E-2</v>
      </c>
    </row>
    <row r="282" spans="1:4" x14ac:dyDescent="0.25">
      <c r="A282">
        <v>321.00399779999998</v>
      </c>
      <c r="B282">
        <v>8.9498452840000006E-2</v>
      </c>
      <c r="C282">
        <v>321.00399779999998</v>
      </c>
      <c r="D282">
        <v>5.3486391899999999E-2</v>
      </c>
    </row>
    <row r="283" spans="1:4" x14ac:dyDescent="0.25">
      <c r="A283">
        <v>319.98608400000001</v>
      </c>
      <c r="B283">
        <v>8.9818991720000005E-2</v>
      </c>
      <c r="C283">
        <v>319.98608400000001</v>
      </c>
      <c r="D283">
        <v>5.315938219E-2</v>
      </c>
    </row>
    <row r="284" spans="1:4" x14ac:dyDescent="0.25">
      <c r="A284">
        <v>319.00723269999997</v>
      </c>
      <c r="B284">
        <v>8.9941188690000007E-2</v>
      </c>
      <c r="C284">
        <v>319.00723269999997</v>
      </c>
      <c r="D284">
        <v>5.3090430799999998E-2</v>
      </c>
    </row>
    <row r="285" spans="1:4" x14ac:dyDescent="0.25">
      <c r="A285">
        <v>317.9890747</v>
      </c>
      <c r="B285">
        <v>9.0755395589999996E-2</v>
      </c>
      <c r="C285">
        <v>317.9890747</v>
      </c>
      <c r="D285">
        <v>5.2900042379999998E-2</v>
      </c>
    </row>
    <row r="286" spans="1:4" x14ac:dyDescent="0.25">
      <c r="A286">
        <v>317.0099487</v>
      </c>
      <c r="B286">
        <v>9.1414645310000001E-2</v>
      </c>
      <c r="C286">
        <v>317.0099487</v>
      </c>
      <c r="D286">
        <v>5.318434164E-2</v>
      </c>
    </row>
    <row r="287" spans="1:4" x14ac:dyDescent="0.25">
      <c r="A287">
        <v>315.99154659999999</v>
      </c>
      <c r="B287">
        <v>9.2481188480000004E-2</v>
      </c>
      <c r="C287">
        <v>315.99154659999999</v>
      </c>
      <c r="D287">
        <v>5.3536459799999998E-2</v>
      </c>
    </row>
    <row r="288" spans="1:4" x14ac:dyDescent="0.25">
      <c r="A288">
        <v>315.01217650000001</v>
      </c>
      <c r="B288">
        <v>9.3514680860000005E-2</v>
      </c>
      <c r="C288">
        <v>315.01217650000001</v>
      </c>
      <c r="D288">
        <v>5.3978256879999999E-2</v>
      </c>
    </row>
    <row r="289" spans="1:4" x14ac:dyDescent="0.25">
      <c r="A289">
        <v>313.99353029999997</v>
      </c>
      <c r="B289">
        <v>9.44852531E-2</v>
      </c>
      <c r="C289">
        <v>313.99353029999997</v>
      </c>
      <c r="D289">
        <v>5.4311629379999997E-2</v>
      </c>
    </row>
    <row r="290" spans="1:4" x14ac:dyDescent="0.25">
      <c r="A290">
        <v>313.01391599999999</v>
      </c>
      <c r="B290">
        <v>9.6076078709999999E-2</v>
      </c>
      <c r="C290">
        <v>313.01391599999999</v>
      </c>
      <c r="D290">
        <v>5.5553276089999999E-2</v>
      </c>
    </row>
    <row r="291" spans="1:4" x14ac:dyDescent="0.25">
      <c r="A291">
        <v>311.99499509999998</v>
      </c>
      <c r="B291">
        <v>9.8140068349999998E-2</v>
      </c>
      <c r="C291">
        <v>311.99499509999998</v>
      </c>
      <c r="D291">
        <v>5.6613776829999997E-2</v>
      </c>
    </row>
    <row r="292" spans="1:4" x14ac:dyDescent="0.25">
      <c r="A292">
        <v>311.01513670000003</v>
      </c>
      <c r="B292">
        <v>0.1005749255</v>
      </c>
      <c r="C292">
        <v>311.01513670000003</v>
      </c>
      <c r="D292">
        <v>5.8238361029999998E-2</v>
      </c>
    </row>
    <row r="293" spans="1:4" x14ac:dyDescent="0.25">
      <c r="A293">
        <v>309.99600220000002</v>
      </c>
      <c r="B293">
        <v>0.1037088931</v>
      </c>
      <c r="C293">
        <v>309.99600220000002</v>
      </c>
      <c r="D293">
        <v>6.0371503229999998E-2</v>
      </c>
    </row>
    <row r="294" spans="1:4" x14ac:dyDescent="0.25">
      <c r="A294">
        <v>309.01589969999998</v>
      </c>
      <c r="B294">
        <v>0.1075186878</v>
      </c>
      <c r="C294">
        <v>309.01589969999998</v>
      </c>
      <c r="D294">
        <v>6.3549853860000005E-2</v>
      </c>
    </row>
    <row r="295" spans="1:4" x14ac:dyDescent="0.25">
      <c r="A295">
        <v>307.99649049999999</v>
      </c>
      <c r="B295">
        <v>0.112389937</v>
      </c>
      <c r="C295">
        <v>307.99649049999999</v>
      </c>
      <c r="D295">
        <v>6.6916704179999995E-2</v>
      </c>
    </row>
    <row r="296" spans="1:4" x14ac:dyDescent="0.25">
      <c r="A296">
        <v>307.01620480000003</v>
      </c>
      <c r="B296">
        <v>0.118464455</v>
      </c>
      <c r="C296">
        <v>307.01620480000003</v>
      </c>
      <c r="D296">
        <v>7.1848064660000002E-2</v>
      </c>
    </row>
    <row r="297" spans="1:4" x14ac:dyDescent="0.25">
      <c r="A297">
        <v>305.99655150000001</v>
      </c>
      <c r="B297">
        <v>0.12669888139999999</v>
      </c>
      <c r="C297">
        <v>305.99655150000001</v>
      </c>
      <c r="D297">
        <v>7.8303121030000006E-2</v>
      </c>
    </row>
    <row r="298" spans="1:4" x14ac:dyDescent="0.25">
      <c r="A298">
        <v>305.01599119999997</v>
      </c>
      <c r="B298">
        <v>0.13639789820000001</v>
      </c>
      <c r="C298">
        <v>305.01599119999997</v>
      </c>
      <c r="D298">
        <v>8.6206801240000006E-2</v>
      </c>
    </row>
    <row r="299" spans="1:4" x14ac:dyDescent="0.25">
      <c r="A299">
        <v>303.99606319999998</v>
      </c>
      <c r="B299">
        <v>0.14796133340000001</v>
      </c>
      <c r="C299">
        <v>303.99606319999998</v>
      </c>
      <c r="D299">
        <v>9.5965258780000007E-2</v>
      </c>
    </row>
    <row r="300" spans="1:4" x14ac:dyDescent="0.25">
      <c r="A300">
        <v>303.01528930000001</v>
      </c>
      <c r="B300">
        <v>0.16281782089999999</v>
      </c>
      <c r="C300">
        <v>303.01528930000001</v>
      </c>
      <c r="D300">
        <v>0.1078373864</v>
      </c>
    </row>
    <row r="301" spans="1:4" x14ac:dyDescent="0.25">
      <c r="A301">
        <v>301.9951782</v>
      </c>
      <c r="B301">
        <v>0.18204300109999999</v>
      </c>
      <c r="C301">
        <v>301.9951782</v>
      </c>
      <c r="D301">
        <v>0.12403102219999999</v>
      </c>
    </row>
    <row r="302" spans="1:4" x14ac:dyDescent="0.25">
      <c r="A302">
        <v>301.01412959999999</v>
      </c>
      <c r="B302">
        <v>0.20304140449999999</v>
      </c>
      <c r="C302">
        <v>301.01412959999999</v>
      </c>
      <c r="D302">
        <v>0.14339956640000001</v>
      </c>
    </row>
    <row r="303" spans="1:4" x14ac:dyDescent="0.25">
      <c r="A303">
        <v>299.99374390000003</v>
      </c>
      <c r="B303">
        <v>0.2309325337</v>
      </c>
      <c r="C303">
        <v>299.99374390000003</v>
      </c>
      <c r="D303">
        <v>0.16777196529999999</v>
      </c>
    </row>
    <row r="305" spans="1:1" x14ac:dyDescent="0.25">
      <c r="A305" t="s">
        <v>0</v>
      </c>
    </row>
    <row r="306" spans="1:1" x14ac:dyDescent="0.25">
      <c r="A306" t="s">
        <v>0</v>
      </c>
    </row>
    <row r="307" spans="1:1" x14ac:dyDescent="0.25">
      <c r="A307" t="s">
        <v>4</v>
      </c>
    </row>
    <row r="308" spans="1:1" x14ac:dyDescent="0.25">
      <c r="A308" t="s">
        <v>5</v>
      </c>
    </row>
    <row r="309" spans="1:1" x14ac:dyDescent="0.25">
      <c r="A309" t="s">
        <v>6</v>
      </c>
    </row>
    <row r="310" spans="1:1" x14ac:dyDescent="0.25">
      <c r="A310" t="s">
        <v>7</v>
      </c>
    </row>
    <row r="311" spans="1:1" x14ac:dyDescent="0.25">
      <c r="A311" t="s">
        <v>8</v>
      </c>
    </row>
    <row r="312" spans="1:1" x14ac:dyDescent="0.25">
      <c r="A312" t="s">
        <v>9</v>
      </c>
    </row>
    <row r="313" spans="1:1" x14ac:dyDescent="0.25">
      <c r="A313" t="s">
        <v>10</v>
      </c>
    </row>
    <row r="314" spans="1:1" x14ac:dyDescent="0.25">
      <c r="A314" t="s">
        <v>11</v>
      </c>
    </row>
    <row r="315" spans="1:1" x14ac:dyDescent="0.25">
      <c r="A315" t="s">
        <v>12</v>
      </c>
    </row>
    <row r="316" spans="1:1" x14ac:dyDescent="0.25">
      <c r="A316" t="s">
        <v>13</v>
      </c>
    </row>
    <row r="317" spans="1:1" x14ac:dyDescent="0.25">
      <c r="A317" t="s">
        <v>14</v>
      </c>
    </row>
    <row r="318" spans="1:1" x14ac:dyDescent="0.25">
      <c r="A318" t="s">
        <v>15</v>
      </c>
    </row>
    <row r="319" spans="1:1" x14ac:dyDescent="0.25">
      <c r="A319" t="s">
        <v>16</v>
      </c>
    </row>
    <row r="320" spans="1:1" x14ac:dyDescent="0.25">
      <c r="A320" t="s">
        <v>17</v>
      </c>
    </row>
    <row r="321" spans="1:3" x14ac:dyDescent="0.25">
      <c r="A321" t="s">
        <v>18</v>
      </c>
    </row>
    <row r="322" spans="1:3" x14ac:dyDescent="0.25">
      <c r="A322" t="s">
        <v>19</v>
      </c>
    </row>
    <row r="323" spans="1:3" x14ac:dyDescent="0.25">
      <c r="A323" t="s">
        <v>20</v>
      </c>
    </row>
    <row r="324" spans="1:3" x14ac:dyDescent="0.25">
      <c r="A324" t="s">
        <v>21</v>
      </c>
    </row>
    <row r="325" spans="1:3" x14ac:dyDescent="0.25">
      <c r="A325" t="s">
        <v>22</v>
      </c>
    </row>
    <row r="326" spans="1:3" x14ac:dyDescent="0.25">
      <c r="A326" t="s">
        <v>23</v>
      </c>
    </row>
    <row r="327" spans="1:3" x14ac:dyDescent="0.25">
      <c r="A327" t="s">
        <v>24</v>
      </c>
    </row>
    <row r="328" spans="1:3" x14ac:dyDescent="0.25">
      <c r="A328" t="s">
        <v>25</v>
      </c>
    </row>
    <row r="329" spans="1:3" x14ac:dyDescent="0.25">
      <c r="A329" t="s">
        <v>26</v>
      </c>
    </row>
    <row r="330" spans="1:3" x14ac:dyDescent="0.25">
      <c r="A330" t="s">
        <v>27</v>
      </c>
      <c r="B330" t="s">
        <v>28</v>
      </c>
      <c r="C330" t="s">
        <v>29</v>
      </c>
    </row>
    <row r="331" spans="1:3" x14ac:dyDescent="0.25">
      <c r="A331" t="s">
        <v>30</v>
      </c>
      <c r="B331" t="s">
        <v>28</v>
      </c>
      <c r="C331" t="s">
        <v>29</v>
      </c>
    </row>
    <row r="332" spans="1:3" x14ac:dyDescent="0.25">
      <c r="A332" t="s">
        <v>31</v>
      </c>
      <c r="B332" t="s">
        <v>32</v>
      </c>
      <c r="C332" t="s">
        <v>33</v>
      </c>
    </row>
    <row r="333" spans="1:3" x14ac:dyDescent="0.25">
      <c r="A333" t="s">
        <v>34</v>
      </c>
      <c r="B333" t="s">
        <v>35</v>
      </c>
      <c r="C333" t="s">
        <v>36</v>
      </c>
    </row>
    <row r="334" spans="1:3" x14ac:dyDescent="0.25">
      <c r="A334" t="s">
        <v>37</v>
      </c>
      <c r="B334" t="s">
        <v>38</v>
      </c>
      <c r="C334" t="s">
        <v>39</v>
      </c>
    </row>
    <row r="335" spans="1:3" x14ac:dyDescent="0.25">
      <c r="A335" t="s">
        <v>40</v>
      </c>
      <c r="B335" t="s">
        <v>41</v>
      </c>
      <c r="C335" t="s">
        <v>42</v>
      </c>
    </row>
    <row r="336" spans="1:3" x14ac:dyDescent="0.25">
      <c r="A336" t="s">
        <v>43</v>
      </c>
    </row>
    <row r="337" spans="1:2" x14ac:dyDescent="0.25">
      <c r="A337" t="s">
        <v>44</v>
      </c>
    </row>
    <row r="338" spans="1:2" x14ac:dyDescent="0.25">
      <c r="A338" t="s">
        <v>45</v>
      </c>
      <c r="B338">
        <v>307</v>
      </c>
    </row>
    <row r="340" spans="1:2" x14ac:dyDescent="0.25">
      <c r="A340" t="s">
        <v>1</v>
      </c>
    </row>
    <row r="341" spans="1:2" x14ac:dyDescent="0.25">
      <c r="A341" t="s">
        <v>1</v>
      </c>
    </row>
    <row r="342" spans="1:2" x14ac:dyDescent="0.25">
      <c r="A342" t="s">
        <v>46</v>
      </c>
    </row>
    <row r="343" spans="1:2" x14ac:dyDescent="0.25">
      <c r="A343" t="s">
        <v>5</v>
      </c>
    </row>
    <row r="344" spans="1:2" x14ac:dyDescent="0.25">
      <c r="A344" t="s">
        <v>6</v>
      </c>
    </row>
    <row r="345" spans="1:2" x14ac:dyDescent="0.25">
      <c r="A345" t="s">
        <v>7</v>
      </c>
    </row>
    <row r="346" spans="1:2" x14ac:dyDescent="0.25">
      <c r="A346" t="s">
        <v>8</v>
      </c>
    </row>
    <row r="347" spans="1:2" x14ac:dyDescent="0.25">
      <c r="A347" t="s">
        <v>9</v>
      </c>
    </row>
    <row r="348" spans="1:2" x14ac:dyDescent="0.25">
      <c r="A348" t="s">
        <v>10</v>
      </c>
    </row>
    <row r="349" spans="1:2" x14ac:dyDescent="0.25">
      <c r="A349" t="s">
        <v>11</v>
      </c>
    </row>
    <row r="350" spans="1:2" x14ac:dyDescent="0.25">
      <c r="A350" t="s">
        <v>12</v>
      </c>
    </row>
    <row r="351" spans="1:2" x14ac:dyDescent="0.25">
      <c r="A351" t="s">
        <v>13</v>
      </c>
    </row>
    <row r="352" spans="1:2" x14ac:dyDescent="0.25">
      <c r="A352" t="s">
        <v>14</v>
      </c>
    </row>
    <row r="353" spans="1:3" x14ac:dyDescent="0.25">
      <c r="A353" t="s">
        <v>15</v>
      </c>
    </row>
    <row r="354" spans="1:3" x14ac:dyDescent="0.25">
      <c r="A354" t="s">
        <v>16</v>
      </c>
    </row>
    <row r="355" spans="1:3" x14ac:dyDescent="0.25">
      <c r="A355" t="s">
        <v>17</v>
      </c>
    </row>
    <row r="356" spans="1:3" x14ac:dyDescent="0.25">
      <c r="A356" t="s">
        <v>18</v>
      </c>
    </row>
    <row r="357" spans="1:3" x14ac:dyDescent="0.25">
      <c r="A357" t="s">
        <v>19</v>
      </c>
    </row>
    <row r="358" spans="1:3" x14ac:dyDescent="0.25">
      <c r="A358" t="s">
        <v>20</v>
      </c>
    </row>
    <row r="359" spans="1:3" x14ac:dyDescent="0.25">
      <c r="A359" t="s">
        <v>21</v>
      </c>
    </row>
    <row r="360" spans="1:3" x14ac:dyDescent="0.25">
      <c r="A360" t="s">
        <v>22</v>
      </c>
    </row>
    <row r="361" spans="1:3" x14ac:dyDescent="0.25">
      <c r="A361" t="s">
        <v>23</v>
      </c>
    </row>
    <row r="362" spans="1:3" x14ac:dyDescent="0.25">
      <c r="A362" t="s">
        <v>24</v>
      </c>
    </row>
    <row r="363" spans="1:3" x14ac:dyDescent="0.25">
      <c r="A363" t="s">
        <v>25</v>
      </c>
    </row>
    <row r="364" spans="1:3" x14ac:dyDescent="0.25">
      <c r="A364" t="s">
        <v>26</v>
      </c>
    </row>
    <row r="365" spans="1:3" x14ac:dyDescent="0.25">
      <c r="A365" t="s">
        <v>27</v>
      </c>
      <c r="B365" t="s">
        <v>28</v>
      </c>
      <c r="C365" t="s">
        <v>29</v>
      </c>
    </row>
    <row r="366" spans="1:3" x14ac:dyDescent="0.25">
      <c r="A366" t="s">
        <v>30</v>
      </c>
      <c r="B366" t="s">
        <v>28</v>
      </c>
      <c r="C366" t="s">
        <v>29</v>
      </c>
    </row>
    <row r="367" spans="1:3" x14ac:dyDescent="0.25">
      <c r="A367" t="s">
        <v>31</v>
      </c>
      <c r="B367" t="s">
        <v>32</v>
      </c>
      <c r="C367" t="s">
        <v>33</v>
      </c>
    </row>
    <row r="368" spans="1:3" x14ac:dyDescent="0.25">
      <c r="A368" t="s">
        <v>34</v>
      </c>
      <c r="B368" t="s">
        <v>35</v>
      </c>
      <c r="C368" t="s">
        <v>36</v>
      </c>
    </row>
    <row r="369" spans="1:3" x14ac:dyDescent="0.25">
      <c r="A369" t="s">
        <v>37</v>
      </c>
      <c r="B369" t="s">
        <v>38</v>
      </c>
      <c r="C369" t="s">
        <v>39</v>
      </c>
    </row>
    <row r="370" spans="1:3" x14ac:dyDescent="0.25">
      <c r="A370" t="s">
        <v>40</v>
      </c>
      <c r="B370" t="s">
        <v>41</v>
      </c>
      <c r="C370" t="s">
        <v>42</v>
      </c>
    </row>
    <row r="371" spans="1:3" x14ac:dyDescent="0.25">
      <c r="A371" t="s">
        <v>43</v>
      </c>
    </row>
    <row r="372" spans="1:3" x14ac:dyDescent="0.25">
      <c r="A372" t="s">
        <v>44</v>
      </c>
    </row>
    <row r="373" spans="1:3" x14ac:dyDescent="0.25">
      <c r="A373" t="s">
        <v>45</v>
      </c>
      <c r="B373">
        <v>308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test Daiva GkOYE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TUD203481</dc:creator>
  <cp:lastModifiedBy>Ewald Jongkind</cp:lastModifiedBy>
  <dcterms:created xsi:type="dcterms:W3CDTF">2020-11-03T12:10:43Z</dcterms:created>
  <dcterms:modified xsi:type="dcterms:W3CDTF">2021-01-08T12:31:12Z</dcterms:modified>
</cp:coreProperties>
</file>