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Volumes/spoiesz/Flatfish symposion/FINAL DOCUMENTS/FINAL second review round/DOI data/"/>
    </mc:Choice>
  </mc:AlternateContent>
  <xr:revisionPtr revIDLastSave="0" documentId="13_ncr:1_{57062D76-76C7-394D-BC3C-9810CC801970}" xr6:coauthVersionLast="36" xr6:coauthVersionMax="36" xr10:uidLastSave="{00000000-0000-0000-0000-000000000000}"/>
  <bookViews>
    <workbookView xWindow="0" yWindow="460" windowWidth="28700" windowHeight="16100" xr2:uid="{00000000-000D-0000-FFFF-FFFF00000000}"/>
  </bookViews>
  <sheets>
    <sheet name="Observations" sheetId="1" r:id="rId1"/>
  </sheets>
  <definedNames>
    <definedName name="_xlnm._FilterDatabase" localSheetId="0" hidden="1">Observations!$A$1:$J$285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3" i="1" l="1"/>
  <c r="J267" i="1"/>
  <c r="J278" i="1"/>
  <c r="J285" i="1"/>
  <c r="J277" i="1"/>
  <c r="J276" i="1"/>
  <c r="J275" i="1"/>
  <c r="J266" i="1"/>
  <c r="J265" i="1"/>
  <c r="J264" i="1"/>
  <c r="J263" i="1"/>
  <c r="J262" i="1"/>
  <c r="J261" i="1"/>
  <c r="J284" i="1"/>
  <c r="J282" i="1"/>
  <c r="J281" i="1"/>
  <c r="J280" i="1"/>
  <c r="J274" i="1"/>
  <c r="J273" i="1"/>
  <c r="J272" i="1"/>
  <c r="J27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32" i="1"/>
  <c r="J279" i="1"/>
  <c r="J270" i="1"/>
  <c r="J269" i="1"/>
  <c r="J268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129" i="1"/>
  <c r="J128" i="1"/>
  <c r="J12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126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125" i="1"/>
  <c r="J124" i="1"/>
  <c r="J29" i="1"/>
  <c r="J28" i="1"/>
  <c r="J27" i="1"/>
  <c r="J26" i="1"/>
  <c r="J123" i="1"/>
  <c r="J25" i="1"/>
  <c r="J24" i="1"/>
  <c r="J20" i="1"/>
  <c r="J23" i="1"/>
  <c r="J19" i="1"/>
  <c r="J18" i="1"/>
  <c r="J17" i="1"/>
  <c r="J16" i="1"/>
  <c r="J15" i="1"/>
  <c r="J14" i="1"/>
  <c r="J122" i="1"/>
  <c r="J22" i="1"/>
  <c r="J13" i="1"/>
  <c r="J12" i="1"/>
  <c r="J11" i="1"/>
  <c r="J10" i="1"/>
  <c r="J9" i="1"/>
  <c r="J8" i="1"/>
  <c r="J7" i="1"/>
  <c r="J6" i="1"/>
  <c r="J5" i="1"/>
  <c r="J4" i="1"/>
  <c r="J21" i="1"/>
  <c r="J3" i="1"/>
  <c r="J2" i="1"/>
</calcChain>
</file>

<file path=xl/sharedStrings.xml><?xml version="1.0" encoding="utf-8"?>
<sst xmlns="http://schemas.openxmlformats.org/spreadsheetml/2006/main" count="580" uniqueCount="296">
  <si>
    <t>Weekly batch</t>
  </si>
  <si>
    <t>Sampling daynr</t>
  </si>
  <si>
    <t>Settlement daynr</t>
  </si>
  <si>
    <t>Number
BP005</t>
  </si>
  <si>
    <t>Orientation</t>
  </si>
  <si>
    <t>TL (mm)</t>
  </si>
  <si>
    <t>H (mm)</t>
  </si>
  <si>
    <t>Age (d)</t>
  </si>
  <si>
    <t>BP005-21</t>
  </si>
  <si>
    <t>L</t>
  </si>
  <si>
    <t>BP005-2</t>
  </si>
  <si>
    <t>bp006-1</t>
  </si>
  <si>
    <t>BP005-3</t>
  </si>
  <si>
    <t>BP005-9</t>
  </si>
  <si>
    <t>BP005-5</t>
  </si>
  <si>
    <t>BP005-7</t>
  </si>
  <si>
    <t>BP005-1</t>
  </si>
  <si>
    <t>R</t>
  </si>
  <si>
    <t>BP005-11</t>
  </si>
  <si>
    <t>BP005-16</t>
  </si>
  <si>
    <t>BP005-17</t>
  </si>
  <si>
    <t>BP005-14</t>
  </si>
  <si>
    <t>BP005-13</t>
  </si>
  <si>
    <t>bp006-2</t>
  </si>
  <si>
    <t>BP007-34</t>
  </si>
  <si>
    <t>BP005-6</t>
  </si>
  <si>
    <t>BP005-12</t>
  </si>
  <si>
    <t>BP005-15</t>
  </si>
  <si>
    <t>BP005-18</t>
  </si>
  <si>
    <t>BP005-19</t>
  </si>
  <si>
    <t>BP005-22</t>
  </si>
  <si>
    <t>bp006-3</t>
  </si>
  <si>
    <t>BP005-8</t>
  </si>
  <si>
    <t>bp006-4</t>
  </si>
  <si>
    <t>bp006-6</t>
  </si>
  <si>
    <t>BP007-6</t>
  </si>
  <si>
    <t>bp006-11</t>
  </si>
  <si>
    <t>bp006-13</t>
  </si>
  <si>
    <t>bp006-16</t>
  </si>
  <si>
    <t>bp006-23</t>
  </si>
  <si>
    <t>BP007-32</t>
  </si>
  <si>
    <t>BP007-52</t>
  </si>
  <si>
    <t>bp006-9</t>
  </si>
  <si>
    <t>bp006-14</t>
  </si>
  <si>
    <t>bp006-19</t>
  </si>
  <si>
    <t>bp006-27</t>
  </si>
  <si>
    <t>bp006-38</t>
  </si>
  <si>
    <t>bp006-8</t>
  </si>
  <si>
    <t>bp006-12</t>
  </si>
  <si>
    <t>bp006-15</t>
  </si>
  <si>
    <t>bp006-21</t>
  </si>
  <si>
    <t>bp006-22</t>
  </si>
  <si>
    <t>bp006-25</t>
  </si>
  <si>
    <t>bp006-26</t>
  </si>
  <si>
    <t>bp006-28</t>
  </si>
  <si>
    <t>bp006-29</t>
  </si>
  <si>
    <t>bp006-34</t>
  </si>
  <si>
    <t>bp006-36</t>
  </si>
  <si>
    <t>bp006-39</t>
  </si>
  <si>
    <t>bp006-41</t>
  </si>
  <si>
    <t>bp006-42</t>
  </si>
  <si>
    <t>bp006-56</t>
  </si>
  <si>
    <t>bp006-62</t>
  </si>
  <si>
    <t>bp006-64</t>
  </si>
  <si>
    <t>bp006-68</t>
  </si>
  <si>
    <t>bp006-74</t>
  </si>
  <si>
    <t>BP007-11</t>
  </si>
  <si>
    <t>bp006-5</t>
  </si>
  <si>
    <t>bp006-10</t>
  </si>
  <si>
    <t>bp006-17</t>
  </si>
  <si>
    <t>bp006-18</t>
  </si>
  <si>
    <t>bp006-20</t>
  </si>
  <si>
    <t>bp006-24</t>
  </si>
  <si>
    <t>bp006-30</t>
  </si>
  <si>
    <t>bp006-32</t>
  </si>
  <si>
    <t>bp006-33</t>
  </si>
  <si>
    <t>bp006-37</t>
  </si>
  <si>
    <t>bp006-40</t>
  </si>
  <si>
    <t>bp006-43</t>
  </si>
  <si>
    <t>bp006-44</t>
  </si>
  <si>
    <t>bp006-45</t>
  </si>
  <si>
    <t>bp006-47</t>
  </si>
  <si>
    <t>bp006-50</t>
  </si>
  <si>
    <t>bp006-55</t>
  </si>
  <si>
    <t>bp006-60</t>
  </si>
  <si>
    <t>bp006-63</t>
  </si>
  <si>
    <t>bp006-67</t>
  </si>
  <si>
    <t>bp006-70</t>
  </si>
  <si>
    <t>bp006-72</t>
  </si>
  <si>
    <t>bp006-73</t>
  </si>
  <si>
    <t>BP007-10</t>
  </si>
  <si>
    <t>BP007-19</t>
  </si>
  <si>
    <t>BP007-54</t>
  </si>
  <si>
    <t>bp006-31</t>
  </si>
  <si>
    <t>bp006-48</t>
  </si>
  <si>
    <t>bp006-57</t>
  </si>
  <si>
    <t>bp006-58</t>
  </si>
  <si>
    <t>bp006-59</t>
  </si>
  <si>
    <t>bp006-61</t>
  </si>
  <si>
    <t>bp006-69</t>
  </si>
  <si>
    <t>bp006-71</t>
  </si>
  <si>
    <t>bp006-75</t>
  </si>
  <si>
    <t>bp006-76</t>
  </si>
  <si>
    <t>bp006-85</t>
  </si>
  <si>
    <t>bp006-94</t>
  </si>
  <si>
    <t>bp006-35</t>
  </si>
  <si>
    <t>bp006-46</t>
  </si>
  <si>
    <t>bp006-49</t>
  </si>
  <si>
    <t>bp006-52</t>
  </si>
  <si>
    <t>bp006-53</t>
  </si>
  <si>
    <t>bp006-65</t>
  </si>
  <si>
    <t>bp006-66</t>
  </si>
  <si>
    <t>bp006-79</t>
  </si>
  <si>
    <t>bp006-80</t>
  </si>
  <si>
    <t>l</t>
  </si>
  <si>
    <t>bp006-81</t>
  </si>
  <si>
    <t>bp006-83</t>
  </si>
  <si>
    <t>bp006-86</t>
  </si>
  <si>
    <t>bp006-88</t>
  </si>
  <si>
    <t>bp006-89</t>
  </si>
  <si>
    <t>bp006-7</t>
  </si>
  <si>
    <t>bp006-51</t>
  </si>
  <si>
    <t>bp006-54</t>
  </si>
  <si>
    <t>bp006-77</t>
  </si>
  <si>
    <t>bp006-82</t>
  </si>
  <si>
    <t>bp006-87</t>
  </si>
  <si>
    <t>bp006-92</t>
  </si>
  <si>
    <t>bp006-93</t>
  </si>
  <si>
    <t>bp006-95</t>
  </si>
  <si>
    <t>bp006-84</t>
  </si>
  <si>
    <t>bp006-90</t>
  </si>
  <si>
    <t>bp006-91</t>
  </si>
  <si>
    <t>bp006-96</t>
  </si>
  <si>
    <t>bp006-98</t>
  </si>
  <si>
    <t>bp006-78</t>
  </si>
  <si>
    <t>bp006-101</t>
  </si>
  <si>
    <t>bp006-97</t>
  </si>
  <si>
    <t>bp006-100</t>
  </si>
  <si>
    <t>bp006-99</t>
  </si>
  <si>
    <t>BP007-1</t>
  </si>
  <si>
    <t>BP007-9</t>
  </si>
  <si>
    <t>BP007-17</t>
  </si>
  <si>
    <t>BP007-25</t>
  </si>
  <si>
    <t>BP007-29</t>
  </si>
  <si>
    <t>BP007-30</t>
  </si>
  <si>
    <t>BP007-33</t>
  </si>
  <si>
    <t>BP007-38</t>
  </si>
  <si>
    <t>BP007-41</t>
  </si>
  <si>
    <t>BP007-12</t>
  </si>
  <si>
    <t>BP007-13</t>
  </si>
  <si>
    <t>BP007-14</t>
  </si>
  <si>
    <t>BP007-22</t>
  </si>
  <si>
    <t>BP007-39</t>
  </si>
  <si>
    <t>BP007-5</t>
  </si>
  <si>
    <t>BP007-16</t>
  </si>
  <si>
    <t>BP007-21</t>
  </si>
  <si>
    <t>BP007-26</t>
  </si>
  <si>
    <t>BP007-42</t>
  </si>
  <si>
    <t>BP007-50</t>
  </si>
  <si>
    <t>BP007-8</t>
  </si>
  <si>
    <t>BP007-23</t>
  </si>
  <si>
    <t>BP007-24</t>
  </si>
  <si>
    <t>BP007-31</t>
  </si>
  <si>
    <t>BP007-55</t>
  </si>
  <si>
    <t>BP007-57</t>
  </si>
  <si>
    <t>BP007-59</t>
  </si>
  <si>
    <t>BP007-82</t>
  </si>
  <si>
    <t>BP007-3</t>
  </si>
  <si>
    <t>BP007-20</t>
  </si>
  <si>
    <t>BP007-36</t>
  </si>
  <si>
    <t>BP007-37</t>
  </si>
  <si>
    <t>BP007-47</t>
  </si>
  <si>
    <t>BP007-74</t>
  </si>
  <si>
    <t>BP007-2</t>
  </si>
  <si>
    <t>BP007-4</t>
  </si>
  <si>
    <t>BP007-18</t>
  </si>
  <si>
    <t>BP007-27</t>
  </si>
  <si>
    <t>BP007-35</t>
  </si>
  <si>
    <t>BP007-40</t>
  </si>
  <si>
    <t>BP007-43</t>
  </si>
  <si>
    <t>BP007-44</t>
  </si>
  <si>
    <t>BP007-48</t>
  </si>
  <si>
    <t>BP007-51</t>
  </si>
  <si>
    <t>BP007-56</t>
  </si>
  <si>
    <t>BP007-60</t>
  </si>
  <si>
    <t>BP007-61</t>
  </si>
  <si>
    <t>BP007-63</t>
  </si>
  <si>
    <t>BP007-67</t>
  </si>
  <si>
    <t>BP007-69</t>
  </si>
  <si>
    <t>BP007-70</t>
  </si>
  <si>
    <t>BP007-7</t>
  </si>
  <si>
    <t>BP007-28</t>
  </si>
  <si>
    <t>BP007-49</t>
  </si>
  <si>
    <t>BP007-58</t>
  </si>
  <si>
    <t>BP007-64</t>
  </si>
  <si>
    <t>BP007-72</t>
  </si>
  <si>
    <t>BP007-76</t>
  </si>
  <si>
    <t>BP007-79</t>
  </si>
  <si>
    <t>BP007-92</t>
  </si>
  <si>
    <t>BP007-96</t>
  </si>
  <si>
    <t>BP007-97</t>
  </si>
  <si>
    <t>BP007-98</t>
  </si>
  <si>
    <t>BP007-15</t>
  </si>
  <si>
    <t>BP007-46</t>
  </si>
  <si>
    <t>BP007-71</t>
  </si>
  <si>
    <t>BP007-83</t>
  </si>
  <si>
    <t>BP007-86</t>
  </si>
  <si>
    <t>BP007-89</t>
  </si>
  <si>
    <t>BP007-93</t>
  </si>
  <si>
    <t>BP007-99</t>
  </si>
  <si>
    <t>BP007-101</t>
  </si>
  <si>
    <t>BP007-104</t>
  </si>
  <si>
    <t>BP007-108</t>
  </si>
  <si>
    <t>BP007-65</t>
  </si>
  <si>
    <t>BP007-73</t>
  </si>
  <si>
    <t>BP007-80</t>
  </si>
  <si>
    <t>BP007-81</t>
  </si>
  <si>
    <t>BP007-87</t>
  </si>
  <si>
    <t>BP007-88</t>
  </si>
  <si>
    <t>BP007-95</t>
  </si>
  <si>
    <t>BP007-102</t>
  </si>
  <si>
    <t>BP007-103</t>
  </si>
  <si>
    <t>BP007-109</t>
  </si>
  <si>
    <t>BP007-45</t>
  </si>
  <si>
    <t>BP007-62</t>
  </si>
  <si>
    <t>BP007-68</t>
  </si>
  <si>
    <t>BP007-75</t>
  </si>
  <si>
    <t>BP007-77</t>
  </si>
  <si>
    <t>NA</t>
  </si>
  <si>
    <t>BP007-84</t>
  </si>
  <si>
    <t>BP007-90</t>
  </si>
  <si>
    <t>BP007-91</t>
  </si>
  <si>
    <t>BP007-94</t>
  </si>
  <si>
    <t>BP007-100</t>
  </si>
  <si>
    <t>BP007-105</t>
  </si>
  <si>
    <t>BP007-106</t>
  </si>
  <si>
    <t>BP007-107</t>
  </si>
  <si>
    <t>BP007-85</t>
  </si>
  <si>
    <t>BP007-113</t>
  </si>
  <si>
    <t>BP007-53</t>
  </si>
  <si>
    <t>BP007-112</t>
  </si>
  <si>
    <t>BP007-110</t>
  </si>
  <si>
    <t>BP008-1</t>
  </si>
  <si>
    <t>BP008-6</t>
  </si>
  <si>
    <t>BP008-5</t>
  </si>
  <si>
    <t>BP008-21</t>
  </si>
  <si>
    <t>BP008-22</t>
  </si>
  <si>
    <t>BP008-4</t>
  </si>
  <si>
    <t>BP008-16</t>
  </si>
  <si>
    <t>BP008-29</t>
  </si>
  <si>
    <t>BP008-26</t>
  </si>
  <si>
    <t>BP008-27</t>
  </si>
  <si>
    <t>BP008-28</t>
  </si>
  <si>
    <t>BP008-2</t>
  </si>
  <si>
    <t>BP008-8</t>
  </si>
  <si>
    <t>BP008-9</t>
  </si>
  <si>
    <t>BP008-11</t>
  </si>
  <si>
    <t>BP008-24</t>
  </si>
  <si>
    <t>BP009-7</t>
  </si>
  <si>
    <t>BP009-10</t>
  </si>
  <si>
    <t>BP009-1</t>
  </si>
  <si>
    <t>BP0010-4</t>
  </si>
  <si>
    <t>BP007-111</t>
  </si>
  <si>
    <t>BP008-13</t>
  </si>
  <si>
    <t>BP008-7</t>
  </si>
  <si>
    <t>BP008-12</t>
  </si>
  <si>
    <t>BP008-15</t>
  </si>
  <si>
    <t>BP008-17</t>
  </si>
  <si>
    <t>BP008-19</t>
  </si>
  <si>
    <t>BP008-20</t>
  </si>
  <si>
    <t>BP008-25</t>
  </si>
  <si>
    <t>BP008-10</t>
  </si>
  <si>
    <t>BP008-18</t>
  </si>
  <si>
    <t>BP008-23</t>
  </si>
  <si>
    <t>BP008-14</t>
  </si>
  <si>
    <t>BP009-3</t>
  </si>
  <si>
    <t>BP009-2</t>
  </si>
  <si>
    <t>BP009-5</t>
  </si>
  <si>
    <t>BP009-6</t>
  </si>
  <si>
    <t>BP0010-3</t>
  </si>
  <si>
    <t>BP0010-1</t>
  </si>
  <si>
    <t>BP0010-5</t>
  </si>
  <si>
    <t>BP0011-1</t>
  </si>
  <si>
    <t>BP008-33</t>
  </si>
  <si>
    <t>BP008-36</t>
  </si>
  <si>
    <t>BP008-3</t>
  </si>
  <si>
    <t>BP008-32</t>
  </si>
  <si>
    <t>BP008-30</t>
  </si>
  <si>
    <t>BP008-35</t>
  </si>
  <si>
    <t>BP009-4</t>
  </si>
  <si>
    <t>BP009-8</t>
  </si>
  <si>
    <t>BP009-9</t>
  </si>
  <si>
    <t>BP0011-2</t>
  </si>
  <si>
    <t>BP009-11</t>
  </si>
  <si>
    <t>BP008-31</t>
  </si>
  <si>
    <t>BP0010-2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</si>
</sst>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ont="1" applyFill="1" applyBorder="1" applyAlignment="1">
      <alignment horizontal="center" vertical="top" wrapText="1"/>
    </xf>
    <xf numFmtId="1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0" xfId="0" applyFill="1" applyAlignment="1">
      <alignment horizontal="center"/>
    </xf>
    <xf numFmtId="1" fontId="0" fillId="3" borderId="0" xfId="0" applyNumberFormat="1" applyFill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2"/>
  <sheetViews>
    <sheetView tabSelected="1" workbookViewId="0">
      <pane ySplit="1" topLeftCell="A2" activePane="bottomLeft" state="frozen"/>
      <selection pane="bottomLeft" activeCell="N19" sqref="N19"/>
    </sheetView>
  </sheetViews>
  <sheetFormatPr baseColWidth="10" defaultColWidth="8.83203125" defaultRowHeight="15" x14ac:dyDescent="0.2"/>
  <cols>
    <col min="3" max="3" width="10.33203125" bestFit="1" customWidth="1"/>
    <col min="5" max="5" width="10.5" customWidth="1"/>
    <col min="7" max="7" width="10.6640625" customWidth="1"/>
    <col min="10" max="10" width="6.1640625" customWidth="1"/>
  </cols>
  <sheetData>
    <row r="1" spans="1:10" s="10" customFormat="1" ht="30.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</v>
      </c>
      <c r="J1" s="1" t="s">
        <v>2</v>
      </c>
    </row>
    <row r="2" spans="1:10" x14ac:dyDescent="0.2">
      <c r="A2">
        <v>7</v>
      </c>
      <c r="B2" s="3">
        <v>108</v>
      </c>
      <c r="C2">
        <v>94</v>
      </c>
      <c r="D2" t="s">
        <v>8</v>
      </c>
      <c r="E2" s="4" t="s">
        <v>9</v>
      </c>
      <c r="F2" s="2">
        <v>14.5</v>
      </c>
      <c r="G2">
        <v>3.4</v>
      </c>
      <c r="H2" s="3">
        <v>14</v>
      </c>
      <c r="I2" s="3">
        <v>108</v>
      </c>
      <c r="J2">
        <f t="shared" ref="J2:J65" si="0">I2-H2</f>
        <v>94</v>
      </c>
    </row>
    <row r="3" spans="1:10" x14ac:dyDescent="0.2">
      <c r="A3">
        <v>7</v>
      </c>
      <c r="B3" s="3">
        <v>108</v>
      </c>
      <c r="C3">
        <v>97</v>
      </c>
      <c r="D3" t="s">
        <v>10</v>
      </c>
      <c r="E3" s="4" t="s">
        <v>9</v>
      </c>
      <c r="F3" s="2">
        <v>15.1</v>
      </c>
      <c r="G3">
        <v>4.0999999999999996</v>
      </c>
      <c r="H3" s="3">
        <v>11</v>
      </c>
      <c r="I3" s="3">
        <v>108</v>
      </c>
      <c r="J3">
        <f t="shared" si="0"/>
        <v>97</v>
      </c>
    </row>
    <row r="4" spans="1:10" x14ac:dyDescent="0.2">
      <c r="A4" s="5">
        <v>8</v>
      </c>
      <c r="B4" s="6">
        <v>108</v>
      </c>
      <c r="C4" s="5">
        <v>99</v>
      </c>
      <c r="D4" s="5" t="s">
        <v>12</v>
      </c>
      <c r="E4" s="7" t="s">
        <v>9</v>
      </c>
      <c r="F4" s="8">
        <v>11</v>
      </c>
      <c r="G4" s="5">
        <v>2.6</v>
      </c>
      <c r="H4" s="6">
        <v>9</v>
      </c>
      <c r="I4" s="6">
        <v>108</v>
      </c>
      <c r="J4" s="5">
        <f t="shared" si="0"/>
        <v>99</v>
      </c>
    </row>
    <row r="5" spans="1:10" x14ac:dyDescent="0.2">
      <c r="A5" s="5">
        <v>8</v>
      </c>
      <c r="B5" s="6">
        <v>108</v>
      </c>
      <c r="C5" s="5">
        <v>99</v>
      </c>
      <c r="D5" s="5" t="s">
        <v>13</v>
      </c>
      <c r="E5" s="7" t="s">
        <v>9</v>
      </c>
      <c r="F5" s="8">
        <v>11.2</v>
      </c>
      <c r="G5" s="5">
        <v>3</v>
      </c>
      <c r="H5" s="6">
        <v>9</v>
      </c>
      <c r="I5" s="6">
        <v>108</v>
      </c>
      <c r="J5" s="5">
        <f t="shared" si="0"/>
        <v>99</v>
      </c>
    </row>
    <row r="6" spans="1:10" x14ac:dyDescent="0.2">
      <c r="A6" s="5">
        <v>8</v>
      </c>
      <c r="B6" s="6">
        <v>108</v>
      </c>
      <c r="C6" s="5">
        <v>100</v>
      </c>
      <c r="D6" s="5" t="s">
        <v>14</v>
      </c>
      <c r="E6" s="7" t="s">
        <v>9</v>
      </c>
      <c r="F6" s="8">
        <v>12</v>
      </c>
      <c r="G6" s="5">
        <v>3.9</v>
      </c>
      <c r="H6" s="6">
        <v>8</v>
      </c>
      <c r="I6" s="6">
        <v>108</v>
      </c>
      <c r="J6" s="5">
        <f t="shared" si="0"/>
        <v>100</v>
      </c>
    </row>
    <row r="7" spans="1:10" x14ac:dyDescent="0.2">
      <c r="A7" s="5">
        <v>8</v>
      </c>
      <c r="B7" s="6">
        <v>108</v>
      </c>
      <c r="C7" s="5">
        <v>100</v>
      </c>
      <c r="D7" s="5" t="s">
        <v>15</v>
      </c>
      <c r="E7" s="7" t="s">
        <v>9</v>
      </c>
      <c r="F7" s="8">
        <v>12.5</v>
      </c>
      <c r="G7" s="5">
        <v>3.8</v>
      </c>
      <c r="H7" s="6">
        <v>8</v>
      </c>
      <c r="I7" s="6">
        <v>108</v>
      </c>
      <c r="J7" s="5">
        <f t="shared" si="0"/>
        <v>100</v>
      </c>
    </row>
    <row r="8" spans="1:10" x14ac:dyDescent="0.2">
      <c r="A8" s="5">
        <v>8</v>
      </c>
      <c r="B8" s="6">
        <v>108</v>
      </c>
      <c r="C8" s="5">
        <v>101</v>
      </c>
      <c r="D8" s="5" t="s">
        <v>16</v>
      </c>
      <c r="E8" s="7" t="s">
        <v>17</v>
      </c>
      <c r="F8" s="8">
        <v>11.3</v>
      </c>
      <c r="G8" s="5">
        <v>2.5</v>
      </c>
      <c r="H8" s="6">
        <v>7</v>
      </c>
      <c r="I8" s="6">
        <v>108</v>
      </c>
      <c r="J8" s="5">
        <f t="shared" si="0"/>
        <v>101</v>
      </c>
    </row>
    <row r="9" spans="1:10" x14ac:dyDescent="0.2">
      <c r="A9" s="5">
        <v>8</v>
      </c>
      <c r="B9" s="6">
        <v>108</v>
      </c>
      <c r="C9" s="5">
        <v>102</v>
      </c>
      <c r="D9" s="5" t="s">
        <v>18</v>
      </c>
      <c r="E9" s="7" t="s">
        <v>17</v>
      </c>
      <c r="F9" s="8">
        <v>9.3000000000000007</v>
      </c>
      <c r="G9" s="5">
        <v>2.9</v>
      </c>
      <c r="H9" s="6">
        <v>6</v>
      </c>
      <c r="I9" s="6">
        <v>108</v>
      </c>
      <c r="J9" s="5">
        <f t="shared" si="0"/>
        <v>102</v>
      </c>
    </row>
    <row r="10" spans="1:10" x14ac:dyDescent="0.2">
      <c r="A10" s="5">
        <v>8</v>
      </c>
      <c r="B10" s="6">
        <v>108</v>
      </c>
      <c r="C10" s="5">
        <v>102</v>
      </c>
      <c r="D10" s="5" t="s">
        <v>19</v>
      </c>
      <c r="E10" s="7" t="s">
        <v>9</v>
      </c>
      <c r="F10" s="8">
        <v>9.8000000000000007</v>
      </c>
      <c r="G10" s="5">
        <v>3</v>
      </c>
      <c r="H10" s="6">
        <v>6</v>
      </c>
      <c r="I10" s="6">
        <v>108</v>
      </c>
      <c r="J10" s="5">
        <f t="shared" si="0"/>
        <v>102</v>
      </c>
    </row>
    <row r="11" spans="1:10" x14ac:dyDescent="0.2">
      <c r="A11" s="5">
        <v>8</v>
      </c>
      <c r="B11" s="6">
        <v>108</v>
      </c>
      <c r="C11" s="5">
        <v>102</v>
      </c>
      <c r="D11" s="5" t="s">
        <v>20</v>
      </c>
      <c r="E11" s="7" t="s">
        <v>9</v>
      </c>
      <c r="F11" s="8">
        <v>10.3</v>
      </c>
      <c r="G11" s="5">
        <v>2.9</v>
      </c>
      <c r="H11" s="6">
        <v>6</v>
      </c>
      <c r="I11" s="6">
        <v>108</v>
      </c>
      <c r="J11" s="5">
        <f t="shared" si="0"/>
        <v>102</v>
      </c>
    </row>
    <row r="12" spans="1:10" x14ac:dyDescent="0.2">
      <c r="A12" s="5">
        <v>8</v>
      </c>
      <c r="B12" s="6">
        <v>108</v>
      </c>
      <c r="C12" s="5">
        <v>103</v>
      </c>
      <c r="D12" s="5" t="s">
        <v>21</v>
      </c>
      <c r="E12" s="7" t="s">
        <v>17</v>
      </c>
      <c r="F12" s="8">
        <v>10.6</v>
      </c>
      <c r="G12" s="5">
        <v>3.1</v>
      </c>
      <c r="H12" s="6">
        <v>5</v>
      </c>
      <c r="I12" s="6">
        <v>108</v>
      </c>
      <c r="J12" s="5">
        <f t="shared" si="0"/>
        <v>103</v>
      </c>
    </row>
    <row r="13" spans="1:10" x14ac:dyDescent="0.2">
      <c r="A13" s="5">
        <v>8</v>
      </c>
      <c r="B13" s="6">
        <v>108</v>
      </c>
      <c r="C13" s="5">
        <v>105</v>
      </c>
      <c r="D13" s="5" t="s">
        <v>22</v>
      </c>
      <c r="E13" s="7" t="s">
        <v>17</v>
      </c>
      <c r="F13" s="8">
        <v>10.4</v>
      </c>
      <c r="G13" s="5">
        <v>3.6</v>
      </c>
      <c r="H13" s="6">
        <v>3</v>
      </c>
      <c r="I13" s="6">
        <v>108</v>
      </c>
      <c r="J13" s="5">
        <f t="shared" si="0"/>
        <v>105</v>
      </c>
    </row>
    <row r="14" spans="1:10" x14ac:dyDescent="0.2">
      <c r="A14">
        <v>9</v>
      </c>
      <c r="B14" s="3">
        <v>108</v>
      </c>
      <c r="C14">
        <v>106</v>
      </c>
      <c r="D14" t="s">
        <v>25</v>
      </c>
      <c r="E14" s="4" t="s">
        <v>9</v>
      </c>
      <c r="F14" s="2">
        <v>9.6</v>
      </c>
      <c r="G14">
        <v>3.1</v>
      </c>
      <c r="H14" s="3">
        <v>2</v>
      </c>
      <c r="I14" s="3">
        <v>108</v>
      </c>
      <c r="J14">
        <f t="shared" si="0"/>
        <v>106</v>
      </c>
    </row>
    <row r="15" spans="1:10" x14ac:dyDescent="0.2">
      <c r="A15">
        <v>9</v>
      </c>
      <c r="B15" s="3">
        <v>108</v>
      </c>
      <c r="C15">
        <v>106</v>
      </c>
      <c r="D15" t="s">
        <v>26</v>
      </c>
      <c r="E15" s="4" t="s">
        <v>9</v>
      </c>
      <c r="F15" s="2">
        <v>10</v>
      </c>
      <c r="G15">
        <v>3.2</v>
      </c>
      <c r="H15" s="3">
        <v>2</v>
      </c>
      <c r="I15" s="3">
        <v>108</v>
      </c>
      <c r="J15">
        <f t="shared" si="0"/>
        <v>106</v>
      </c>
    </row>
    <row r="16" spans="1:10" x14ac:dyDescent="0.2">
      <c r="A16">
        <v>9</v>
      </c>
      <c r="B16" s="3">
        <v>108</v>
      </c>
      <c r="C16">
        <v>106</v>
      </c>
      <c r="D16" t="s">
        <v>27</v>
      </c>
      <c r="E16" s="4" t="s">
        <v>9</v>
      </c>
      <c r="F16" s="2">
        <v>10.4</v>
      </c>
      <c r="G16">
        <v>3.1</v>
      </c>
      <c r="H16" s="3">
        <v>2</v>
      </c>
      <c r="I16" s="3">
        <v>108</v>
      </c>
      <c r="J16">
        <f t="shared" si="0"/>
        <v>106</v>
      </c>
    </row>
    <row r="17" spans="1:10" x14ac:dyDescent="0.2">
      <c r="A17">
        <v>9</v>
      </c>
      <c r="B17" s="3">
        <v>108</v>
      </c>
      <c r="C17">
        <v>106</v>
      </c>
      <c r="D17" t="s">
        <v>28</v>
      </c>
      <c r="E17" s="4" t="s">
        <v>9</v>
      </c>
      <c r="F17" s="2">
        <v>10.199999999999999</v>
      </c>
      <c r="G17">
        <v>3.6</v>
      </c>
      <c r="H17" s="3">
        <v>2</v>
      </c>
      <c r="I17" s="3">
        <v>108</v>
      </c>
      <c r="J17" s="11">
        <f t="shared" si="0"/>
        <v>106</v>
      </c>
    </row>
    <row r="18" spans="1:10" x14ac:dyDescent="0.2">
      <c r="A18">
        <v>9</v>
      </c>
      <c r="B18" s="3">
        <v>108</v>
      </c>
      <c r="C18">
        <v>106</v>
      </c>
      <c r="D18" t="s">
        <v>29</v>
      </c>
      <c r="E18" s="4" t="s">
        <v>9</v>
      </c>
      <c r="F18" s="2">
        <v>10.050000000000001</v>
      </c>
      <c r="G18">
        <v>3.2</v>
      </c>
      <c r="H18" s="3">
        <v>2</v>
      </c>
      <c r="I18" s="3">
        <v>108</v>
      </c>
      <c r="J18">
        <f t="shared" si="0"/>
        <v>106</v>
      </c>
    </row>
    <row r="19" spans="1:10" x14ac:dyDescent="0.2">
      <c r="A19">
        <v>9</v>
      </c>
      <c r="B19" s="3">
        <v>108</v>
      </c>
      <c r="C19">
        <v>106</v>
      </c>
      <c r="D19" t="s">
        <v>30</v>
      </c>
      <c r="E19" s="4" t="s">
        <v>9</v>
      </c>
      <c r="F19" s="2">
        <v>10.4</v>
      </c>
      <c r="G19">
        <v>3</v>
      </c>
      <c r="H19" s="3">
        <v>2</v>
      </c>
      <c r="I19" s="3">
        <v>108</v>
      </c>
      <c r="J19">
        <f t="shared" si="0"/>
        <v>106</v>
      </c>
    </row>
    <row r="20" spans="1:10" x14ac:dyDescent="0.2">
      <c r="A20">
        <v>9</v>
      </c>
      <c r="B20" s="3">
        <v>108</v>
      </c>
      <c r="C20">
        <v>107</v>
      </c>
      <c r="D20" t="s">
        <v>32</v>
      </c>
      <c r="E20" s="4" t="s">
        <v>9</v>
      </c>
      <c r="F20" s="2">
        <v>9.4</v>
      </c>
      <c r="G20">
        <v>3.1</v>
      </c>
      <c r="H20" s="3">
        <v>1</v>
      </c>
      <c r="I20" s="3">
        <v>108</v>
      </c>
      <c r="J20">
        <f t="shared" si="0"/>
        <v>107</v>
      </c>
    </row>
    <row r="21" spans="1:10" x14ac:dyDescent="0.2">
      <c r="A21">
        <v>7</v>
      </c>
      <c r="B21" s="3">
        <v>122</v>
      </c>
      <c r="C21">
        <v>94</v>
      </c>
      <c r="D21" t="s">
        <v>11</v>
      </c>
      <c r="E21" s="4" t="s">
        <v>9</v>
      </c>
      <c r="F21">
        <v>21.5</v>
      </c>
      <c r="G21">
        <v>7.8</v>
      </c>
      <c r="H21">
        <v>28</v>
      </c>
      <c r="I21" s="3">
        <v>122</v>
      </c>
      <c r="J21">
        <f t="shared" si="0"/>
        <v>94</v>
      </c>
    </row>
    <row r="22" spans="1:10" x14ac:dyDescent="0.2">
      <c r="A22" s="5">
        <v>8</v>
      </c>
      <c r="B22" s="6">
        <v>122</v>
      </c>
      <c r="C22" s="5">
        <v>100</v>
      </c>
      <c r="D22" s="5" t="s">
        <v>23</v>
      </c>
      <c r="E22" s="7" t="s">
        <v>17</v>
      </c>
      <c r="F22" s="5">
        <v>20.9</v>
      </c>
      <c r="G22" s="5">
        <v>7.4</v>
      </c>
      <c r="H22" s="5">
        <v>22</v>
      </c>
      <c r="I22" s="6">
        <v>122</v>
      </c>
      <c r="J22" s="5">
        <f t="shared" si="0"/>
        <v>100</v>
      </c>
    </row>
    <row r="23" spans="1:10" x14ac:dyDescent="0.2">
      <c r="A23">
        <v>9</v>
      </c>
      <c r="B23" s="3">
        <v>122</v>
      </c>
      <c r="C23">
        <v>106</v>
      </c>
      <c r="D23" t="s">
        <v>31</v>
      </c>
      <c r="E23" s="4" t="s">
        <v>17</v>
      </c>
      <c r="F23">
        <v>18.100000000000001</v>
      </c>
      <c r="G23">
        <v>5.9</v>
      </c>
      <c r="H23">
        <v>16</v>
      </c>
      <c r="I23" s="3">
        <v>122</v>
      </c>
      <c r="J23">
        <f t="shared" si="0"/>
        <v>106</v>
      </c>
    </row>
    <row r="24" spans="1:10" x14ac:dyDescent="0.2">
      <c r="A24">
        <v>9</v>
      </c>
      <c r="B24" s="3">
        <v>122</v>
      </c>
      <c r="C24">
        <v>107</v>
      </c>
      <c r="D24" t="s">
        <v>33</v>
      </c>
      <c r="E24" s="4" t="s">
        <v>17</v>
      </c>
      <c r="F24">
        <v>18.899999999999999</v>
      </c>
      <c r="G24">
        <v>6.5</v>
      </c>
      <c r="H24">
        <v>15</v>
      </c>
      <c r="I24" s="3">
        <v>122</v>
      </c>
      <c r="J24">
        <f t="shared" si="0"/>
        <v>107</v>
      </c>
    </row>
    <row r="25" spans="1:10" x14ac:dyDescent="0.2">
      <c r="A25">
        <v>9</v>
      </c>
      <c r="B25" s="3">
        <v>122</v>
      </c>
      <c r="C25">
        <v>108</v>
      </c>
      <c r="D25" t="s">
        <v>34</v>
      </c>
      <c r="E25" s="4" t="s">
        <v>9</v>
      </c>
      <c r="F25">
        <v>18.2</v>
      </c>
      <c r="G25">
        <v>5.8</v>
      </c>
      <c r="H25">
        <v>14</v>
      </c>
      <c r="I25" s="3">
        <v>122</v>
      </c>
      <c r="J25">
        <f t="shared" si="0"/>
        <v>108</v>
      </c>
    </row>
    <row r="26" spans="1:10" x14ac:dyDescent="0.2">
      <c r="A26">
        <v>9</v>
      </c>
      <c r="B26" s="3">
        <v>122</v>
      </c>
      <c r="C26">
        <v>109</v>
      </c>
      <c r="D26" t="s">
        <v>36</v>
      </c>
      <c r="E26" s="4" t="s">
        <v>17</v>
      </c>
      <c r="F26">
        <v>17.100000000000001</v>
      </c>
      <c r="G26">
        <v>6.2</v>
      </c>
      <c r="H26">
        <v>13</v>
      </c>
      <c r="I26" s="3">
        <v>122</v>
      </c>
      <c r="J26">
        <f t="shared" si="0"/>
        <v>109</v>
      </c>
    </row>
    <row r="27" spans="1:10" x14ac:dyDescent="0.2">
      <c r="A27">
        <v>9</v>
      </c>
      <c r="B27" s="3">
        <v>122</v>
      </c>
      <c r="C27">
        <v>109</v>
      </c>
      <c r="D27" t="s">
        <v>37</v>
      </c>
      <c r="E27" s="4" t="s">
        <v>9</v>
      </c>
      <c r="F27">
        <v>17.100000000000001</v>
      </c>
      <c r="G27">
        <v>6</v>
      </c>
      <c r="H27">
        <v>13</v>
      </c>
      <c r="I27" s="3">
        <v>122</v>
      </c>
      <c r="J27">
        <f t="shared" si="0"/>
        <v>109</v>
      </c>
    </row>
    <row r="28" spans="1:10" x14ac:dyDescent="0.2">
      <c r="A28">
        <v>9</v>
      </c>
      <c r="B28" s="3">
        <v>122</v>
      </c>
      <c r="C28">
        <v>109</v>
      </c>
      <c r="D28" t="s">
        <v>38</v>
      </c>
      <c r="E28" s="4" t="s">
        <v>17</v>
      </c>
      <c r="F28">
        <v>16</v>
      </c>
      <c r="G28">
        <v>5.9</v>
      </c>
      <c r="H28">
        <v>13</v>
      </c>
      <c r="I28" s="3">
        <v>122</v>
      </c>
      <c r="J28">
        <f t="shared" si="0"/>
        <v>109</v>
      </c>
    </row>
    <row r="29" spans="1:10" x14ac:dyDescent="0.2">
      <c r="A29">
        <v>9</v>
      </c>
      <c r="B29" s="3">
        <v>122</v>
      </c>
      <c r="C29">
        <v>109</v>
      </c>
      <c r="D29" t="s">
        <v>39</v>
      </c>
      <c r="E29" s="4" t="s">
        <v>17</v>
      </c>
      <c r="F29">
        <v>16.899999999999999</v>
      </c>
      <c r="G29">
        <v>5.8</v>
      </c>
      <c r="H29">
        <v>13</v>
      </c>
      <c r="I29" s="3">
        <v>122</v>
      </c>
      <c r="J29">
        <f t="shared" si="0"/>
        <v>109</v>
      </c>
    </row>
    <row r="30" spans="1:10" x14ac:dyDescent="0.2">
      <c r="A30">
        <v>9</v>
      </c>
      <c r="B30" s="3">
        <v>122</v>
      </c>
      <c r="C30">
        <v>110</v>
      </c>
      <c r="D30" t="s">
        <v>42</v>
      </c>
      <c r="E30" s="4" t="s">
        <v>9</v>
      </c>
      <c r="F30">
        <v>17.2</v>
      </c>
      <c r="G30">
        <v>6</v>
      </c>
      <c r="H30">
        <v>12</v>
      </c>
      <c r="I30" s="3">
        <v>122</v>
      </c>
      <c r="J30">
        <f t="shared" si="0"/>
        <v>110</v>
      </c>
    </row>
    <row r="31" spans="1:10" x14ac:dyDescent="0.2">
      <c r="A31">
        <v>9</v>
      </c>
      <c r="B31" s="3">
        <v>122</v>
      </c>
      <c r="C31">
        <v>110</v>
      </c>
      <c r="D31" t="s">
        <v>43</v>
      </c>
      <c r="E31" s="4" t="s">
        <v>17</v>
      </c>
      <c r="F31">
        <v>16.600000000000001</v>
      </c>
      <c r="G31">
        <v>5.2</v>
      </c>
      <c r="H31">
        <v>12</v>
      </c>
      <c r="I31" s="3">
        <v>122</v>
      </c>
      <c r="J31">
        <f t="shared" si="0"/>
        <v>110</v>
      </c>
    </row>
    <row r="32" spans="1:10" x14ac:dyDescent="0.2">
      <c r="A32">
        <v>9</v>
      </c>
      <c r="B32" s="3">
        <v>122</v>
      </c>
      <c r="C32">
        <v>110</v>
      </c>
      <c r="D32" t="s">
        <v>44</v>
      </c>
      <c r="E32" s="4" t="s">
        <v>17</v>
      </c>
      <c r="F32">
        <v>16.100000000000001</v>
      </c>
      <c r="G32">
        <v>5.4</v>
      </c>
      <c r="H32">
        <v>12</v>
      </c>
      <c r="I32" s="3">
        <v>122</v>
      </c>
      <c r="J32">
        <f t="shared" si="0"/>
        <v>110</v>
      </c>
    </row>
    <row r="33" spans="1:10" x14ac:dyDescent="0.2">
      <c r="A33">
        <v>9</v>
      </c>
      <c r="B33" s="3">
        <v>122</v>
      </c>
      <c r="C33">
        <v>110</v>
      </c>
      <c r="D33" t="s">
        <v>45</v>
      </c>
      <c r="E33" s="4" t="s">
        <v>9</v>
      </c>
      <c r="F33">
        <v>16.2</v>
      </c>
      <c r="G33">
        <v>5.2</v>
      </c>
      <c r="H33">
        <v>12</v>
      </c>
      <c r="I33" s="3">
        <v>122</v>
      </c>
      <c r="J33">
        <f t="shared" si="0"/>
        <v>110</v>
      </c>
    </row>
    <row r="34" spans="1:10" x14ac:dyDescent="0.2">
      <c r="A34">
        <v>9</v>
      </c>
      <c r="B34" s="3">
        <v>122</v>
      </c>
      <c r="C34">
        <v>110</v>
      </c>
      <c r="D34" t="s">
        <v>46</v>
      </c>
      <c r="E34" s="4" t="s">
        <v>9</v>
      </c>
      <c r="F34">
        <v>15.9</v>
      </c>
      <c r="G34">
        <v>5.0999999999999996</v>
      </c>
      <c r="H34">
        <v>12</v>
      </c>
      <c r="I34" s="3">
        <v>122</v>
      </c>
      <c r="J34">
        <f t="shared" si="0"/>
        <v>110</v>
      </c>
    </row>
    <row r="35" spans="1:10" x14ac:dyDescent="0.2">
      <c r="A35">
        <v>9</v>
      </c>
      <c r="B35" s="3">
        <v>122</v>
      </c>
      <c r="C35">
        <v>111</v>
      </c>
      <c r="D35" t="s">
        <v>47</v>
      </c>
      <c r="E35" s="4" t="s">
        <v>17</v>
      </c>
      <c r="F35">
        <v>17</v>
      </c>
      <c r="G35">
        <v>5.5</v>
      </c>
      <c r="H35">
        <v>11</v>
      </c>
      <c r="I35" s="3">
        <v>122</v>
      </c>
      <c r="J35">
        <f t="shared" si="0"/>
        <v>111</v>
      </c>
    </row>
    <row r="36" spans="1:10" x14ac:dyDescent="0.2">
      <c r="A36">
        <v>9</v>
      </c>
      <c r="B36" s="3">
        <v>122</v>
      </c>
      <c r="C36">
        <v>111</v>
      </c>
      <c r="D36" t="s">
        <v>48</v>
      </c>
      <c r="E36" s="4" t="s">
        <v>17</v>
      </c>
      <c r="F36">
        <v>17.7</v>
      </c>
      <c r="G36">
        <v>6</v>
      </c>
      <c r="H36">
        <v>11</v>
      </c>
      <c r="I36" s="3">
        <v>122</v>
      </c>
      <c r="J36">
        <f t="shared" si="0"/>
        <v>111</v>
      </c>
    </row>
    <row r="37" spans="1:10" x14ac:dyDescent="0.2">
      <c r="A37">
        <v>9</v>
      </c>
      <c r="B37" s="3">
        <v>122</v>
      </c>
      <c r="C37">
        <v>111</v>
      </c>
      <c r="D37" t="s">
        <v>49</v>
      </c>
      <c r="E37" s="4" t="s">
        <v>9</v>
      </c>
      <c r="F37">
        <v>16.899999999999999</v>
      </c>
      <c r="G37">
        <v>6.2</v>
      </c>
      <c r="H37">
        <v>11</v>
      </c>
      <c r="I37" s="3">
        <v>122</v>
      </c>
      <c r="J37">
        <f t="shared" si="0"/>
        <v>111</v>
      </c>
    </row>
    <row r="38" spans="1:10" x14ac:dyDescent="0.2">
      <c r="A38">
        <v>9</v>
      </c>
      <c r="B38" s="3">
        <v>122</v>
      </c>
      <c r="C38">
        <v>111</v>
      </c>
      <c r="D38" t="s">
        <v>50</v>
      </c>
      <c r="E38" s="4" t="s">
        <v>17</v>
      </c>
      <c r="F38">
        <v>16.3</v>
      </c>
      <c r="G38">
        <v>5.3</v>
      </c>
      <c r="H38">
        <v>11</v>
      </c>
      <c r="I38" s="3">
        <v>122</v>
      </c>
      <c r="J38">
        <f t="shared" si="0"/>
        <v>111</v>
      </c>
    </row>
    <row r="39" spans="1:10" x14ac:dyDescent="0.2">
      <c r="A39">
        <v>9</v>
      </c>
      <c r="B39" s="3">
        <v>122</v>
      </c>
      <c r="C39">
        <v>111</v>
      </c>
      <c r="D39" t="s">
        <v>51</v>
      </c>
      <c r="E39" s="4" t="s">
        <v>9</v>
      </c>
      <c r="F39">
        <v>16.3</v>
      </c>
      <c r="G39">
        <v>5.9</v>
      </c>
      <c r="H39">
        <v>11</v>
      </c>
      <c r="I39" s="3">
        <v>122</v>
      </c>
      <c r="J39">
        <f t="shared" si="0"/>
        <v>111</v>
      </c>
    </row>
    <row r="40" spans="1:10" x14ac:dyDescent="0.2">
      <c r="A40">
        <v>9</v>
      </c>
      <c r="B40" s="3">
        <v>122</v>
      </c>
      <c r="C40">
        <v>111</v>
      </c>
      <c r="D40" t="s">
        <v>52</v>
      </c>
      <c r="E40" s="4" t="s">
        <v>9</v>
      </c>
      <c r="F40">
        <v>16.5</v>
      </c>
      <c r="G40">
        <v>5.6</v>
      </c>
      <c r="H40">
        <v>11</v>
      </c>
      <c r="I40" s="3">
        <v>122</v>
      </c>
      <c r="J40">
        <f t="shared" si="0"/>
        <v>111</v>
      </c>
    </row>
    <row r="41" spans="1:10" x14ac:dyDescent="0.2">
      <c r="A41">
        <v>9</v>
      </c>
      <c r="B41" s="3">
        <v>122</v>
      </c>
      <c r="C41">
        <v>111</v>
      </c>
      <c r="D41" t="s">
        <v>53</v>
      </c>
      <c r="E41" s="4" t="s">
        <v>9</v>
      </c>
      <c r="F41">
        <v>16.7</v>
      </c>
      <c r="G41">
        <v>5.3</v>
      </c>
      <c r="H41">
        <v>11</v>
      </c>
      <c r="I41" s="3">
        <v>122</v>
      </c>
      <c r="J41">
        <f t="shared" si="0"/>
        <v>111</v>
      </c>
    </row>
    <row r="42" spans="1:10" x14ac:dyDescent="0.2">
      <c r="A42">
        <v>9</v>
      </c>
      <c r="B42" s="3">
        <v>122</v>
      </c>
      <c r="C42">
        <v>111</v>
      </c>
      <c r="D42" t="s">
        <v>54</v>
      </c>
      <c r="E42" s="4" t="s">
        <v>17</v>
      </c>
      <c r="F42">
        <v>15.4</v>
      </c>
      <c r="G42">
        <v>5.3</v>
      </c>
      <c r="H42">
        <v>11</v>
      </c>
      <c r="I42" s="3">
        <v>122</v>
      </c>
      <c r="J42">
        <f t="shared" si="0"/>
        <v>111</v>
      </c>
    </row>
    <row r="43" spans="1:10" x14ac:dyDescent="0.2">
      <c r="A43">
        <v>9</v>
      </c>
      <c r="B43" s="3">
        <v>122</v>
      </c>
      <c r="C43">
        <v>111</v>
      </c>
      <c r="D43" t="s">
        <v>55</v>
      </c>
      <c r="E43" s="4" t="s">
        <v>9</v>
      </c>
      <c r="F43">
        <v>15.2</v>
      </c>
      <c r="G43">
        <v>5.3</v>
      </c>
      <c r="H43">
        <v>11</v>
      </c>
      <c r="I43" s="3">
        <v>122</v>
      </c>
      <c r="J43">
        <f t="shared" si="0"/>
        <v>111</v>
      </c>
    </row>
    <row r="44" spans="1:10" x14ac:dyDescent="0.2">
      <c r="A44">
        <v>9</v>
      </c>
      <c r="B44" s="3">
        <v>122</v>
      </c>
      <c r="C44">
        <v>111</v>
      </c>
      <c r="D44" t="s">
        <v>56</v>
      </c>
      <c r="E44" s="4" t="s">
        <v>9</v>
      </c>
      <c r="F44">
        <v>15.8</v>
      </c>
      <c r="G44">
        <v>5.2</v>
      </c>
      <c r="H44">
        <v>11</v>
      </c>
      <c r="I44" s="3">
        <v>122</v>
      </c>
      <c r="J44">
        <f t="shared" si="0"/>
        <v>111</v>
      </c>
    </row>
    <row r="45" spans="1:10" x14ac:dyDescent="0.2">
      <c r="A45">
        <v>9</v>
      </c>
      <c r="B45" s="3">
        <v>122</v>
      </c>
      <c r="C45">
        <v>111</v>
      </c>
      <c r="D45" t="s">
        <v>57</v>
      </c>
      <c r="E45" s="4" t="s">
        <v>17</v>
      </c>
      <c r="F45">
        <v>15.5</v>
      </c>
      <c r="G45">
        <v>5.7</v>
      </c>
      <c r="H45">
        <v>11</v>
      </c>
      <c r="I45" s="3">
        <v>122</v>
      </c>
      <c r="J45">
        <f t="shared" si="0"/>
        <v>111</v>
      </c>
    </row>
    <row r="46" spans="1:10" x14ac:dyDescent="0.2">
      <c r="A46">
        <v>9</v>
      </c>
      <c r="B46" s="3">
        <v>122</v>
      </c>
      <c r="C46">
        <v>111</v>
      </c>
      <c r="D46" t="s">
        <v>58</v>
      </c>
      <c r="E46" s="4" t="s">
        <v>9</v>
      </c>
      <c r="F46">
        <v>15.3</v>
      </c>
      <c r="G46">
        <v>5.0999999999999996</v>
      </c>
      <c r="H46">
        <v>11</v>
      </c>
      <c r="I46" s="3">
        <v>122</v>
      </c>
      <c r="J46">
        <f t="shared" si="0"/>
        <v>111</v>
      </c>
    </row>
    <row r="47" spans="1:10" x14ac:dyDescent="0.2">
      <c r="A47">
        <v>9</v>
      </c>
      <c r="B47" s="3">
        <v>122</v>
      </c>
      <c r="C47">
        <v>111</v>
      </c>
      <c r="D47" t="s">
        <v>59</v>
      </c>
      <c r="E47" s="4" t="s">
        <v>9</v>
      </c>
      <c r="F47">
        <v>15.4</v>
      </c>
      <c r="G47">
        <v>5</v>
      </c>
      <c r="H47">
        <v>11</v>
      </c>
      <c r="I47" s="3">
        <v>122</v>
      </c>
      <c r="J47">
        <f t="shared" si="0"/>
        <v>111</v>
      </c>
    </row>
    <row r="48" spans="1:10" x14ac:dyDescent="0.2">
      <c r="A48">
        <v>9</v>
      </c>
      <c r="B48" s="3">
        <v>122</v>
      </c>
      <c r="C48">
        <v>111</v>
      </c>
      <c r="D48" t="s">
        <v>60</v>
      </c>
      <c r="E48" s="4" t="s">
        <v>17</v>
      </c>
      <c r="F48">
        <v>15.7</v>
      </c>
      <c r="G48">
        <v>5.4</v>
      </c>
      <c r="H48">
        <v>11</v>
      </c>
      <c r="I48" s="3">
        <v>122</v>
      </c>
      <c r="J48">
        <f t="shared" si="0"/>
        <v>111</v>
      </c>
    </row>
    <row r="49" spans="1:10" x14ac:dyDescent="0.2">
      <c r="A49">
        <v>9</v>
      </c>
      <c r="B49" s="3">
        <v>122</v>
      </c>
      <c r="C49">
        <v>111</v>
      </c>
      <c r="D49" t="s">
        <v>61</v>
      </c>
      <c r="E49" s="4" t="s">
        <v>9</v>
      </c>
      <c r="F49">
        <v>14.9</v>
      </c>
      <c r="G49">
        <v>4.8</v>
      </c>
      <c r="H49">
        <v>11</v>
      </c>
      <c r="I49" s="3">
        <v>122</v>
      </c>
      <c r="J49">
        <f t="shared" si="0"/>
        <v>111</v>
      </c>
    </row>
    <row r="50" spans="1:10" x14ac:dyDescent="0.2">
      <c r="A50">
        <v>9</v>
      </c>
      <c r="B50" s="3">
        <v>122</v>
      </c>
      <c r="C50">
        <v>111</v>
      </c>
      <c r="D50" t="s">
        <v>62</v>
      </c>
      <c r="E50" s="4" t="s">
        <v>17</v>
      </c>
      <c r="F50">
        <v>14.9</v>
      </c>
      <c r="G50">
        <v>5.5</v>
      </c>
      <c r="H50">
        <v>11</v>
      </c>
      <c r="I50" s="3">
        <v>122</v>
      </c>
      <c r="J50">
        <f t="shared" si="0"/>
        <v>111</v>
      </c>
    </row>
    <row r="51" spans="1:10" x14ac:dyDescent="0.2">
      <c r="A51">
        <v>9</v>
      </c>
      <c r="B51" s="3">
        <v>122</v>
      </c>
      <c r="C51">
        <v>111</v>
      </c>
      <c r="D51" t="s">
        <v>63</v>
      </c>
      <c r="E51" s="4" t="s">
        <v>9</v>
      </c>
      <c r="F51">
        <v>14.5</v>
      </c>
      <c r="G51">
        <v>4.9000000000000004</v>
      </c>
      <c r="H51">
        <v>11</v>
      </c>
      <c r="I51" s="3">
        <v>122</v>
      </c>
      <c r="J51">
        <f t="shared" si="0"/>
        <v>111</v>
      </c>
    </row>
    <row r="52" spans="1:10" x14ac:dyDescent="0.2">
      <c r="A52">
        <v>9</v>
      </c>
      <c r="B52" s="3">
        <v>122</v>
      </c>
      <c r="C52">
        <v>111</v>
      </c>
      <c r="D52" t="s">
        <v>64</v>
      </c>
      <c r="E52" s="4" t="s">
        <v>9</v>
      </c>
      <c r="F52">
        <v>14.9</v>
      </c>
      <c r="G52">
        <v>4.5</v>
      </c>
      <c r="H52">
        <v>11</v>
      </c>
      <c r="I52" s="3">
        <v>122</v>
      </c>
      <c r="J52">
        <f t="shared" si="0"/>
        <v>111</v>
      </c>
    </row>
    <row r="53" spans="1:10" x14ac:dyDescent="0.2">
      <c r="A53">
        <v>9</v>
      </c>
      <c r="B53" s="3">
        <v>122</v>
      </c>
      <c r="C53">
        <v>111</v>
      </c>
      <c r="D53" t="s">
        <v>65</v>
      </c>
      <c r="E53" s="4" t="s">
        <v>9</v>
      </c>
      <c r="F53">
        <v>13.8</v>
      </c>
      <c r="G53">
        <v>4.7</v>
      </c>
      <c r="H53">
        <v>11</v>
      </c>
      <c r="I53" s="3">
        <v>122</v>
      </c>
      <c r="J53">
        <f t="shared" si="0"/>
        <v>111</v>
      </c>
    </row>
    <row r="54" spans="1:10" x14ac:dyDescent="0.2">
      <c r="A54">
        <v>9</v>
      </c>
      <c r="B54" s="3">
        <v>122</v>
      </c>
      <c r="C54">
        <v>112</v>
      </c>
      <c r="D54" t="s">
        <v>67</v>
      </c>
      <c r="E54" s="4" t="s">
        <v>17</v>
      </c>
      <c r="F54">
        <v>18.2</v>
      </c>
      <c r="G54">
        <v>5.6</v>
      </c>
      <c r="H54">
        <v>10</v>
      </c>
      <c r="I54" s="3">
        <v>122</v>
      </c>
      <c r="J54">
        <f t="shared" si="0"/>
        <v>112</v>
      </c>
    </row>
    <row r="55" spans="1:10" x14ac:dyDescent="0.2">
      <c r="A55">
        <v>9</v>
      </c>
      <c r="B55" s="3">
        <v>122</v>
      </c>
      <c r="C55">
        <v>112</v>
      </c>
      <c r="D55" t="s">
        <v>68</v>
      </c>
      <c r="E55" s="4" t="s">
        <v>9</v>
      </c>
      <c r="F55">
        <v>17</v>
      </c>
      <c r="G55">
        <v>5.5</v>
      </c>
      <c r="H55">
        <v>10</v>
      </c>
      <c r="I55" s="3">
        <v>122</v>
      </c>
      <c r="J55">
        <f t="shared" si="0"/>
        <v>112</v>
      </c>
    </row>
    <row r="56" spans="1:10" x14ac:dyDescent="0.2">
      <c r="A56">
        <v>9</v>
      </c>
      <c r="B56" s="3">
        <v>122</v>
      </c>
      <c r="C56">
        <v>112</v>
      </c>
      <c r="D56" t="s">
        <v>69</v>
      </c>
      <c r="E56" s="4" t="s">
        <v>17</v>
      </c>
      <c r="F56">
        <v>16.3</v>
      </c>
      <c r="G56">
        <v>5.5</v>
      </c>
      <c r="H56">
        <v>10</v>
      </c>
      <c r="I56" s="3">
        <v>122</v>
      </c>
      <c r="J56">
        <f t="shared" si="0"/>
        <v>112</v>
      </c>
    </row>
    <row r="57" spans="1:10" x14ac:dyDescent="0.2">
      <c r="A57">
        <v>9</v>
      </c>
      <c r="B57" s="3">
        <v>122</v>
      </c>
      <c r="C57">
        <v>112</v>
      </c>
      <c r="D57" t="s">
        <v>70</v>
      </c>
      <c r="E57" s="4" t="s">
        <v>9</v>
      </c>
      <c r="F57">
        <v>16.399999999999999</v>
      </c>
      <c r="G57">
        <v>5.2</v>
      </c>
      <c r="H57">
        <v>10</v>
      </c>
      <c r="I57" s="3">
        <v>122</v>
      </c>
      <c r="J57">
        <f t="shared" si="0"/>
        <v>112</v>
      </c>
    </row>
    <row r="58" spans="1:10" x14ac:dyDescent="0.2">
      <c r="A58">
        <v>9</v>
      </c>
      <c r="B58" s="3">
        <v>122</v>
      </c>
      <c r="C58">
        <v>112</v>
      </c>
      <c r="D58" t="s">
        <v>71</v>
      </c>
      <c r="E58" s="4" t="s">
        <v>9</v>
      </c>
      <c r="F58">
        <v>16.8</v>
      </c>
      <c r="G58">
        <v>5.4</v>
      </c>
      <c r="H58">
        <v>10</v>
      </c>
      <c r="I58" s="3">
        <v>122</v>
      </c>
      <c r="J58">
        <f t="shared" si="0"/>
        <v>112</v>
      </c>
    </row>
    <row r="59" spans="1:10" x14ac:dyDescent="0.2">
      <c r="A59">
        <v>9</v>
      </c>
      <c r="B59" s="3">
        <v>122</v>
      </c>
      <c r="C59">
        <v>112</v>
      </c>
      <c r="D59" t="s">
        <v>72</v>
      </c>
      <c r="E59" s="4" t="s">
        <v>9</v>
      </c>
      <c r="F59">
        <v>16.100000000000001</v>
      </c>
      <c r="G59">
        <v>5.6</v>
      </c>
      <c r="H59">
        <v>10</v>
      </c>
      <c r="I59" s="3">
        <v>122</v>
      </c>
      <c r="J59">
        <f t="shared" si="0"/>
        <v>112</v>
      </c>
    </row>
    <row r="60" spans="1:10" x14ac:dyDescent="0.2">
      <c r="A60">
        <v>9</v>
      </c>
      <c r="B60" s="3">
        <v>122</v>
      </c>
      <c r="C60">
        <v>112</v>
      </c>
      <c r="D60" t="s">
        <v>73</v>
      </c>
      <c r="E60" s="4" t="s">
        <v>17</v>
      </c>
      <c r="F60">
        <v>15.6</v>
      </c>
      <c r="G60">
        <v>5.6</v>
      </c>
      <c r="H60">
        <v>10</v>
      </c>
      <c r="I60" s="3">
        <v>122</v>
      </c>
      <c r="J60">
        <f t="shared" si="0"/>
        <v>112</v>
      </c>
    </row>
    <row r="61" spans="1:10" x14ac:dyDescent="0.2">
      <c r="A61">
        <v>9</v>
      </c>
      <c r="B61" s="3">
        <v>122</v>
      </c>
      <c r="C61">
        <v>112</v>
      </c>
      <c r="D61" t="s">
        <v>74</v>
      </c>
      <c r="E61" s="4" t="s">
        <v>9</v>
      </c>
      <c r="F61">
        <v>15.5</v>
      </c>
      <c r="G61">
        <v>5.3</v>
      </c>
      <c r="H61">
        <v>10</v>
      </c>
      <c r="I61" s="3">
        <v>122</v>
      </c>
      <c r="J61">
        <f t="shared" si="0"/>
        <v>112</v>
      </c>
    </row>
    <row r="62" spans="1:10" x14ac:dyDescent="0.2">
      <c r="A62">
        <v>9</v>
      </c>
      <c r="B62" s="3">
        <v>122</v>
      </c>
      <c r="C62">
        <v>112</v>
      </c>
      <c r="D62" t="s">
        <v>75</v>
      </c>
      <c r="E62" s="4" t="s">
        <v>9</v>
      </c>
      <c r="F62">
        <v>15</v>
      </c>
      <c r="G62">
        <v>5.0999999999999996</v>
      </c>
      <c r="H62">
        <v>10</v>
      </c>
      <c r="I62" s="3">
        <v>122</v>
      </c>
      <c r="J62">
        <f t="shared" si="0"/>
        <v>112</v>
      </c>
    </row>
    <row r="63" spans="1:10" x14ac:dyDescent="0.2">
      <c r="A63">
        <v>9</v>
      </c>
      <c r="B63" s="3">
        <v>122</v>
      </c>
      <c r="C63">
        <v>112</v>
      </c>
      <c r="D63" t="s">
        <v>76</v>
      </c>
      <c r="E63" s="4" t="s">
        <v>9</v>
      </c>
      <c r="F63">
        <v>15.2</v>
      </c>
      <c r="G63">
        <v>4.9000000000000004</v>
      </c>
      <c r="H63">
        <v>10</v>
      </c>
      <c r="I63" s="3">
        <v>122</v>
      </c>
      <c r="J63">
        <f t="shared" si="0"/>
        <v>112</v>
      </c>
    </row>
    <row r="64" spans="1:10" x14ac:dyDescent="0.2">
      <c r="A64">
        <v>9</v>
      </c>
      <c r="B64" s="3">
        <v>122</v>
      </c>
      <c r="C64">
        <v>112</v>
      </c>
      <c r="D64" t="s">
        <v>77</v>
      </c>
      <c r="E64" s="4" t="s">
        <v>9</v>
      </c>
      <c r="F64">
        <v>15.6</v>
      </c>
      <c r="G64">
        <v>5</v>
      </c>
      <c r="H64">
        <v>10</v>
      </c>
      <c r="I64" s="3">
        <v>122</v>
      </c>
      <c r="J64">
        <f t="shared" si="0"/>
        <v>112</v>
      </c>
    </row>
    <row r="65" spans="1:10" x14ac:dyDescent="0.2">
      <c r="A65">
        <v>9</v>
      </c>
      <c r="B65" s="3">
        <v>122</v>
      </c>
      <c r="C65">
        <v>112</v>
      </c>
      <c r="D65" t="s">
        <v>78</v>
      </c>
      <c r="E65" s="4" t="s">
        <v>17</v>
      </c>
      <c r="F65">
        <v>15</v>
      </c>
      <c r="G65">
        <v>4.8</v>
      </c>
      <c r="H65">
        <v>10</v>
      </c>
      <c r="I65" s="3">
        <v>122</v>
      </c>
      <c r="J65">
        <f t="shared" si="0"/>
        <v>112</v>
      </c>
    </row>
    <row r="66" spans="1:10" x14ac:dyDescent="0.2">
      <c r="A66">
        <v>9</v>
      </c>
      <c r="B66" s="3">
        <v>122</v>
      </c>
      <c r="C66">
        <v>112</v>
      </c>
      <c r="D66" t="s">
        <v>79</v>
      </c>
      <c r="E66" s="4" t="s">
        <v>9</v>
      </c>
      <c r="F66">
        <v>15.4</v>
      </c>
      <c r="G66">
        <v>5</v>
      </c>
      <c r="H66">
        <v>10</v>
      </c>
      <c r="I66" s="3">
        <v>122</v>
      </c>
      <c r="J66">
        <f t="shared" ref="J66:J129" si="1">I66-H66</f>
        <v>112</v>
      </c>
    </row>
    <row r="67" spans="1:10" x14ac:dyDescent="0.2">
      <c r="A67">
        <v>9</v>
      </c>
      <c r="B67" s="3">
        <v>122</v>
      </c>
      <c r="C67">
        <v>112</v>
      </c>
      <c r="D67" t="s">
        <v>80</v>
      </c>
      <c r="E67" s="4" t="s">
        <v>17</v>
      </c>
      <c r="F67">
        <v>15.1</v>
      </c>
      <c r="G67">
        <v>5.3</v>
      </c>
      <c r="H67">
        <v>10</v>
      </c>
      <c r="I67" s="3">
        <v>122</v>
      </c>
      <c r="J67">
        <f t="shared" si="1"/>
        <v>112</v>
      </c>
    </row>
    <row r="68" spans="1:10" x14ac:dyDescent="0.2">
      <c r="A68">
        <v>9</v>
      </c>
      <c r="B68" s="3">
        <v>122</v>
      </c>
      <c r="C68">
        <v>112</v>
      </c>
      <c r="D68" t="s">
        <v>81</v>
      </c>
      <c r="E68" s="4" t="s">
        <v>17</v>
      </c>
      <c r="F68">
        <v>15.4</v>
      </c>
      <c r="G68">
        <v>5.4</v>
      </c>
      <c r="H68">
        <v>10</v>
      </c>
      <c r="I68" s="3">
        <v>122</v>
      </c>
      <c r="J68">
        <f t="shared" si="1"/>
        <v>112</v>
      </c>
    </row>
    <row r="69" spans="1:10" x14ac:dyDescent="0.2">
      <c r="A69">
        <v>9</v>
      </c>
      <c r="B69" s="3">
        <v>122</v>
      </c>
      <c r="C69">
        <v>112</v>
      </c>
      <c r="D69" t="s">
        <v>82</v>
      </c>
      <c r="E69" s="4" t="s">
        <v>17</v>
      </c>
      <c r="F69">
        <v>14.2</v>
      </c>
      <c r="G69">
        <v>5.4</v>
      </c>
      <c r="H69">
        <v>10</v>
      </c>
      <c r="I69" s="3">
        <v>122</v>
      </c>
      <c r="J69">
        <f t="shared" si="1"/>
        <v>112</v>
      </c>
    </row>
    <row r="70" spans="1:10" x14ac:dyDescent="0.2">
      <c r="A70">
        <v>9</v>
      </c>
      <c r="B70" s="3">
        <v>122</v>
      </c>
      <c r="C70">
        <v>112</v>
      </c>
      <c r="D70" t="s">
        <v>83</v>
      </c>
      <c r="E70" s="4" t="s">
        <v>9</v>
      </c>
      <c r="F70">
        <v>14.7</v>
      </c>
      <c r="G70">
        <v>5.2</v>
      </c>
      <c r="H70">
        <v>10</v>
      </c>
      <c r="I70" s="3">
        <v>122</v>
      </c>
      <c r="J70">
        <f t="shared" si="1"/>
        <v>112</v>
      </c>
    </row>
    <row r="71" spans="1:10" x14ac:dyDescent="0.2">
      <c r="A71">
        <v>9</v>
      </c>
      <c r="B71" s="3">
        <v>122</v>
      </c>
      <c r="C71">
        <v>112</v>
      </c>
      <c r="D71" t="s">
        <v>84</v>
      </c>
      <c r="E71" s="4" t="s">
        <v>9</v>
      </c>
      <c r="F71">
        <v>14.4</v>
      </c>
      <c r="G71">
        <v>5.3</v>
      </c>
      <c r="H71">
        <v>10</v>
      </c>
      <c r="I71" s="3">
        <v>122</v>
      </c>
      <c r="J71">
        <f t="shared" si="1"/>
        <v>112</v>
      </c>
    </row>
    <row r="72" spans="1:10" x14ac:dyDescent="0.2">
      <c r="A72">
        <v>9</v>
      </c>
      <c r="B72" s="3">
        <v>122</v>
      </c>
      <c r="C72">
        <v>112</v>
      </c>
      <c r="D72" t="s">
        <v>85</v>
      </c>
      <c r="E72" s="4" t="s">
        <v>9</v>
      </c>
      <c r="F72">
        <v>14</v>
      </c>
      <c r="G72">
        <v>4.5999999999999996</v>
      </c>
      <c r="H72">
        <v>10</v>
      </c>
      <c r="I72" s="3">
        <v>122</v>
      </c>
      <c r="J72">
        <f t="shared" si="1"/>
        <v>112</v>
      </c>
    </row>
    <row r="73" spans="1:10" x14ac:dyDescent="0.2">
      <c r="A73">
        <v>9</v>
      </c>
      <c r="B73" s="3">
        <v>122</v>
      </c>
      <c r="C73">
        <v>112</v>
      </c>
      <c r="D73" t="s">
        <v>86</v>
      </c>
      <c r="E73" s="4" t="s">
        <v>9</v>
      </c>
      <c r="F73">
        <v>14.5</v>
      </c>
      <c r="G73">
        <v>4.5999999999999996</v>
      </c>
      <c r="H73">
        <v>10</v>
      </c>
      <c r="I73" s="3">
        <v>122</v>
      </c>
      <c r="J73">
        <f t="shared" si="1"/>
        <v>112</v>
      </c>
    </row>
    <row r="74" spans="1:10" x14ac:dyDescent="0.2">
      <c r="A74">
        <v>9</v>
      </c>
      <c r="B74" s="3">
        <v>122</v>
      </c>
      <c r="C74">
        <v>112</v>
      </c>
      <c r="D74" t="s">
        <v>87</v>
      </c>
      <c r="E74" s="4" t="s">
        <v>9</v>
      </c>
      <c r="F74">
        <v>13.4</v>
      </c>
      <c r="G74">
        <v>4.4000000000000004</v>
      </c>
      <c r="H74">
        <v>10</v>
      </c>
      <c r="I74" s="3">
        <v>122</v>
      </c>
      <c r="J74">
        <f t="shared" si="1"/>
        <v>112</v>
      </c>
    </row>
    <row r="75" spans="1:10" x14ac:dyDescent="0.2">
      <c r="A75">
        <v>9</v>
      </c>
      <c r="B75" s="3">
        <v>122</v>
      </c>
      <c r="C75">
        <v>112</v>
      </c>
      <c r="D75" t="s">
        <v>88</v>
      </c>
      <c r="E75" s="4" t="s">
        <v>17</v>
      </c>
      <c r="F75">
        <v>13.8</v>
      </c>
      <c r="G75">
        <v>4.7</v>
      </c>
      <c r="H75">
        <v>10</v>
      </c>
      <c r="I75" s="3">
        <v>122</v>
      </c>
      <c r="J75">
        <f t="shared" si="1"/>
        <v>112</v>
      </c>
    </row>
    <row r="76" spans="1:10" x14ac:dyDescent="0.2">
      <c r="A76">
        <v>9</v>
      </c>
      <c r="B76" s="3">
        <v>122</v>
      </c>
      <c r="C76">
        <v>112</v>
      </c>
      <c r="D76" t="s">
        <v>89</v>
      </c>
      <c r="E76" s="4" t="s">
        <v>17</v>
      </c>
      <c r="F76">
        <v>13.9</v>
      </c>
      <c r="G76">
        <v>5.2</v>
      </c>
      <c r="H76">
        <v>10</v>
      </c>
      <c r="I76" s="3">
        <v>122</v>
      </c>
      <c r="J76">
        <f t="shared" si="1"/>
        <v>112</v>
      </c>
    </row>
    <row r="77" spans="1:10" x14ac:dyDescent="0.2">
      <c r="A77" s="5">
        <v>10</v>
      </c>
      <c r="B77" s="6">
        <v>122</v>
      </c>
      <c r="C77" s="5">
        <v>113</v>
      </c>
      <c r="D77" s="5" t="s">
        <v>93</v>
      </c>
      <c r="E77" s="7" t="s">
        <v>17</v>
      </c>
      <c r="F77" s="5">
        <v>15.1</v>
      </c>
      <c r="G77" s="5">
        <v>5.2</v>
      </c>
      <c r="H77" s="5">
        <v>9</v>
      </c>
      <c r="I77" s="6">
        <v>122</v>
      </c>
      <c r="J77" s="5">
        <f t="shared" si="1"/>
        <v>113</v>
      </c>
    </row>
    <row r="78" spans="1:10" x14ac:dyDescent="0.2">
      <c r="A78" s="5">
        <v>10</v>
      </c>
      <c r="B78" s="6">
        <v>122</v>
      </c>
      <c r="C78" s="5">
        <v>113</v>
      </c>
      <c r="D78" s="5" t="s">
        <v>94</v>
      </c>
      <c r="E78" s="7" t="s">
        <v>9</v>
      </c>
      <c r="F78" s="5">
        <v>15.1</v>
      </c>
      <c r="G78" s="5">
        <v>5.3</v>
      </c>
      <c r="H78" s="5">
        <v>9</v>
      </c>
      <c r="I78" s="6">
        <v>122</v>
      </c>
      <c r="J78" s="5">
        <f t="shared" si="1"/>
        <v>113</v>
      </c>
    </row>
    <row r="79" spans="1:10" x14ac:dyDescent="0.2">
      <c r="A79" s="5">
        <v>10</v>
      </c>
      <c r="B79" s="6">
        <v>122</v>
      </c>
      <c r="C79" s="5">
        <v>113</v>
      </c>
      <c r="D79" s="5" t="s">
        <v>95</v>
      </c>
      <c r="E79" s="7" t="s">
        <v>9</v>
      </c>
      <c r="F79" s="5">
        <v>14.6</v>
      </c>
      <c r="G79" s="5">
        <v>4.7</v>
      </c>
      <c r="H79" s="5">
        <v>9</v>
      </c>
      <c r="I79" s="6">
        <v>122</v>
      </c>
      <c r="J79" s="5">
        <f t="shared" si="1"/>
        <v>113</v>
      </c>
    </row>
    <row r="80" spans="1:10" x14ac:dyDescent="0.2">
      <c r="A80" s="5">
        <v>10</v>
      </c>
      <c r="B80" s="6">
        <v>122</v>
      </c>
      <c r="C80" s="5">
        <v>113</v>
      </c>
      <c r="D80" s="5" t="s">
        <v>96</v>
      </c>
      <c r="E80" s="7" t="s">
        <v>9</v>
      </c>
      <c r="F80" s="5">
        <v>14.1</v>
      </c>
      <c r="G80" s="5">
        <v>4.8</v>
      </c>
      <c r="H80" s="5">
        <v>9</v>
      </c>
      <c r="I80" s="6">
        <v>122</v>
      </c>
      <c r="J80" s="5">
        <f t="shared" si="1"/>
        <v>113</v>
      </c>
    </row>
    <row r="81" spans="1:10" x14ac:dyDescent="0.2">
      <c r="A81" s="5">
        <v>10</v>
      </c>
      <c r="B81" s="6">
        <v>122</v>
      </c>
      <c r="C81" s="5">
        <v>113</v>
      </c>
      <c r="D81" s="5" t="s">
        <v>97</v>
      </c>
      <c r="E81" s="7" t="s">
        <v>17</v>
      </c>
      <c r="F81" s="5">
        <v>14</v>
      </c>
      <c r="G81" s="5">
        <v>4.8</v>
      </c>
      <c r="H81" s="5">
        <v>9</v>
      </c>
      <c r="I81" s="6">
        <v>122</v>
      </c>
      <c r="J81" s="5">
        <f t="shared" si="1"/>
        <v>113</v>
      </c>
    </row>
    <row r="82" spans="1:10" x14ac:dyDescent="0.2">
      <c r="A82" s="5">
        <v>10</v>
      </c>
      <c r="B82" s="6">
        <v>122</v>
      </c>
      <c r="C82" s="5">
        <v>113</v>
      </c>
      <c r="D82" s="5" t="s">
        <v>98</v>
      </c>
      <c r="E82" s="7" t="s">
        <v>17</v>
      </c>
      <c r="F82" s="5">
        <v>14</v>
      </c>
      <c r="G82" s="5">
        <v>4.8</v>
      </c>
      <c r="H82" s="5">
        <v>9</v>
      </c>
      <c r="I82" s="6">
        <v>122</v>
      </c>
      <c r="J82" s="5">
        <f t="shared" si="1"/>
        <v>113</v>
      </c>
    </row>
    <row r="83" spans="1:10" x14ac:dyDescent="0.2">
      <c r="A83" s="5">
        <v>10</v>
      </c>
      <c r="B83" s="6">
        <v>122</v>
      </c>
      <c r="C83" s="5">
        <v>113</v>
      </c>
      <c r="D83" s="5" t="s">
        <v>99</v>
      </c>
      <c r="E83" s="7" t="s">
        <v>9</v>
      </c>
      <c r="F83" s="5">
        <v>13.6</v>
      </c>
      <c r="G83" s="5">
        <v>4.8</v>
      </c>
      <c r="H83" s="5">
        <v>9</v>
      </c>
      <c r="I83" s="6">
        <v>122</v>
      </c>
      <c r="J83" s="5">
        <f t="shared" si="1"/>
        <v>113</v>
      </c>
    </row>
    <row r="84" spans="1:10" x14ac:dyDescent="0.2">
      <c r="A84" s="5">
        <v>10</v>
      </c>
      <c r="B84" s="6">
        <v>122</v>
      </c>
      <c r="C84" s="5">
        <v>113</v>
      </c>
      <c r="D84" s="5" t="s">
        <v>100</v>
      </c>
      <c r="E84" s="7" t="s">
        <v>9</v>
      </c>
      <c r="F84" s="5">
        <v>13.5</v>
      </c>
      <c r="G84" s="5">
        <v>4.4000000000000004</v>
      </c>
      <c r="H84" s="5">
        <v>9</v>
      </c>
      <c r="I84" s="6">
        <v>122</v>
      </c>
      <c r="J84" s="5">
        <f t="shared" si="1"/>
        <v>113</v>
      </c>
    </row>
    <row r="85" spans="1:10" x14ac:dyDescent="0.2">
      <c r="A85" s="5">
        <v>10</v>
      </c>
      <c r="B85" s="6">
        <v>122</v>
      </c>
      <c r="C85" s="5">
        <v>113</v>
      </c>
      <c r="D85" s="5" t="s">
        <v>101</v>
      </c>
      <c r="E85" s="7" t="s">
        <v>9</v>
      </c>
      <c r="F85" s="5">
        <v>13.9</v>
      </c>
      <c r="G85" s="5">
        <v>4.8</v>
      </c>
      <c r="H85" s="5">
        <v>9</v>
      </c>
      <c r="I85" s="6">
        <v>122</v>
      </c>
      <c r="J85" s="5">
        <f t="shared" si="1"/>
        <v>113</v>
      </c>
    </row>
    <row r="86" spans="1:10" x14ac:dyDescent="0.2">
      <c r="A86" s="5">
        <v>10</v>
      </c>
      <c r="B86" s="6">
        <v>122</v>
      </c>
      <c r="C86" s="5">
        <v>113</v>
      </c>
      <c r="D86" s="5" t="s">
        <v>102</v>
      </c>
      <c r="E86" s="7" t="s">
        <v>17</v>
      </c>
      <c r="F86" s="5">
        <v>13.8</v>
      </c>
      <c r="G86" s="5">
        <v>4.8</v>
      </c>
      <c r="H86" s="5">
        <v>9</v>
      </c>
      <c r="I86" s="6">
        <v>122</v>
      </c>
      <c r="J86" s="5">
        <f t="shared" si="1"/>
        <v>113</v>
      </c>
    </row>
    <row r="87" spans="1:10" x14ac:dyDescent="0.2">
      <c r="A87" s="5">
        <v>10</v>
      </c>
      <c r="B87" s="6">
        <v>122</v>
      </c>
      <c r="C87" s="5">
        <v>113</v>
      </c>
      <c r="D87" s="5" t="s">
        <v>103</v>
      </c>
      <c r="E87" s="7" t="s">
        <v>9</v>
      </c>
      <c r="F87" s="5">
        <v>12.2</v>
      </c>
      <c r="G87" s="5">
        <v>4</v>
      </c>
      <c r="H87" s="5">
        <v>9</v>
      </c>
      <c r="I87" s="6">
        <v>122</v>
      </c>
      <c r="J87" s="5">
        <f t="shared" si="1"/>
        <v>113</v>
      </c>
    </row>
    <row r="88" spans="1:10" x14ac:dyDescent="0.2">
      <c r="A88" s="5">
        <v>10</v>
      </c>
      <c r="B88" s="6">
        <v>122</v>
      </c>
      <c r="C88" s="5">
        <v>113</v>
      </c>
      <c r="D88" s="5" t="s">
        <v>104</v>
      </c>
      <c r="E88" s="7" t="s">
        <v>9</v>
      </c>
      <c r="F88" s="5">
        <v>11.8</v>
      </c>
      <c r="G88" s="5">
        <v>4.0999999999999996</v>
      </c>
      <c r="H88" s="5">
        <v>9</v>
      </c>
      <c r="I88" s="6">
        <v>122</v>
      </c>
      <c r="J88" s="5">
        <f t="shared" si="1"/>
        <v>113</v>
      </c>
    </row>
    <row r="89" spans="1:10" x14ac:dyDescent="0.2">
      <c r="A89" s="5">
        <v>10</v>
      </c>
      <c r="B89" s="6">
        <v>122</v>
      </c>
      <c r="C89" s="5">
        <v>114</v>
      </c>
      <c r="D89" s="5" t="s">
        <v>105</v>
      </c>
      <c r="E89" s="7" t="s">
        <v>17</v>
      </c>
      <c r="F89" s="5">
        <v>15</v>
      </c>
      <c r="G89" s="5">
        <v>5.0999999999999996</v>
      </c>
      <c r="H89" s="5">
        <v>8</v>
      </c>
      <c r="I89" s="6">
        <v>122</v>
      </c>
      <c r="J89" s="5">
        <f t="shared" si="1"/>
        <v>114</v>
      </c>
    </row>
    <row r="90" spans="1:10" x14ac:dyDescent="0.2">
      <c r="A90" s="5">
        <v>10</v>
      </c>
      <c r="B90" s="6">
        <v>122</v>
      </c>
      <c r="C90" s="5">
        <v>114</v>
      </c>
      <c r="D90" s="5" t="s">
        <v>106</v>
      </c>
      <c r="E90" s="7" t="s">
        <v>9</v>
      </c>
      <c r="F90" s="5">
        <v>15</v>
      </c>
      <c r="G90" s="5">
        <v>5.4</v>
      </c>
      <c r="H90" s="5">
        <v>8</v>
      </c>
      <c r="I90" s="6">
        <v>122</v>
      </c>
      <c r="J90" s="5">
        <f t="shared" si="1"/>
        <v>114</v>
      </c>
    </row>
    <row r="91" spans="1:10" x14ac:dyDescent="0.2">
      <c r="A91" s="5">
        <v>10</v>
      </c>
      <c r="B91" s="6">
        <v>122</v>
      </c>
      <c r="C91" s="5">
        <v>114</v>
      </c>
      <c r="D91" s="5" t="s">
        <v>107</v>
      </c>
      <c r="E91" s="7" t="s">
        <v>9</v>
      </c>
      <c r="F91" s="5">
        <v>15</v>
      </c>
      <c r="G91" s="5">
        <v>4.8</v>
      </c>
      <c r="H91" s="5">
        <v>8</v>
      </c>
      <c r="I91" s="6">
        <v>122</v>
      </c>
      <c r="J91" s="5">
        <f t="shared" si="1"/>
        <v>114</v>
      </c>
    </row>
    <row r="92" spans="1:10" x14ac:dyDescent="0.2">
      <c r="A92" s="5">
        <v>10</v>
      </c>
      <c r="B92" s="6">
        <v>122</v>
      </c>
      <c r="C92" s="5">
        <v>114</v>
      </c>
      <c r="D92" s="5" t="s">
        <v>108</v>
      </c>
      <c r="E92" s="7" t="s">
        <v>9</v>
      </c>
      <c r="F92" s="5">
        <v>14.5</v>
      </c>
      <c r="G92" s="5">
        <v>4.8</v>
      </c>
      <c r="H92" s="5">
        <v>8</v>
      </c>
      <c r="I92" s="6">
        <v>122</v>
      </c>
      <c r="J92" s="5">
        <f t="shared" si="1"/>
        <v>114</v>
      </c>
    </row>
    <row r="93" spans="1:10" x14ac:dyDescent="0.2">
      <c r="A93" s="5">
        <v>10</v>
      </c>
      <c r="B93" s="6">
        <v>122</v>
      </c>
      <c r="C93" s="5">
        <v>114</v>
      </c>
      <c r="D93" s="5" t="s">
        <v>109</v>
      </c>
      <c r="E93" s="7" t="s">
        <v>9</v>
      </c>
      <c r="F93" s="5">
        <v>14.1</v>
      </c>
      <c r="G93" s="5">
        <v>4.9000000000000004</v>
      </c>
      <c r="H93" s="5">
        <v>8</v>
      </c>
      <c r="I93" s="6">
        <v>122</v>
      </c>
      <c r="J93" s="5">
        <f t="shared" si="1"/>
        <v>114</v>
      </c>
    </row>
    <row r="94" spans="1:10" x14ac:dyDescent="0.2">
      <c r="A94" s="5">
        <v>10</v>
      </c>
      <c r="B94" s="6">
        <v>122</v>
      </c>
      <c r="C94" s="5">
        <v>114</v>
      </c>
      <c r="D94" s="5" t="s">
        <v>110</v>
      </c>
      <c r="E94" s="7" t="s">
        <v>17</v>
      </c>
      <c r="F94" s="5">
        <v>14.1</v>
      </c>
      <c r="G94" s="5">
        <v>4.7</v>
      </c>
      <c r="H94" s="5">
        <v>8</v>
      </c>
      <c r="I94" s="6">
        <v>122</v>
      </c>
      <c r="J94" s="5">
        <f t="shared" si="1"/>
        <v>114</v>
      </c>
    </row>
    <row r="95" spans="1:10" x14ac:dyDescent="0.2">
      <c r="A95" s="5">
        <v>10</v>
      </c>
      <c r="B95" s="6">
        <v>122</v>
      </c>
      <c r="C95" s="5">
        <v>114</v>
      </c>
      <c r="D95" s="5" t="s">
        <v>111</v>
      </c>
      <c r="E95" s="7" t="s">
        <v>17</v>
      </c>
      <c r="F95" s="5">
        <v>14.1</v>
      </c>
      <c r="G95" s="5">
        <v>4.8</v>
      </c>
      <c r="H95" s="5">
        <v>8</v>
      </c>
      <c r="I95" s="6">
        <v>122</v>
      </c>
      <c r="J95" s="5">
        <f t="shared" si="1"/>
        <v>114</v>
      </c>
    </row>
    <row r="96" spans="1:10" x14ac:dyDescent="0.2">
      <c r="A96" s="5">
        <v>10</v>
      </c>
      <c r="B96" s="6">
        <v>122</v>
      </c>
      <c r="C96" s="5">
        <v>114</v>
      </c>
      <c r="D96" s="5" t="s">
        <v>112</v>
      </c>
      <c r="E96" s="7" t="s">
        <v>17</v>
      </c>
      <c r="F96" s="5">
        <v>13.4</v>
      </c>
      <c r="G96" s="5">
        <v>4.3</v>
      </c>
      <c r="H96" s="5">
        <v>8</v>
      </c>
      <c r="I96" s="6">
        <v>122</v>
      </c>
      <c r="J96" s="5">
        <f t="shared" si="1"/>
        <v>114</v>
      </c>
    </row>
    <row r="97" spans="1:10" x14ac:dyDescent="0.2">
      <c r="A97" s="5">
        <v>10</v>
      </c>
      <c r="B97" s="6">
        <v>122</v>
      </c>
      <c r="C97" s="5">
        <v>114</v>
      </c>
      <c r="D97" s="5" t="s">
        <v>113</v>
      </c>
      <c r="E97" s="7" t="s">
        <v>114</v>
      </c>
      <c r="F97" s="5">
        <v>13</v>
      </c>
      <c r="G97" s="5">
        <v>3.8</v>
      </c>
      <c r="H97" s="5">
        <v>8</v>
      </c>
      <c r="I97" s="6">
        <v>122</v>
      </c>
      <c r="J97" s="5">
        <f t="shared" si="1"/>
        <v>114</v>
      </c>
    </row>
    <row r="98" spans="1:10" x14ac:dyDescent="0.2">
      <c r="A98" s="5">
        <v>10</v>
      </c>
      <c r="B98" s="6">
        <v>122</v>
      </c>
      <c r="C98" s="5">
        <v>114</v>
      </c>
      <c r="D98" s="5" t="s">
        <v>115</v>
      </c>
      <c r="E98" s="7" t="s">
        <v>17</v>
      </c>
      <c r="F98" s="5">
        <v>13.2</v>
      </c>
      <c r="G98" s="5">
        <v>4.2</v>
      </c>
      <c r="H98" s="5">
        <v>8</v>
      </c>
      <c r="I98" s="6">
        <v>122</v>
      </c>
      <c r="J98" s="5">
        <f t="shared" si="1"/>
        <v>114</v>
      </c>
    </row>
    <row r="99" spans="1:10" x14ac:dyDescent="0.2">
      <c r="A99" s="5">
        <v>10</v>
      </c>
      <c r="B99" s="6">
        <v>122</v>
      </c>
      <c r="C99" s="5">
        <v>114</v>
      </c>
      <c r="D99" s="5" t="s">
        <v>116</v>
      </c>
      <c r="E99" s="7" t="s">
        <v>17</v>
      </c>
      <c r="F99" s="5">
        <v>12.7</v>
      </c>
      <c r="G99" s="5">
        <v>4.3</v>
      </c>
      <c r="H99" s="5">
        <v>8</v>
      </c>
      <c r="I99" s="6">
        <v>122</v>
      </c>
      <c r="J99" s="5">
        <f t="shared" si="1"/>
        <v>114</v>
      </c>
    </row>
    <row r="100" spans="1:10" x14ac:dyDescent="0.2">
      <c r="A100" s="5">
        <v>10</v>
      </c>
      <c r="B100" s="6">
        <v>122</v>
      </c>
      <c r="C100" s="5">
        <v>114</v>
      </c>
      <c r="D100" s="5" t="s">
        <v>117</v>
      </c>
      <c r="E100" s="7" t="s">
        <v>9</v>
      </c>
      <c r="F100" s="5">
        <v>12.8</v>
      </c>
      <c r="G100" s="5">
        <v>4.0999999999999996</v>
      </c>
      <c r="H100" s="5">
        <v>8</v>
      </c>
      <c r="I100" s="6">
        <v>122</v>
      </c>
      <c r="J100" s="5">
        <f t="shared" si="1"/>
        <v>114</v>
      </c>
    </row>
    <row r="101" spans="1:10" x14ac:dyDescent="0.2">
      <c r="A101" s="5">
        <v>10</v>
      </c>
      <c r="B101" s="6">
        <v>122</v>
      </c>
      <c r="C101" s="5">
        <v>114</v>
      </c>
      <c r="D101" s="5" t="s">
        <v>118</v>
      </c>
      <c r="E101" s="7" t="s">
        <v>9</v>
      </c>
      <c r="F101" s="5">
        <v>12.8</v>
      </c>
      <c r="G101" s="5">
        <v>3.8</v>
      </c>
      <c r="H101" s="5">
        <v>8</v>
      </c>
      <c r="I101" s="6">
        <v>122</v>
      </c>
      <c r="J101" s="5">
        <f t="shared" si="1"/>
        <v>114</v>
      </c>
    </row>
    <row r="102" spans="1:10" x14ac:dyDescent="0.2">
      <c r="A102" s="5">
        <v>10</v>
      </c>
      <c r="B102" s="6">
        <v>122</v>
      </c>
      <c r="C102" s="5">
        <v>114</v>
      </c>
      <c r="D102" s="5" t="s">
        <v>119</v>
      </c>
      <c r="E102" s="7" t="s">
        <v>9</v>
      </c>
      <c r="F102" s="5">
        <v>12.2</v>
      </c>
      <c r="G102" s="5">
        <v>4.0999999999999996</v>
      </c>
      <c r="H102" s="5">
        <v>8</v>
      </c>
      <c r="I102" s="6">
        <v>122</v>
      </c>
      <c r="J102" s="5">
        <f t="shared" si="1"/>
        <v>114</v>
      </c>
    </row>
    <row r="103" spans="1:10" x14ac:dyDescent="0.2">
      <c r="A103" s="5">
        <v>10</v>
      </c>
      <c r="B103" s="6">
        <v>122</v>
      </c>
      <c r="C103" s="5">
        <v>115</v>
      </c>
      <c r="D103" s="5" t="s">
        <v>120</v>
      </c>
      <c r="E103" s="7" t="s">
        <v>9</v>
      </c>
      <c r="F103" s="5">
        <v>17.3</v>
      </c>
      <c r="G103" s="5">
        <v>5.0999999999999996</v>
      </c>
      <c r="H103" s="5">
        <v>7</v>
      </c>
      <c r="I103" s="6">
        <v>122</v>
      </c>
      <c r="J103" s="5">
        <f t="shared" si="1"/>
        <v>115</v>
      </c>
    </row>
    <row r="104" spans="1:10" x14ac:dyDescent="0.2">
      <c r="A104" s="5">
        <v>10</v>
      </c>
      <c r="B104" s="6">
        <v>122</v>
      </c>
      <c r="C104" s="5">
        <v>115</v>
      </c>
      <c r="D104" s="5" t="s">
        <v>121</v>
      </c>
      <c r="E104" s="7" t="s">
        <v>17</v>
      </c>
      <c r="F104" s="5">
        <v>14.3</v>
      </c>
      <c r="G104" s="5">
        <v>5</v>
      </c>
      <c r="H104" s="5">
        <v>7</v>
      </c>
      <c r="I104" s="6">
        <v>122</v>
      </c>
      <c r="J104" s="5">
        <f t="shared" si="1"/>
        <v>115</v>
      </c>
    </row>
    <row r="105" spans="1:10" x14ac:dyDescent="0.2">
      <c r="A105" s="5">
        <v>10</v>
      </c>
      <c r="B105" s="6">
        <v>122</v>
      </c>
      <c r="C105" s="5">
        <v>115</v>
      </c>
      <c r="D105" s="5" t="s">
        <v>122</v>
      </c>
      <c r="E105" s="7" t="s">
        <v>9</v>
      </c>
      <c r="F105" s="5">
        <v>14</v>
      </c>
      <c r="G105" s="5">
        <v>4.3</v>
      </c>
      <c r="H105" s="5">
        <v>7</v>
      </c>
      <c r="I105" s="6">
        <v>122</v>
      </c>
      <c r="J105" s="5">
        <f t="shared" si="1"/>
        <v>115</v>
      </c>
    </row>
    <row r="106" spans="1:10" x14ac:dyDescent="0.2">
      <c r="A106" s="5">
        <v>10</v>
      </c>
      <c r="B106" s="6">
        <v>122</v>
      </c>
      <c r="C106" s="5">
        <v>115</v>
      </c>
      <c r="D106" s="5" t="s">
        <v>123</v>
      </c>
      <c r="E106" s="7" t="s">
        <v>17</v>
      </c>
      <c r="F106" s="5">
        <v>13.9</v>
      </c>
      <c r="G106" s="5">
        <v>4.8</v>
      </c>
      <c r="H106" s="5">
        <v>7</v>
      </c>
      <c r="I106" s="6">
        <v>122</v>
      </c>
      <c r="J106" s="5">
        <f t="shared" si="1"/>
        <v>115</v>
      </c>
    </row>
    <row r="107" spans="1:10" x14ac:dyDescent="0.2">
      <c r="A107" s="5">
        <v>10</v>
      </c>
      <c r="B107" s="6">
        <v>122</v>
      </c>
      <c r="C107" s="5">
        <v>115</v>
      </c>
      <c r="D107" s="5" t="s">
        <v>124</v>
      </c>
      <c r="E107" s="7" t="s">
        <v>9</v>
      </c>
      <c r="F107" s="5">
        <v>13.1</v>
      </c>
      <c r="G107" s="5">
        <v>4</v>
      </c>
      <c r="H107" s="5">
        <v>7</v>
      </c>
      <c r="I107" s="6">
        <v>122</v>
      </c>
      <c r="J107" s="5">
        <f t="shared" si="1"/>
        <v>115</v>
      </c>
    </row>
    <row r="108" spans="1:10" x14ac:dyDescent="0.2">
      <c r="A108" s="5">
        <v>10</v>
      </c>
      <c r="B108" s="6">
        <v>122</v>
      </c>
      <c r="C108" s="5">
        <v>115</v>
      </c>
      <c r="D108" s="5" t="s">
        <v>125</v>
      </c>
      <c r="E108" s="7" t="s">
        <v>9</v>
      </c>
      <c r="F108" s="5">
        <v>12.2</v>
      </c>
      <c r="G108" s="5">
        <v>4.2</v>
      </c>
      <c r="H108" s="5">
        <v>7</v>
      </c>
      <c r="I108" s="6">
        <v>122</v>
      </c>
      <c r="J108" s="5">
        <f t="shared" si="1"/>
        <v>115</v>
      </c>
    </row>
    <row r="109" spans="1:10" x14ac:dyDescent="0.2">
      <c r="A109" s="5">
        <v>10</v>
      </c>
      <c r="B109" s="6">
        <v>122</v>
      </c>
      <c r="C109" s="5">
        <v>115</v>
      </c>
      <c r="D109" s="5" t="s">
        <v>126</v>
      </c>
      <c r="E109" s="7" t="s">
        <v>9</v>
      </c>
      <c r="F109" s="5">
        <v>11.6</v>
      </c>
      <c r="G109" s="5">
        <v>3.9</v>
      </c>
      <c r="H109" s="5">
        <v>7</v>
      </c>
      <c r="I109" s="6">
        <v>122</v>
      </c>
      <c r="J109" s="5">
        <f t="shared" si="1"/>
        <v>115</v>
      </c>
    </row>
    <row r="110" spans="1:10" x14ac:dyDescent="0.2">
      <c r="A110" s="5">
        <v>10</v>
      </c>
      <c r="B110" s="6">
        <v>122</v>
      </c>
      <c r="C110" s="5">
        <v>115</v>
      </c>
      <c r="D110" s="5" t="s">
        <v>127</v>
      </c>
      <c r="E110" s="7" t="s">
        <v>9</v>
      </c>
      <c r="F110" s="5">
        <v>11.3</v>
      </c>
      <c r="G110" s="5">
        <v>3.5</v>
      </c>
      <c r="H110" s="5">
        <v>7</v>
      </c>
      <c r="I110" s="6">
        <v>122</v>
      </c>
      <c r="J110" s="5">
        <f t="shared" si="1"/>
        <v>115</v>
      </c>
    </row>
    <row r="111" spans="1:10" x14ac:dyDescent="0.2">
      <c r="A111" s="5">
        <v>10</v>
      </c>
      <c r="B111" s="6">
        <v>122</v>
      </c>
      <c r="C111" s="5">
        <v>115</v>
      </c>
      <c r="D111" s="5" t="s">
        <v>128</v>
      </c>
      <c r="E111" s="7" t="s">
        <v>9</v>
      </c>
      <c r="F111" s="5">
        <v>11.1</v>
      </c>
      <c r="G111" s="5">
        <v>3.9</v>
      </c>
      <c r="H111" s="5">
        <v>7</v>
      </c>
      <c r="I111" s="6">
        <v>122</v>
      </c>
      <c r="J111" s="5">
        <f t="shared" si="1"/>
        <v>115</v>
      </c>
    </row>
    <row r="112" spans="1:10" x14ac:dyDescent="0.2">
      <c r="A112" s="5">
        <v>10</v>
      </c>
      <c r="B112" s="6">
        <v>122</v>
      </c>
      <c r="C112" s="5">
        <v>116</v>
      </c>
      <c r="D112" s="5" t="s">
        <v>129</v>
      </c>
      <c r="E112" s="7" t="s">
        <v>9</v>
      </c>
      <c r="F112" s="5">
        <v>12.1</v>
      </c>
      <c r="G112" s="5">
        <v>3.9</v>
      </c>
      <c r="H112" s="5">
        <v>6</v>
      </c>
      <c r="I112" s="6">
        <v>122</v>
      </c>
      <c r="J112" s="5">
        <f t="shared" si="1"/>
        <v>116</v>
      </c>
    </row>
    <row r="113" spans="1:10" x14ac:dyDescent="0.2">
      <c r="A113" s="5">
        <v>10</v>
      </c>
      <c r="B113" s="6">
        <v>122</v>
      </c>
      <c r="C113" s="5">
        <v>116</v>
      </c>
      <c r="D113" s="5" t="s">
        <v>130</v>
      </c>
      <c r="E113" s="7" t="s">
        <v>9</v>
      </c>
      <c r="F113" s="5">
        <v>12.1</v>
      </c>
      <c r="G113" s="5">
        <v>3.9</v>
      </c>
      <c r="H113" s="5">
        <v>6</v>
      </c>
      <c r="I113" s="6">
        <v>122</v>
      </c>
      <c r="J113" s="5">
        <f t="shared" si="1"/>
        <v>116</v>
      </c>
    </row>
    <row r="114" spans="1:10" x14ac:dyDescent="0.2">
      <c r="A114" s="5">
        <v>10</v>
      </c>
      <c r="B114" s="6">
        <v>122</v>
      </c>
      <c r="C114" s="5">
        <v>116</v>
      </c>
      <c r="D114" s="5" t="s">
        <v>131</v>
      </c>
      <c r="E114" s="7" t="s">
        <v>17</v>
      </c>
      <c r="F114" s="5">
        <v>12.2</v>
      </c>
      <c r="G114" s="5">
        <v>4.3</v>
      </c>
      <c r="H114" s="5">
        <v>6</v>
      </c>
      <c r="I114" s="6">
        <v>122</v>
      </c>
      <c r="J114" s="5">
        <f t="shared" si="1"/>
        <v>116</v>
      </c>
    </row>
    <row r="115" spans="1:10" x14ac:dyDescent="0.2">
      <c r="A115" s="5">
        <v>10</v>
      </c>
      <c r="B115" s="6">
        <v>122</v>
      </c>
      <c r="C115" s="5">
        <v>116</v>
      </c>
      <c r="D115" s="5" t="s">
        <v>132</v>
      </c>
      <c r="E115" s="7" t="s">
        <v>9</v>
      </c>
      <c r="F115" s="5">
        <v>10.5</v>
      </c>
      <c r="G115" s="5">
        <v>3.6</v>
      </c>
      <c r="H115" s="5">
        <v>6</v>
      </c>
      <c r="I115" s="6">
        <v>122</v>
      </c>
      <c r="J115" s="5">
        <f t="shared" si="1"/>
        <v>116</v>
      </c>
    </row>
    <row r="116" spans="1:10" x14ac:dyDescent="0.2">
      <c r="A116" s="5">
        <v>10</v>
      </c>
      <c r="B116" s="6">
        <v>122</v>
      </c>
      <c r="C116" s="5">
        <v>116</v>
      </c>
      <c r="D116" s="5" t="s">
        <v>133</v>
      </c>
      <c r="E116" s="7" t="s">
        <v>9</v>
      </c>
      <c r="F116" s="5">
        <v>10</v>
      </c>
      <c r="G116" s="5">
        <v>2.9</v>
      </c>
      <c r="H116" s="5">
        <v>6</v>
      </c>
      <c r="I116" s="6">
        <v>122</v>
      </c>
      <c r="J116" s="5">
        <f t="shared" si="1"/>
        <v>116</v>
      </c>
    </row>
    <row r="117" spans="1:10" x14ac:dyDescent="0.2">
      <c r="A117" s="5">
        <v>10</v>
      </c>
      <c r="B117" s="6">
        <v>122</v>
      </c>
      <c r="C117" s="5">
        <v>117</v>
      </c>
      <c r="D117" s="5" t="s">
        <v>134</v>
      </c>
      <c r="E117" s="7" t="s">
        <v>17</v>
      </c>
      <c r="F117" s="5">
        <v>13.2</v>
      </c>
      <c r="G117" s="5">
        <v>3.8</v>
      </c>
      <c r="H117" s="5">
        <v>5</v>
      </c>
      <c r="I117" s="6">
        <v>122</v>
      </c>
      <c r="J117" s="5">
        <f t="shared" si="1"/>
        <v>117</v>
      </c>
    </row>
    <row r="118" spans="1:10" x14ac:dyDescent="0.2">
      <c r="A118" s="5">
        <v>10</v>
      </c>
      <c r="B118" s="6">
        <v>122</v>
      </c>
      <c r="C118" s="5">
        <v>117</v>
      </c>
      <c r="D118" s="5" t="s">
        <v>135</v>
      </c>
      <c r="E118" s="7" t="s">
        <v>9</v>
      </c>
      <c r="F118" s="5">
        <v>10.199999999999999</v>
      </c>
      <c r="G118" s="5">
        <v>3.4</v>
      </c>
      <c r="H118" s="5">
        <v>5</v>
      </c>
      <c r="I118" s="6">
        <v>122</v>
      </c>
      <c r="J118" s="5">
        <f t="shared" si="1"/>
        <v>117</v>
      </c>
    </row>
    <row r="119" spans="1:10" x14ac:dyDescent="0.2">
      <c r="A119" s="5">
        <v>10</v>
      </c>
      <c r="B119" s="6">
        <v>122</v>
      </c>
      <c r="C119" s="5">
        <v>118</v>
      </c>
      <c r="D119" s="5" t="s">
        <v>136</v>
      </c>
      <c r="E119" s="7" t="s">
        <v>17</v>
      </c>
      <c r="F119" s="5">
        <v>10.1</v>
      </c>
      <c r="G119" s="5">
        <v>3.1</v>
      </c>
      <c r="H119" s="5">
        <v>4</v>
      </c>
      <c r="I119" s="6">
        <v>122</v>
      </c>
      <c r="J119" s="5">
        <f t="shared" si="1"/>
        <v>118</v>
      </c>
    </row>
    <row r="120" spans="1:10" x14ac:dyDescent="0.2">
      <c r="A120" s="5">
        <v>10</v>
      </c>
      <c r="B120" s="6">
        <v>122</v>
      </c>
      <c r="C120" s="5">
        <v>118</v>
      </c>
      <c r="D120" s="5" t="s">
        <v>137</v>
      </c>
      <c r="E120" s="7" t="s">
        <v>17</v>
      </c>
      <c r="F120" s="5">
        <v>10.7</v>
      </c>
      <c r="G120" s="5">
        <v>2.9</v>
      </c>
      <c r="H120" s="5">
        <v>4</v>
      </c>
      <c r="I120" s="6">
        <v>122</v>
      </c>
      <c r="J120" s="5">
        <f t="shared" si="1"/>
        <v>118</v>
      </c>
    </row>
    <row r="121" spans="1:10" x14ac:dyDescent="0.2">
      <c r="A121" s="5">
        <v>10</v>
      </c>
      <c r="B121" s="6">
        <v>122</v>
      </c>
      <c r="C121" s="5">
        <v>119</v>
      </c>
      <c r="D121" s="5" t="s">
        <v>138</v>
      </c>
      <c r="E121" s="7" t="s">
        <v>9</v>
      </c>
      <c r="F121" s="5">
        <v>10.7</v>
      </c>
      <c r="G121" s="5">
        <v>3.2</v>
      </c>
      <c r="H121" s="5">
        <v>3</v>
      </c>
      <c r="I121" s="6">
        <v>122</v>
      </c>
      <c r="J121" s="5">
        <f t="shared" si="1"/>
        <v>119</v>
      </c>
    </row>
    <row r="122" spans="1:10" x14ac:dyDescent="0.2">
      <c r="A122" s="5">
        <v>8</v>
      </c>
      <c r="B122" s="5">
        <v>134</v>
      </c>
      <c r="C122" s="5">
        <v>105</v>
      </c>
      <c r="D122" s="5" t="s">
        <v>24</v>
      </c>
      <c r="E122" s="7" t="s">
        <v>9</v>
      </c>
      <c r="F122" s="5">
        <v>26.8</v>
      </c>
      <c r="G122" s="5">
        <v>9.5</v>
      </c>
      <c r="H122" s="5">
        <v>29</v>
      </c>
      <c r="I122" s="5">
        <v>134</v>
      </c>
      <c r="J122" s="5">
        <f t="shared" si="1"/>
        <v>105</v>
      </c>
    </row>
    <row r="123" spans="1:10" x14ac:dyDescent="0.2">
      <c r="A123">
        <v>9</v>
      </c>
      <c r="B123">
        <v>134</v>
      </c>
      <c r="C123">
        <v>108</v>
      </c>
      <c r="D123" t="s">
        <v>35</v>
      </c>
      <c r="E123" s="4" t="s">
        <v>17</v>
      </c>
      <c r="F123">
        <v>30</v>
      </c>
      <c r="G123">
        <v>10</v>
      </c>
      <c r="H123">
        <v>26</v>
      </c>
      <c r="I123">
        <v>134</v>
      </c>
      <c r="J123">
        <f t="shared" si="1"/>
        <v>108</v>
      </c>
    </row>
    <row r="124" spans="1:10" x14ac:dyDescent="0.2">
      <c r="A124">
        <v>9</v>
      </c>
      <c r="B124">
        <v>134</v>
      </c>
      <c r="C124">
        <v>109</v>
      </c>
      <c r="D124" t="s">
        <v>40</v>
      </c>
      <c r="E124" s="4" t="s">
        <v>17</v>
      </c>
      <c r="F124">
        <v>27</v>
      </c>
      <c r="G124">
        <v>11</v>
      </c>
      <c r="H124">
        <v>25</v>
      </c>
      <c r="I124">
        <v>134</v>
      </c>
      <c r="J124">
        <f t="shared" si="1"/>
        <v>109</v>
      </c>
    </row>
    <row r="125" spans="1:10" x14ac:dyDescent="0.2">
      <c r="A125">
        <v>9</v>
      </c>
      <c r="B125">
        <v>134</v>
      </c>
      <c r="C125">
        <v>109</v>
      </c>
      <c r="D125" t="s">
        <v>41</v>
      </c>
      <c r="E125" s="4" t="s">
        <v>9</v>
      </c>
      <c r="F125">
        <v>24</v>
      </c>
      <c r="G125">
        <v>9.4</v>
      </c>
      <c r="H125">
        <v>25</v>
      </c>
      <c r="I125">
        <v>134</v>
      </c>
      <c r="J125">
        <f t="shared" si="1"/>
        <v>109</v>
      </c>
    </row>
    <row r="126" spans="1:10" x14ac:dyDescent="0.2">
      <c r="A126">
        <v>9</v>
      </c>
      <c r="B126">
        <v>134</v>
      </c>
      <c r="C126">
        <v>111</v>
      </c>
      <c r="D126" t="s">
        <v>66</v>
      </c>
      <c r="E126" s="4" t="s">
        <v>17</v>
      </c>
      <c r="F126">
        <v>24</v>
      </c>
      <c r="G126">
        <v>10</v>
      </c>
      <c r="H126">
        <v>23</v>
      </c>
      <c r="I126">
        <v>134</v>
      </c>
      <c r="J126">
        <f t="shared" si="1"/>
        <v>111</v>
      </c>
    </row>
    <row r="127" spans="1:10" x14ac:dyDescent="0.2">
      <c r="A127">
        <v>9</v>
      </c>
      <c r="B127">
        <v>134</v>
      </c>
      <c r="C127">
        <v>112</v>
      </c>
      <c r="D127" t="s">
        <v>90</v>
      </c>
      <c r="E127" s="4" t="s">
        <v>9</v>
      </c>
      <c r="F127">
        <v>31</v>
      </c>
      <c r="G127">
        <v>11</v>
      </c>
      <c r="H127">
        <v>22</v>
      </c>
      <c r="I127">
        <v>134</v>
      </c>
      <c r="J127">
        <f t="shared" si="1"/>
        <v>112</v>
      </c>
    </row>
    <row r="128" spans="1:10" x14ac:dyDescent="0.2">
      <c r="A128">
        <v>9</v>
      </c>
      <c r="B128">
        <v>134</v>
      </c>
      <c r="C128">
        <v>112</v>
      </c>
      <c r="D128" t="s">
        <v>91</v>
      </c>
      <c r="E128" s="4" t="s">
        <v>9</v>
      </c>
      <c r="F128">
        <v>28</v>
      </c>
      <c r="G128">
        <v>9</v>
      </c>
      <c r="H128">
        <v>22</v>
      </c>
      <c r="I128">
        <v>134</v>
      </c>
      <c r="J128">
        <f t="shared" si="1"/>
        <v>112</v>
      </c>
    </row>
    <row r="129" spans="1:10" x14ac:dyDescent="0.2">
      <c r="A129">
        <v>9</v>
      </c>
      <c r="B129">
        <v>134</v>
      </c>
      <c r="C129">
        <v>112</v>
      </c>
      <c r="D129" t="s">
        <v>92</v>
      </c>
      <c r="E129" s="4" t="s">
        <v>9</v>
      </c>
      <c r="F129">
        <v>23</v>
      </c>
      <c r="G129">
        <v>9.3000000000000007</v>
      </c>
      <c r="H129">
        <v>22</v>
      </c>
      <c r="I129">
        <v>134</v>
      </c>
      <c r="J129">
        <f t="shared" si="1"/>
        <v>112</v>
      </c>
    </row>
    <row r="130" spans="1:10" x14ac:dyDescent="0.2">
      <c r="A130" s="5">
        <v>10</v>
      </c>
      <c r="B130" s="5">
        <v>134</v>
      </c>
      <c r="C130" s="5">
        <v>113</v>
      </c>
      <c r="D130" s="5" t="s">
        <v>139</v>
      </c>
      <c r="E130" s="7" t="s">
        <v>9</v>
      </c>
      <c r="F130" s="5">
        <v>31</v>
      </c>
      <c r="G130" s="5">
        <v>10</v>
      </c>
      <c r="H130" s="5">
        <v>21</v>
      </c>
      <c r="I130" s="5">
        <v>134</v>
      </c>
      <c r="J130" s="5">
        <f t="shared" ref="J130:J193" si="2">I130-H130</f>
        <v>113</v>
      </c>
    </row>
    <row r="131" spans="1:10" x14ac:dyDescent="0.2">
      <c r="A131" s="5">
        <v>10</v>
      </c>
      <c r="B131" s="5">
        <v>134</v>
      </c>
      <c r="C131" s="5">
        <v>113</v>
      </c>
      <c r="D131" s="5" t="s">
        <v>140</v>
      </c>
      <c r="E131" s="7" t="s">
        <v>17</v>
      </c>
      <c r="F131" s="5">
        <v>28</v>
      </c>
      <c r="G131" s="5">
        <v>9</v>
      </c>
      <c r="H131" s="5">
        <v>21</v>
      </c>
      <c r="I131" s="5">
        <v>134</v>
      </c>
      <c r="J131" s="5">
        <f t="shared" si="2"/>
        <v>113</v>
      </c>
    </row>
    <row r="132" spans="1:10" x14ac:dyDescent="0.2">
      <c r="A132" s="5">
        <v>10</v>
      </c>
      <c r="B132" s="5">
        <v>134</v>
      </c>
      <c r="C132" s="5">
        <v>113</v>
      </c>
      <c r="D132" s="5" t="s">
        <v>141</v>
      </c>
      <c r="E132" s="7" t="s">
        <v>9</v>
      </c>
      <c r="F132" s="5">
        <v>27</v>
      </c>
      <c r="G132" s="5">
        <v>9</v>
      </c>
      <c r="H132" s="5">
        <v>21</v>
      </c>
      <c r="I132" s="5">
        <v>134</v>
      </c>
      <c r="J132" s="5">
        <f t="shared" si="2"/>
        <v>113</v>
      </c>
    </row>
    <row r="133" spans="1:10" x14ac:dyDescent="0.2">
      <c r="A133" s="5">
        <v>10</v>
      </c>
      <c r="B133" s="5">
        <v>134</v>
      </c>
      <c r="C133" s="5">
        <v>113</v>
      </c>
      <c r="D133" s="5" t="s">
        <v>142</v>
      </c>
      <c r="E133" s="7" t="s">
        <v>9</v>
      </c>
      <c r="F133" s="5">
        <v>29.5</v>
      </c>
      <c r="G133" s="5">
        <v>8.8000000000000007</v>
      </c>
      <c r="H133" s="5">
        <v>21</v>
      </c>
      <c r="I133" s="5">
        <v>134</v>
      </c>
      <c r="J133" s="5">
        <f t="shared" si="2"/>
        <v>113</v>
      </c>
    </row>
    <row r="134" spans="1:10" x14ac:dyDescent="0.2">
      <c r="A134" s="5">
        <v>10</v>
      </c>
      <c r="B134" s="5">
        <v>134</v>
      </c>
      <c r="C134" s="5">
        <v>113</v>
      </c>
      <c r="D134" s="5" t="s">
        <v>143</v>
      </c>
      <c r="E134" s="7" t="s">
        <v>9</v>
      </c>
      <c r="F134" s="5">
        <v>25</v>
      </c>
      <c r="G134" s="5">
        <v>9</v>
      </c>
      <c r="H134" s="5">
        <v>21</v>
      </c>
      <c r="I134" s="5">
        <v>134</v>
      </c>
      <c r="J134" s="5">
        <f t="shared" si="2"/>
        <v>113</v>
      </c>
    </row>
    <row r="135" spans="1:10" x14ac:dyDescent="0.2">
      <c r="A135" s="5">
        <v>10</v>
      </c>
      <c r="B135" s="5">
        <v>134</v>
      </c>
      <c r="C135" s="5">
        <v>113</v>
      </c>
      <c r="D135" s="5" t="s">
        <v>144</v>
      </c>
      <c r="E135" s="7" t="s">
        <v>17</v>
      </c>
      <c r="F135" s="5">
        <v>21.5</v>
      </c>
      <c r="G135" s="5">
        <v>9.5</v>
      </c>
      <c r="H135" s="5">
        <v>21</v>
      </c>
      <c r="I135" s="5">
        <v>134</v>
      </c>
      <c r="J135" s="5">
        <f t="shared" si="2"/>
        <v>113</v>
      </c>
    </row>
    <row r="136" spans="1:10" x14ac:dyDescent="0.2">
      <c r="A136" s="5">
        <v>10</v>
      </c>
      <c r="B136" s="5">
        <v>134</v>
      </c>
      <c r="C136" s="5">
        <v>113</v>
      </c>
      <c r="D136" s="5" t="s">
        <v>145</v>
      </c>
      <c r="E136" s="7" t="s">
        <v>9</v>
      </c>
      <c r="F136" s="5">
        <v>21</v>
      </c>
      <c r="G136" s="5">
        <v>7.5</v>
      </c>
      <c r="H136" s="5">
        <v>21</v>
      </c>
      <c r="I136" s="5">
        <v>134</v>
      </c>
      <c r="J136" s="5">
        <f t="shared" si="2"/>
        <v>113</v>
      </c>
    </row>
    <row r="137" spans="1:10" x14ac:dyDescent="0.2">
      <c r="A137" s="5">
        <v>10</v>
      </c>
      <c r="B137" s="5">
        <v>134</v>
      </c>
      <c r="C137" s="5">
        <v>113</v>
      </c>
      <c r="D137" s="5" t="s">
        <v>146</v>
      </c>
      <c r="E137" s="7" t="s">
        <v>9</v>
      </c>
      <c r="F137" s="5">
        <v>25</v>
      </c>
      <c r="G137" s="5">
        <v>9.4</v>
      </c>
      <c r="H137" s="5">
        <v>21</v>
      </c>
      <c r="I137" s="5">
        <v>134</v>
      </c>
      <c r="J137" s="5">
        <f t="shared" si="2"/>
        <v>113</v>
      </c>
    </row>
    <row r="138" spans="1:10" x14ac:dyDescent="0.2">
      <c r="A138" s="5">
        <v>10</v>
      </c>
      <c r="B138" s="5">
        <v>134</v>
      </c>
      <c r="C138" s="5">
        <v>113</v>
      </c>
      <c r="D138" s="5" t="s">
        <v>147</v>
      </c>
      <c r="E138" s="7" t="s">
        <v>9</v>
      </c>
      <c r="F138" s="5">
        <v>23</v>
      </c>
      <c r="G138" s="5">
        <v>8</v>
      </c>
      <c r="H138" s="5">
        <v>21</v>
      </c>
      <c r="I138" s="5">
        <v>134</v>
      </c>
      <c r="J138" s="5">
        <f t="shared" si="2"/>
        <v>113</v>
      </c>
    </row>
    <row r="139" spans="1:10" x14ac:dyDescent="0.2">
      <c r="A139" s="5">
        <v>10</v>
      </c>
      <c r="B139" s="5">
        <v>134</v>
      </c>
      <c r="C139" s="5">
        <v>114</v>
      </c>
      <c r="D139" s="5" t="s">
        <v>148</v>
      </c>
      <c r="E139" s="7" t="s">
        <v>9</v>
      </c>
      <c r="F139" s="5">
        <v>28</v>
      </c>
      <c r="G139" s="5">
        <v>10.1</v>
      </c>
      <c r="H139" s="5">
        <v>20</v>
      </c>
      <c r="I139" s="5">
        <v>134</v>
      </c>
      <c r="J139" s="5">
        <f t="shared" si="2"/>
        <v>114</v>
      </c>
    </row>
    <row r="140" spans="1:10" x14ac:dyDescent="0.2">
      <c r="A140" s="5">
        <v>10</v>
      </c>
      <c r="B140" s="5">
        <v>134</v>
      </c>
      <c r="C140" s="5">
        <v>114</v>
      </c>
      <c r="D140" s="5" t="s">
        <v>149</v>
      </c>
      <c r="E140" s="7" t="s">
        <v>9</v>
      </c>
      <c r="F140" s="5">
        <v>25</v>
      </c>
      <c r="G140" s="5">
        <v>9</v>
      </c>
      <c r="H140" s="5">
        <v>20</v>
      </c>
      <c r="I140" s="5">
        <v>134</v>
      </c>
      <c r="J140" s="5">
        <f t="shared" si="2"/>
        <v>114</v>
      </c>
    </row>
    <row r="141" spans="1:10" x14ac:dyDescent="0.2">
      <c r="A141" s="5">
        <v>10</v>
      </c>
      <c r="B141" s="5">
        <v>134</v>
      </c>
      <c r="C141" s="5">
        <v>114</v>
      </c>
      <c r="D141" s="5" t="s">
        <v>150</v>
      </c>
      <c r="E141" s="7" t="s">
        <v>17</v>
      </c>
      <c r="F141" s="5">
        <v>28</v>
      </c>
      <c r="G141" s="5">
        <v>7.5</v>
      </c>
      <c r="H141" s="5">
        <v>20</v>
      </c>
      <c r="I141" s="5">
        <v>134</v>
      </c>
      <c r="J141" s="5">
        <f t="shared" si="2"/>
        <v>114</v>
      </c>
    </row>
    <row r="142" spans="1:10" x14ac:dyDescent="0.2">
      <c r="A142" s="5">
        <v>10</v>
      </c>
      <c r="B142" s="5">
        <v>134</v>
      </c>
      <c r="C142" s="5">
        <v>114</v>
      </c>
      <c r="D142" s="5" t="s">
        <v>151</v>
      </c>
      <c r="E142" s="7" t="s">
        <v>17</v>
      </c>
      <c r="F142" s="5">
        <v>29</v>
      </c>
      <c r="G142" s="5">
        <v>8</v>
      </c>
      <c r="H142" s="5">
        <v>20</v>
      </c>
      <c r="I142" s="5">
        <v>134</v>
      </c>
      <c r="J142" s="5">
        <f t="shared" si="2"/>
        <v>114</v>
      </c>
    </row>
    <row r="143" spans="1:10" x14ac:dyDescent="0.2">
      <c r="A143" s="5">
        <v>10</v>
      </c>
      <c r="B143" s="5">
        <v>134</v>
      </c>
      <c r="C143" s="5">
        <v>114</v>
      </c>
      <c r="D143" s="5" t="s">
        <v>152</v>
      </c>
      <c r="E143" s="7" t="s">
        <v>9</v>
      </c>
      <c r="F143" s="5">
        <v>25</v>
      </c>
      <c r="G143" s="5">
        <v>8.1</v>
      </c>
      <c r="H143" s="5">
        <v>20</v>
      </c>
      <c r="I143" s="5">
        <v>134</v>
      </c>
      <c r="J143" s="5">
        <f t="shared" si="2"/>
        <v>114</v>
      </c>
    </row>
    <row r="144" spans="1:10" x14ac:dyDescent="0.2">
      <c r="A144" s="5">
        <v>10</v>
      </c>
      <c r="B144" s="5">
        <v>134</v>
      </c>
      <c r="C144" s="5">
        <v>115</v>
      </c>
      <c r="D144" s="5" t="s">
        <v>153</v>
      </c>
      <c r="E144" s="7" t="s">
        <v>9</v>
      </c>
      <c r="F144" s="5">
        <v>26</v>
      </c>
      <c r="G144" s="5">
        <v>8</v>
      </c>
      <c r="H144" s="5">
        <v>19</v>
      </c>
      <c r="I144" s="5">
        <v>134</v>
      </c>
      <c r="J144" s="5">
        <f t="shared" si="2"/>
        <v>115</v>
      </c>
    </row>
    <row r="145" spans="1:10" x14ac:dyDescent="0.2">
      <c r="A145" s="5">
        <v>10</v>
      </c>
      <c r="B145" s="5">
        <v>134</v>
      </c>
      <c r="C145" s="5">
        <v>115</v>
      </c>
      <c r="D145" s="5" t="s">
        <v>154</v>
      </c>
      <c r="E145" s="7" t="s">
        <v>9</v>
      </c>
      <c r="F145" s="5">
        <v>28</v>
      </c>
      <c r="G145" s="5">
        <v>9</v>
      </c>
      <c r="H145" s="5">
        <v>19</v>
      </c>
      <c r="I145" s="5">
        <v>134</v>
      </c>
      <c r="J145" s="5">
        <f t="shared" si="2"/>
        <v>115</v>
      </c>
    </row>
    <row r="146" spans="1:10" x14ac:dyDescent="0.2">
      <c r="A146" s="5">
        <v>10</v>
      </c>
      <c r="B146" s="5">
        <v>134</v>
      </c>
      <c r="C146" s="5">
        <v>115</v>
      </c>
      <c r="D146" s="5" t="s">
        <v>155</v>
      </c>
      <c r="E146" s="7" t="s">
        <v>9</v>
      </c>
      <c r="F146" s="5">
        <v>23</v>
      </c>
      <c r="G146" s="5">
        <v>8</v>
      </c>
      <c r="H146" s="5">
        <v>19</v>
      </c>
      <c r="I146" s="5">
        <v>134</v>
      </c>
      <c r="J146" s="5">
        <f t="shared" si="2"/>
        <v>115</v>
      </c>
    </row>
    <row r="147" spans="1:10" x14ac:dyDescent="0.2">
      <c r="A147" s="5">
        <v>10</v>
      </c>
      <c r="B147" s="5">
        <v>134</v>
      </c>
      <c r="C147" s="5">
        <v>115</v>
      </c>
      <c r="D147" s="5" t="s">
        <v>156</v>
      </c>
      <c r="E147" s="7" t="s">
        <v>9</v>
      </c>
      <c r="F147" s="5">
        <v>28.5</v>
      </c>
      <c r="G147" s="5">
        <v>9.8000000000000007</v>
      </c>
      <c r="H147" s="5">
        <v>19</v>
      </c>
      <c r="I147" s="5">
        <v>134</v>
      </c>
      <c r="J147" s="5">
        <f t="shared" si="2"/>
        <v>115</v>
      </c>
    </row>
    <row r="148" spans="1:10" x14ac:dyDescent="0.2">
      <c r="A148" s="5">
        <v>10</v>
      </c>
      <c r="B148" s="5">
        <v>134</v>
      </c>
      <c r="C148" s="5">
        <v>115</v>
      </c>
      <c r="D148" s="5" t="s">
        <v>157</v>
      </c>
      <c r="E148" s="7" t="s">
        <v>9</v>
      </c>
      <c r="F148" s="5">
        <v>23</v>
      </c>
      <c r="G148" s="5">
        <v>7.4</v>
      </c>
      <c r="H148" s="5">
        <v>19</v>
      </c>
      <c r="I148" s="5">
        <v>134</v>
      </c>
      <c r="J148" s="5">
        <f t="shared" si="2"/>
        <v>115</v>
      </c>
    </row>
    <row r="149" spans="1:10" x14ac:dyDescent="0.2">
      <c r="A149" s="5">
        <v>10</v>
      </c>
      <c r="B149" s="5">
        <v>134</v>
      </c>
      <c r="C149" s="5">
        <v>115</v>
      </c>
      <c r="D149" s="5" t="s">
        <v>158</v>
      </c>
      <c r="E149" s="7" t="s">
        <v>9</v>
      </c>
      <c r="F149" s="5">
        <v>21</v>
      </c>
      <c r="G149" s="5">
        <v>7.9</v>
      </c>
      <c r="H149" s="5">
        <v>19</v>
      </c>
      <c r="I149" s="5">
        <v>134</v>
      </c>
      <c r="J149" s="5">
        <f t="shared" si="2"/>
        <v>115</v>
      </c>
    </row>
    <row r="150" spans="1:10" x14ac:dyDescent="0.2">
      <c r="A150" s="5">
        <v>10</v>
      </c>
      <c r="B150" s="5">
        <v>134</v>
      </c>
      <c r="C150" s="5">
        <v>116</v>
      </c>
      <c r="D150" s="5" t="s">
        <v>159</v>
      </c>
      <c r="E150" s="7" t="s">
        <v>9</v>
      </c>
      <c r="F150" s="5">
        <v>26</v>
      </c>
      <c r="G150" s="5">
        <v>9</v>
      </c>
      <c r="H150" s="5">
        <v>18</v>
      </c>
      <c r="I150" s="5">
        <v>134</v>
      </c>
      <c r="J150" s="5">
        <f t="shared" si="2"/>
        <v>116</v>
      </c>
    </row>
    <row r="151" spans="1:10" x14ac:dyDescent="0.2">
      <c r="A151" s="5">
        <v>10</v>
      </c>
      <c r="B151" s="5">
        <v>134</v>
      </c>
      <c r="C151" s="5">
        <v>116</v>
      </c>
      <c r="D151" s="5" t="s">
        <v>160</v>
      </c>
      <c r="E151" s="7" t="s">
        <v>9</v>
      </c>
      <c r="F151" s="5">
        <v>22</v>
      </c>
      <c r="G151" s="5">
        <v>7.5</v>
      </c>
      <c r="H151" s="5">
        <v>18</v>
      </c>
      <c r="I151" s="5">
        <v>134</v>
      </c>
      <c r="J151" s="5">
        <f t="shared" si="2"/>
        <v>116</v>
      </c>
    </row>
    <row r="152" spans="1:10" x14ac:dyDescent="0.2">
      <c r="A152" s="5">
        <v>10</v>
      </c>
      <c r="B152" s="5">
        <v>134</v>
      </c>
      <c r="C152" s="5">
        <v>116</v>
      </c>
      <c r="D152" s="5" t="s">
        <v>161</v>
      </c>
      <c r="E152" s="7" t="s">
        <v>9</v>
      </c>
      <c r="F152" s="5">
        <v>21.5</v>
      </c>
      <c r="G152" s="5">
        <v>6.8</v>
      </c>
      <c r="H152" s="5">
        <v>18</v>
      </c>
      <c r="I152" s="5">
        <v>134</v>
      </c>
      <c r="J152" s="5">
        <f t="shared" si="2"/>
        <v>116</v>
      </c>
    </row>
    <row r="153" spans="1:10" x14ac:dyDescent="0.2">
      <c r="A153" s="5">
        <v>10</v>
      </c>
      <c r="B153" s="5">
        <v>134</v>
      </c>
      <c r="C153" s="5">
        <v>116</v>
      </c>
      <c r="D153" s="5" t="s">
        <v>162</v>
      </c>
      <c r="E153" s="7" t="s">
        <v>17</v>
      </c>
      <c r="F153" s="5">
        <v>20.5</v>
      </c>
      <c r="G153" s="5">
        <v>9.1</v>
      </c>
      <c r="H153" s="5">
        <v>18</v>
      </c>
      <c r="I153" s="5">
        <v>134</v>
      </c>
      <c r="J153" s="5">
        <f t="shared" si="2"/>
        <v>116</v>
      </c>
    </row>
    <row r="154" spans="1:10" x14ac:dyDescent="0.2">
      <c r="A154" s="5">
        <v>10</v>
      </c>
      <c r="B154" s="5">
        <v>134</v>
      </c>
      <c r="C154" s="5">
        <v>116</v>
      </c>
      <c r="D154" s="5" t="s">
        <v>163</v>
      </c>
      <c r="E154" s="7" t="s">
        <v>9</v>
      </c>
      <c r="F154" s="5">
        <v>16</v>
      </c>
      <c r="G154" s="5">
        <v>6</v>
      </c>
      <c r="H154" s="5">
        <v>18</v>
      </c>
      <c r="I154" s="5">
        <v>134</v>
      </c>
      <c r="J154" s="5">
        <f t="shared" si="2"/>
        <v>116</v>
      </c>
    </row>
    <row r="155" spans="1:10" x14ac:dyDescent="0.2">
      <c r="A155" s="5">
        <v>10</v>
      </c>
      <c r="B155" s="5">
        <v>134</v>
      </c>
      <c r="C155" s="5">
        <v>116</v>
      </c>
      <c r="D155" s="5" t="s">
        <v>164</v>
      </c>
      <c r="E155" s="7" t="s">
        <v>9</v>
      </c>
      <c r="F155" s="5">
        <v>22</v>
      </c>
      <c r="G155" s="5">
        <v>8.9</v>
      </c>
      <c r="H155" s="5">
        <v>18</v>
      </c>
      <c r="I155" s="5">
        <v>134</v>
      </c>
      <c r="J155" s="5">
        <f t="shared" si="2"/>
        <v>116</v>
      </c>
    </row>
    <row r="156" spans="1:10" x14ac:dyDescent="0.2">
      <c r="A156" s="5">
        <v>10</v>
      </c>
      <c r="B156" s="5">
        <v>134</v>
      </c>
      <c r="C156" s="5">
        <v>116</v>
      </c>
      <c r="D156" s="5" t="s">
        <v>165</v>
      </c>
      <c r="E156" s="7" t="s">
        <v>9</v>
      </c>
      <c r="F156" s="5">
        <v>22</v>
      </c>
      <c r="G156" s="5">
        <v>7.9</v>
      </c>
      <c r="H156" s="5">
        <v>18</v>
      </c>
      <c r="I156" s="5">
        <v>134</v>
      </c>
      <c r="J156" s="5">
        <f t="shared" si="2"/>
        <v>116</v>
      </c>
    </row>
    <row r="157" spans="1:10" x14ac:dyDescent="0.2">
      <c r="A157" s="5">
        <v>10</v>
      </c>
      <c r="B157" s="5">
        <v>134</v>
      </c>
      <c r="C157" s="5">
        <v>116</v>
      </c>
      <c r="D157" s="5" t="s">
        <v>166</v>
      </c>
      <c r="E157" s="7" t="s">
        <v>17</v>
      </c>
      <c r="F157" s="5">
        <v>19</v>
      </c>
      <c r="G157" s="5">
        <v>6.5</v>
      </c>
      <c r="H157" s="5">
        <v>18</v>
      </c>
      <c r="I157" s="5">
        <v>134</v>
      </c>
      <c r="J157" s="5">
        <f t="shared" si="2"/>
        <v>116</v>
      </c>
    </row>
    <row r="158" spans="1:10" x14ac:dyDescent="0.2">
      <c r="A158" s="5">
        <v>10</v>
      </c>
      <c r="B158" s="5">
        <v>134</v>
      </c>
      <c r="C158" s="5">
        <v>117</v>
      </c>
      <c r="D158" s="5" t="s">
        <v>167</v>
      </c>
      <c r="E158" s="7" t="s">
        <v>9</v>
      </c>
      <c r="F158" s="5">
        <v>27</v>
      </c>
      <c r="G158" s="5">
        <v>10</v>
      </c>
      <c r="H158" s="5">
        <v>17</v>
      </c>
      <c r="I158" s="5">
        <v>134</v>
      </c>
      <c r="J158" s="5">
        <f t="shared" si="2"/>
        <v>117</v>
      </c>
    </row>
    <row r="159" spans="1:10" x14ac:dyDescent="0.2">
      <c r="A159" s="5">
        <v>10</v>
      </c>
      <c r="B159" s="5">
        <v>134</v>
      </c>
      <c r="C159" s="5">
        <v>117</v>
      </c>
      <c r="D159" s="5" t="s">
        <v>168</v>
      </c>
      <c r="E159" s="7" t="s">
        <v>9</v>
      </c>
      <c r="F159" s="5">
        <v>24</v>
      </c>
      <c r="G159" s="5">
        <v>8</v>
      </c>
      <c r="H159" s="5">
        <v>17</v>
      </c>
      <c r="I159" s="5">
        <v>134</v>
      </c>
      <c r="J159" s="5">
        <f t="shared" si="2"/>
        <v>117</v>
      </c>
    </row>
    <row r="160" spans="1:10" x14ac:dyDescent="0.2">
      <c r="A160" s="5">
        <v>10</v>
      </c>
      <c r="B160" s="5">
        <v>134</v>
      </c>
      <c r="C160" s="5">
        <v>117</v>
      </c>
      <c r="D160" s="5" t="s">
        <v>169</v>
      </c>
      <c r="E160" s="7" t="s">
        <v>9</v>
      </c>
      <c r="F160" s="5">
        <v>21.9</v>
      </c>
      <c r="G160" s="5">
        <v>7.9</v>
      </c>
      <c r="H160" s="5">
        <v>17</v>
      </c>
      <c r="I160" s="5">
        <v>134</v>
      </c>
      <c r="J160" s="5">
        <f t="shared" si="2"/>
        <v>117</v>
      </c>
    </row>
    <row r="161" spans="1:10" x14ac:dyDescent="0.2">
      <c r="A161" s="5">
        <v>10</v>
      </c>
      <c r="B161" s="5">
        <v>134</v>
      </c>
      <c r="C161" s="5">
        <v>117</v>
      </c>
      <c r="D161" s="5" t="s">
        <v>170</v>
      </c>
      <c r="E161" s="7" t="s">
        <v>9</v>
      </c>
      <c r="F161" s="5">
        <v>20</v>
      </c>
      <c r="G161" s="5">
        <v>7</v>
      </c>
      <c r="H161" s="5">
        <v>17</v>
      </c>
      <c r="I161" s="5">
        <v>134</v>
      </c>
      <c r="J161" s="5">
        <f t="shared" si="2"/>
        <v>117</v>
      </c>
    </row>
    <row r="162" spans="1:10" x14ac:dyDescent="0.2">
      <c r="A162" s="5">
        <v>10</v>
      </c>
      <c r="B162" s="5">
        <v>134</v>
      </c>
      <c r="C162" s="5">
        <v>117</v>
      </c>
      <c r="D162" s="5" t="s">
        <v>171</v>
      </c>
      <c r="E162" s="7" t="s">
        <v>9</v>
      </c>
      <c r="F162" s="5">
        <v>20</v>
      </c>
      <c r="G162" s="5">
        <v>8.9</v>
      </c>
      <c r="H162" s="5">
        <v>17</v>
      </c>
      <c r="I162" s="5">
        <v>134</v>
      </c>
      <c r="J162" s="5">
        <f t="shared" si="2"/>
        <v>117</v>
      </c>
    </row>
    <row r="163" spans="1:10" x14ac:dyDescent="0.2">
      <c r="A163" s="5">
        <v>10</v>
      </c>
      <c r="B163" s="5">
        <v>134</v>
      </c>
      <c r="C163" s="5">
        <v>117</v>
      </c>
      <c r="D163" s="5" t="s">
        <v>172</v>
      </c>
      <c r="E163" s="7" t="s">
        <v>9</v>
      </c>
      <c r="F163" s="5">
        <v>19.5</v>
      </c>
      <c r="G163" s="5">
        <v>7.3</v>
      </c>
      <c r="H163" s="5">
        <v>17</v>
      </c>
      <c r="I163" s="5">
        <v>134</v>
      </c>
      <c r="J163" s="5">
        <f t="shared" si="2"/>
        <v>117</v>
      </c>
    </row>
    <row r="164" spans="1:10" x14ac:dyDescent="0.2">
      <c r="A164" s="5">
        <v>10</v>
      </c>
      <c r="B164" s="5">
        <v>134</v>
      </c>
      <c r="C164" s="5">
        <v>118</v>
      </c>
      <c r="D164" s="5" t="s">
        <v>173</v>
      </c>
      <c r="E164" s="7" t="s">
        <v>9</v>
      </c>
      <c r="F164" s="5">
        <v>25</v>
      </c>
      <c r="G164" s="5">
        <v>8</v>
      </c>
      <c r="H164" s="5">
        <v>16</v>
      </c>
      <c r="I164" s="5">
        <v>134</v>
      </c>
      <c r="J164" s="5">
        <f t="shared" si="2"/>
        <v>118</v>
      </c>
    </row>
    <row r="165" spans="1:10" x14ac:dyDescent="0.2">
      <c r="A165" s="5">
        <v>10</v>
      </c>
      <c r="B165" s="5">
        <v>134</v>
      </c>
      <c r="C165" s="5">
        <v>118</v>
      </c>
      <c r="D165" s="5" t="s">
        <v>174</v>
      </c>
      <c r="E165" s="7" t="s">
        <v>9</v>
      </c>
      <c r="F165" s="5">
        <v>29</v>
      </c>
      <c r="G165" s="5">
        <v>9</v>
      </c>
      <c r="H165" s="5">
        <v>16</v>
      </c>
      <c r="I165" s="5">
        <v>134</v>
      </c>
      <c r="J165" s="5">
        <f t="shared" si="2"/>
        <v>118</v>
      </c>
    </row>
    <row r="166" spans="1:10" x14ac:dyDescent="0.2">
      <c r="A166" s="5">
        <v>10</v>
      </c>
      <c r="B166" s="5">
        <v>134</v>
      </c>
      <c r="C166" s="5">
        <v>118</v>
      </c>
      <c r="D166" s="5" t="s">
        <v>175</v>
      </c>
      <c r="E166" s="7" t="s">
        <v>17</v>
      </c>
      <c r="F166" s="5">
        <v>23</v>
      </c>
      <c r="G166" s="5">
        <v>8</v>
      </c>
      <c r="H166" s="5">
        <v>16</v>
      </c>
      <c r="I166" s="5">
        <v>134</v>
      </c>
      <c r="J166" s="5">
        <f t="shared" si="2"/>
        <v>118</v>
      </c>
    </row>
    <row r="167" spans="1:10" x14ac:dyDescent="0.2">
      <c r="A167" s="5">
        <v>10</v>
      </c>
      <c r="B167" s="5">
        <v>134</v>
      </c>
      <c r="C167" s="5">
        <v>118</v>
      </c>
      <c r="D167" s="5" t="s">
        <v>176</v>
      </c>
      <c r="E167" s="7" t="s">
        <v>17</v>
      </c>
      <c r="F167" s="5">
        <v>22</v>
      </c>
      <c r="G167" s="5">
        <v>8.8000000000000007</v>
      </c>
      <c r="H167" s="5">
        <v>16</v>
      </c>
      <c r="I167" s="5">
        <v>134</v>
      </c>
      <c r="J167" s="5">
        <f t="shared" si="2"/>
        <v>118</v>
      </c>
    </row>
    <row r="168" spans="1:10" x14ac:dyDescent="0.2">
      <c r="A168" s="5">
        <v>10</v>
      </c>
      <c r="B168" s="5">
        <v>134</v>
      </c>
      <c r="C168" s="5">
        <v>118</v>
      </c>
      <c r="D168" s="5" t="s">
        <v>177</v>
      </c>
      <c r="E168" s="7" t="s">
        <v>9</v>
      </c>
      <c r="F168" s="5">
        <v>21.8</v>
      </c>
      <c r="G168" s="5">
        <v>7.9</v>
      </c>
      <c r="H168" s="5">
        <v>16</v>
      </c>
      <c r="I168" s="5">
        <v>134</v>
      </c>
      <c r="J168" s="5">
        <f t="shared" si="2"/>
        <v>118</v>
      </c>
    </row>
    <row r="169" spans="1:10" x14ac:dyDescent="0.2">
      <c r="A169" s="5">
        <v>10</v>
      </c>
      <c r="B169" s="5">
        <v>134</v>
      </c>
      <c r="C169" s="5">
        <v>118</v>
      </c>
      <c r="D169" s="5" t="s">
        <v>178</v>
      </c>
      <c r="E169" s="7" t="s">
        <v>9</v>
      </c>
      <c r="F169" s="5">
        <v>19</v>
      </c>
      <c r="G169" s="5">
        <v>6.9</v>
      </c>
      <c r="H169" s="5">
        <v>16</v>
      </c>
      <c r="I169" s="5">
        <v>134</v>
      </c>
      <c r="J169" s="5">
        <f t="shared" si="2"/>
        <v>118</v>
      </c>
    </row>
    <row r="170" spans="1:10" x14ac:dyDescent="0.2">
      <c r="A170" s="5">
        <v>10</v>
      </c>
      <c r="B170" s="5">
        <v>134</v>
      </c>
      <c r="C170" s="5">
        <v>118</v>
      </c>
      <c r="D170" s="5" t="s">
        <v>179</v>
      </c>
      <c r="E170" s="7" t="s">
        <v>17</v>
      </c>
      <c r="F170" s="5">
        <v>20</v>
      </c>
      <c r="G170" s="5">
        <v>7.5</v>
      </c>
      <c r="H170" s="5">
        <v>16</v>
      </c>
      <c r="I170" s="5">
        <v>134</v>
      </c>
      <c r="J170" s="5">
        <f t="shared" si="2"/>
        <v>118</v>
      </c>
    </row>
    <row r="171" spans="1:10" x14ac:dyDescent="0.2">
      <c r="A171" s="5">
        <v>10</v>
      </c>
      <c r="B171" s="5">
        <v>134</v>
      </c>
      <c r="C171" s="5">
        <v>118</v>
      </c>
      <c r="D171" s="5" t="s">
        <v>180</v>
      </c>
      <c r="E171" s="7" t="s">
        <v>17</v>
      </c>
      <c r="F171" s="5">
        <v>19</v>
      </c>
      <c r="G171" s="5">
        <v>7.5</v>
      </c>
      <c r="H171" s="5">
        <v>16</v>
      </c>
      <c r="I171" s="5">
        <v>134</v>
      </c>
      <c r="J171" s="5">
        <f t="shared" si="2"/>
        <v>118</v>
      </c>
    </row>
    <row r="172" spans="1:10" x14ac:dyDescent="0.2">
      <c r="A172" s="5">
        <v>10</v>
      </c>
      <c r="B172" s="5">
        <v>134</v>
      </c>
      <c r="C172" s="5">
        <v>118</v>
      </c>
      <c r="D172" s="5" t="s">
        <v>181</v>
      </c>
      <c r="E172" s="7" t="s">
        <v>9</v>
      </c>
      <c r="F172" s="5">
        <v>17</v>
      </c>
      <c r="G172" s="5">
        <v>6.3</v>
      </c>
      <c r="H172" s="5">
        <v>16</v>
      </c>
      <c r="I172" s="5">
        <v>134</v>
      </c>
      <c r="J172" s="5">
        <f t="shared" si="2"/>
        <v>118</v>
      </c>
    </row>
    <row r="173" spans="1:10" x14ac:dyDescent="0.2">
      <c r="A173" s="5">
        <v>10</v>
      </c>
      <c r="B173" s="5">
        <v>134</v>
      </c>
      <c r="C173" s="5">
        <v>118</v>
      </c>
      <c r="D173" s="5" t="s">
        <v>182</v>
      </c>
      <c r="E173" s="7" t="s">
        <v>9</v>
      </c>
      <c r="F173" s="5">
        <v>19</v>
      </c>
      <c r="G173" s="5">
        <v>6.8</v>
      </c>
      <c r="H173" s="5">
        <v>16</v>
      </c>
      <c r="I173" s="5">
        <v>134</v>
      </c>
      <c r="J173" s="5">
        <f t="shared" si="2"/>
        <v>118</v>
      </c>
    </row>
    <row r="174" spans="1:10" x14ac:dyDescent="0.2">
      <c r="A174" s="5">
        <v>10</v>
      </c>
      <c r="B174" s="5">
        <v>134</v>
      </c>
      <c r="C174" s="5">
        <v>118</v>
      </c>
      <c r="D174" s="5" t="s">
        <v>183</v>
      </c>
      <c r="E174" s="7" t="s">
        <v>9</v>
      </c>
      <c r="F174" s="5">
        <v>21</v>
      </c>
      <c r="G174" s="5">
        <v>7.2</v>
      </c>
      <c r="H174" s="5">
        <v>16</v>
      </c>
      <c r="I174" s="5">
        <v>134</v>
      </c>
      <c r="J174" s="5">
        <f t="shared" si="2"/>
        <v>118</v>
      </c>
    </row>
    <row r="175" spans="1:10" x14ac:dyDescent="0.2">
      <c r="A175" s="5">
        <v>10</v>
      </c>
      <c r="B175" s="5">
        <v>134</v>
      </c>
      <c r="C175" s="5">
        <v>118</v>
      </c>
      <c r="D175" s="5" t="s">
        <v>184</v>
      </c>
      <c r="E175" s="7" t="s">
        <v>17</v>
      </c>
      <c r="F175" s="5">
        <v>20</v>
      </c>
      <c r="G175" s="5">
        <v>7.6</v>
      </c>
      <c r="H175" s="5">
        <v>16</v>
      </c>
      <c r="I175" s="5">
        <v>134</v>
      </c>
      <c r="J175" s="5">
        <f t="shared" si="2"/>
        <v>118</v>
      </c>
    </row>
    <row r="176" spans="1:10" x14ac:dyDescent="0.2">
      <c r="A176" s="5">
        <v>10</v>
      </c>
      <c r="B176" s="5">
        <v>134</v>
      </c>
      <c r="C176" s="5">
        <v>118</v>
      </c>
      <c r="D176" s="5" t="s">
        <v>185</v>
      </c>
      <c r="E176" s="7" t="s">
        <v>17</v>
      </c>
      <c r="F176" s="5">
        <v>19</v>
      </c>
      <c r="G176" s="5">
        <v>6.9</v>
      </c>
      <c r="H176" s="5">
        <v>16</v>
      </c>
      <c r="I176" s="5">
        <v>134</v>
      </c>
      <c r="J176" s="5">
        <f t="shared" si="2"/>
        <v>118</v>
      </c>
    </row>
    <row r="177" spans="1:10" x14ac:dyDescent="0.2">
      <c r="A177" s="5">
        <v>10</v>
      </c>
      <c r="B177" s="5">
        <v>134</v>
      </c>
      <c r="C177" s="5">
        <v>118</v>
      </c>
      <c r="D177" s="5" t="s">
        <v>186</v>
      </c>
      <c r="E177" s="7" t="s">
        <v>9</v>
      </c>
      <c r="F177" s="5">
        <v>19</v>
      </c>
      <c r="G177" s="5">
        <v>7</v>
      </c>
      <c r="H177" s="5">
        <v>16</v>
      </c>
      <c r="I177" s="5">
        <v>134</v>
      </c>
      <c r="J177" s="5">
        <f t="shared" si="2"/>
        <v>118</v>
      </c>
    </row>
    <row r="178" spans="1:10" x14ac:dyDescent="0.2">
      <c r="A178" s="5">
        <v>10</v>
      </c>
      <c r="B178" s="5">
        <v>134</v>
      </c>
      <c r="C178" s="5">
        <v>118</v>
      </c>
      <c r="D178" s="5" t="s">
        <v>187</v>
      </c>
      <c r="E178" s="7" t="s">
        <v>17</v>
      </c>
      <c r="F178" s="5">
        <v>17</v>
      </c>
      <c r="G178" s="5">
        <v>6.3</v>
      </c>
      <c r="H178" s="5">
        <v>16</v>
      </c>
      <c r="I178" s="5">
        <v>134</v>
      </c>
      <c r="J178" s="5">
        <f t="shared" si="2"/>
        <v>118</v>
      </c>
    </row>
    <row r="179" spans="1:10" x14ac:dyDescent="0.2">
      <c r="A179" s="5">
        <v>10</v>
      </c>
      <c r="B179" s="5">
        <v>134</v>
      </c>
      <c r="C179" s="5">
        <v>118</v>
      </c>
      <c r="D179" s="5" t="s">
        <v>188</v>
      </c>
      <c r="E179" s="7" t="s">
        <v>9</v>
      </c>
      <c r="F179" s="5">
        <v>17.5</v>
      </c>
      <c r="G179" s="5">
        <v>6.5</v>
      </c>
      <c r="H179" s="5">
        <v>16</v>
      </c>
      <c r="I179" s="5">
        <v>134</v>
      </c>
      <c r="J179" s="5">
        <f t="shared" si="2"/>
        <v>118</v>
      </c>
    </row>
    <row r="180" spans="1:10" x14ac:dyDescent="0.2">
      <c r="A180" s="5">
        <v>10</v>
      </c>
      <c r="B180" s="5">
        <v>134</v>
      </c>
      <c r="C180" s="5">
        <v>118</v>
      </c>
      <c r="D180" s="5" t="s">
        <v>189</v>
      </c>
      <c r="E180" s="7" t="s">
        <v>9</v>
      </c>
      <c r="F180" s="5">
        <v>18</v>
      </c>
      <c r="G180" s="5">
        <v>6</v>
      </c>
      <c r="H180" s="5">
        <v>16</v>
      </c>
      <c r="I180" s="5">
        <v>134</v>
      </c>
      <c r="J180" s="5">
        <f t="shared" si="2"/>
        <v>118</v>
      </c>
    </row>
    <row r="181" spans="1:10" x14ac:dyDescent="0.2">
      <c r="A181" s="5">
        <v>10</v>
      </c>
      <c r="B181" s="5">
        <v>134</v>
      </c>
      <c r="C181" s="5">
        <v>119</v>
      </c>
      <c r="D181" s="5" t="s">
        <v>190</v>
      </c>
      <c r="E181" s="7" t="s">
        <v>9</v>
      </c>
      <c r="F181" s="5">
        <v>28</v>
      </c>
      <c r="G181" s="5">
        <v>9</v>
      </c>
      <c r="H181" s="5">
        <v>15</v>
      </c>
      <c r="I181" s="5">
        <v>134</v>
      </c>
      <c r="J181" s="5">
        <f t="shared" si="2"/>
        <v>119</v>
      </c>
    </row>
    <row r="182" spans="1:10" x14ac:dyDescent="0.2">
      <c r="A182" s="5">
        <v>10</v>
      </c>
      <c r="B182" s="5">
        <v>134</v>
      </c>
      <c r="C182" s="5">
        <v>119</v>
      </c>
      <c r="D182" s="5" t="s">
        <v>191</v>
      </c>
      <c r="E182" s="7" t="s">
        <v>17</v>
      </c>
      <c r="F182" s="5">
        <v>21</v>
      </c>
      <c r="G182" s="5">
        <v>7.5</v>
      </c>
      <c r="H182" s="5">
        <v>15</v>
      </c>
      <c r="I182" s="5">
        <v>134</v>
      </c>
      <c r="J182" s="5">
        <f t="shared" si="2"/>
        <v>119</v>
      </c>
    </row>
    <row r="183" spans="1:10" x14ac:dyDescent="0.2">
      <c r="A183" s="5">
        <v>10</v>
      </c>
      <c r="B183" s="5">
        <v>134</v>
      </c>
      <c r="C183" s="5">
        <v>119</v>
      </c>
      <c r="D183" s="5" t="s">
        <v>192</v>
      </c>
      <c r="E183" s="7" t="s">
        <v>17</v>
      </c>
      <c r="F183" s="5">
        <v>21</v>
      </c>
      <c r="G183" s="5">
        <v>7</v>
      </c>
      <c r="H183" s="5">
        <v>15</v>
      </c>
      <c r="I183" s="5">
        <v>134</v>
      </c>
      <c r="J183" s="5">
        <f t="shared" si="2"/>
        <v>119</v>
      </c>
    </row>
    <row r="184" spans="1:10" x14ac:dyDescent="0.2">
      <c r="A184" s="5">
        <v>10</v>
      </c>
      <c r="B184" s="5">
        <v>134</v>
      </c>
      <c r="C184" s="5">
        <v>119</v>
      </c>
      <c r="D184" s="5" t="s">
        <v>193</v>
      </c>
      <c r="E184" s="7" t="s">
        <v>17</v>
      </c>
      <c r="F184" s="5">
        <v>19</v>
      </c>
      <c r="G184" s="5">
        <v>6.5</v>
      </c>
      <c r="H184" s="5">
        <v>15</v>
      </c>
      <c r="I184" s="5">
        <v>134</v>
      </c>
      <c r="J184" s="5">
        <f t="shared" si="2"/>
        <v>119</v>
      </c>
    </row>
    <row r="185" spans="1:10" x14ac:dyDescent="0.2">
      <c r="A185" s="5">
        <v>10</v>
      </c>
      <c r="B185" s="5">
        <v>134</v>
      </c>
      <c r="C185" s="5">
        <v>119</v>
      </c>
      <c r="D185" s="5" t="s">
        <v>194</v>
      </c>
      <c r="E185" s="7" t="s">
        <v>9</v>
      </c>
      <c r="F185" s="5">
        <v>16</v>
      </c>
      <c r="G185" s="5">
        <v>6.1</v>
      </c>
      <c r="H185" s="5">
        <v>15</v>
      </c>
      <c r="I185" s="5">
        <v>134</v>
      </c>
      <c r="J185" s="5">
        <f t="shared" si="2"/>
        <v>119</v>
      </c>
    </row>
    <row r="186" spans="1:10" x14ac:dyDescent="0.2">
      <c r="A186" s="5">
        <v>10</v>
      </c>
      <c r="B186" s="5">
        <v>134</v>
      </c>
      <c r="C186" s="5">
        <v>119</v>
      </c>
      <c r="D186" s="5" t="s">
        <v>195</v>
      </c>
      <c r="E186" s="7" t="s">
        <v>9</v>
      </c>
      <c r="F186" s="5">
        <v>18</v>
      </c>
      <c r="G186" s="5">
        <v>7.1</v>
      </c>
      <c r="H186" s="5">
        <v>15</v>
      </c>
      <c r="I186" s="5">
        <v>134</v>
      </c>
      <c r="J186" s="5">
        <f t="shared" si="2"/>
        <v>119</v>
      </c>
    </row>
    <row r="187" spans="1:10" x14ac:dyDescent="0.2">
      <c r="A187" s="5">
        <v>10</v>
      </c>
      <c r="B187" s="5">
        <v>134</v>
      </c>
      <c r="C187" s="5">
        <v>119</v>
      </c>
      <c r="D187" s="5" t="s">
        <v>196</v>
      </c>
      <c r="E187" s="7" t="s">
        <v>9</v>
      </c>
      <c r="F187" s="5">
        <v>21</v>
      </c>
      <c r="G187" s="5">
        <v>7.5</v>
      </c>
      <c r="H187" s="5">
        <v>15</v>
      </c>
      <c r="I187" s="5">
        <v>134</v>
      </c>
      <c r="J187" s="5">
        <f t="shared" si="2"/>
        <v>119</v>
      </c>
    </row>
    <row r="188" spans="1:10" x14ac:dyDescent="0.2">
      <c r="A188" s="5">
        <v>10</v>
      </c>
      <c r="B188" s="5">
        <v>134</v>
      </c>
      <c r="C188" s="5">
        <v>119</v>
      </c>
      <c r="D188" s="5" t="s">
        <v>197</v>
      </c>
      <c r="E188" s="7" t="s">
        <v>17</v>
      </c>
      <c r="F188" s="5">
        <v>17</v>
      </c>
      <c r="G188" s="5">
        <v>6.4</v>
      </c>
      <c r="H188" s="5">
        <v>15</v>
      </c>
      <c r="I188" s="5">
        <v>134</v>
      </c>
      <c r="J188" s="5">
        <f t="shared" si="2"/>
        <v>119</v>
      </c>
    </row>
    <row r="189" spans="1:10" x14ac:dyDescent="0.2">
      <c r="A189" s="5">
        <v>10</v>
      </c>
      <c r="B189" s="5">
        <v>134</v>
      </c>
      <c r="C189" s="5">
        <v>119</v>
      </c>
      <c r="D189" s="5" t="s">
        <v>198</v>
      </c>
      <c r="E189" s="7" t="s">
        <v>9</v>
      </c>
      <c r="F189" s="5">
        <v>16.5</v>
      </c>
      <c r="G189" s="5">
        <v>6.4</v>
      </c>
      <c r="H189" s="5">
        <v>15</v>
      </c>
      <c r="I189" s="5">
        <v>134</v>
      </c>
      <c r="J189" s="5">
        <f t="shared" si="2"/>
        <v>119</v>
      </c>
    </row>
    <row r="190" spans="1:10" x14ac:dyDescent="0.2">
      <c r="A190" s="5">
        <v>10</v>
      </c>
      <c r="B190" s="5">
        <v>134</v>
      </c>
      <c r="C190" s="5">
        <v>119</v>
      </c>
      <c r="D190" s="5" t="s">
        <v>199</v>
      </c>
      <c r="E190" s="7" t="s">
        <v>9</v>
      </c>
      <c r="F190" s="5">
        <v>16.899999999999999</v>
      </c>
      <c r="G190" s="5">
        <v>6.2</v>
      </c>
      <c r="H190" s="5">
        <v>15</v>
      </c>
      <c r="I190" s="5">
        <v>134</v>
      </c>
      <c r="J190" s="5">
        <f t="shared" si="2"/>
        <v>119</v>
      </c>
    </row>
    <row r="191" spans="1:10" x14ac:dyDescent="0.2">
      <c r="A191" s="5">
        <v>10</v>
      </c>
      <c r="B191" s="5">
        <v>134</v>
      </c>
      <c r="C191" s="5">
        <v>119</v>
      </c>
      <c r="D191" s="5" t="s">
        <v>200</v>
      </c>
      <c r="E191" s="7" t="s">
        <v>9</v>
      </c>
      <c r="F191" s="5">
        <v>16</v>
      </c>
      <c r="G191" s="5">
        <v>5.5</v>
      </c>
      <c r="H191" s="5">
        <v>15</v>
      </c>
      <c r="I191" s="5">
        <v>134</v>
      </c>
      <c r="J191" s="5">
        <f t="shared" si="2"/>
        <v>119</v>
      </c>
    </row>
    <row r="192" spans="1:10" x14ac:dyDescent="0.2">
      <c r="A192" s="5">
        <v>10</v>
      </c>
      <c r="B192" s="5">
        <v>134</v>
      </c>
      <c r="C192" s="5">
        <v>119</v>
      </c>
      <c r="D192" s="5" t="s">
        <v>201</v>
      </c>
      <c r="E192" s="7" t="s">
        <v>17</v>
      </c>
      <c r="F192" s="5">
        <v>15.8</v>
      </c>
      <c r="G192" s="5">
        <v>5.5</v>
      </c>
      <c r="H192" s="5">
        <v>15</v>
      </c>
      <c r="I192" s="5">
        <v>134</v>
      </c>
      <c r="J192" s="5">
        <f t="shared" si="2"/>
        <v>119</v>
      </c>
    </row>
    <row r="193" spans="1:10" x14ac:dyDescent="0.2">
      <c r="A193">
        <v>11</v>
      </c>
      <c r="B193">
        <v>134</v>
      </c>
      <c r="C193">
        <v>120</v>
      </c>
      <c r="D193" t="s">
        <v>202</v>
      </c>
      <c r="E193" s="4" t="s">
        <v>17</v>
      </c>
      <c r="F193">
        <v>25</v>
      </c>
      <c r="G193">
        <v>9.5</v>
      </c>
      <c r="H193">
        <v>14</v>
      </c>
      <c r="I193">
        <v>134</v>
      </c>
      <c r="J193">
        <f t="shared" si="2"/>
        <v>120</v>
      </c>
    </row>
    <row r="194" spans="1:10" x14ac:dyDescent="0.2">
      <c r="A194">
        <v>11</v>
      </c>
      <c r="B194">
        <v>134</v>
      </c>
      <c r="C194">
        <v>120</v>
      </c>
      <c r="D194" t="s">
        <v>203</v>
      </c>
      <c r="E194" s="4" t="s">
        <v>9</v>
      </c>
      <c r="F194">
        <v>17</v>
      </c>
      <c r="G194">
        <v>5.9</v>
      </c>
      <c r="H194">
        <v>14</v>
      </c>
      <c r="I194">
        <v>134</v>
      </c>
      <c r="J194">
        <f t="shared" ref="J194:J257" si="3">I194-H194</f>
        <v>120</v>
      </c>
    </row>
    <row r="195" spans="1:10" x14ac:dyDescent="0.2">
      <c r="A195">
        <v>11</v>
      </c>
      <c r="B195">
        <v>134</v>
      </c>
      <c r="C195">
        <v>120</v>
      </c>
      <c r="D195" t="s">
        <v>204</v>
      </c>
      <c r="E195" s="4" t="s">
        <v>9</v>
      </c>
      <c r="F195">
        <v>17</v>
      </c>
      <c r="G195">
        <v>6.5</v>
      </c>
      <c r="H195">
        <v>14</v>
      </c>
      <c r="I195">
        <v>134</v>
      </c>
      <c r="J195">
        <f t="shared" si="3"/>
        <v>120</v>
      </c>
    </row>
    <row r="196" spans="1:10" x14ac:dyDescent="0.2">
      <c r="A196">
        <v>11</v>
      </c>
      <c r="B196">
        <v>134</v>
      </c>
      <c r="C196">
        <v>120</v>
      </c>
      <c r="D196" t="s">
        <v>205</v>
      </c>
      <c r="E196" s="4" t="s">
        <v>17</v>
      </c>
      <c r="F196">
        <v>15</v>
      </c>
      <c r="G196">
        <v>4.7</v>
      </c>
      <c r="H196">
        <v>14</v>
      </c>
      <c r="I196">
        <v>134</v>
      </c>
      <c r="J196">
        <f t="shared" si="3"/>
        <v>120</v>
      </c>
    </row>
    <row r="197" spans="1:10" x14ac:dyDescent="0.2">
      <c r="A197">
        <v>11</v>
      </c>
      <c r="B197">
        <v>134</v>
      </c>
      <c r="C197">
        <v>120</v>
      </c>
      <c r="D197" t="s">
        <v>206</v>
      </c>
      <c r="E197" s="4" t="s">
        <v>9</v>
      </c>
      <c r="F197">
        <v>16.8</v>
      </c>
      <c r="G197">
        <v>5.9</v>
      </c>
      <c r="H197">
        <v>14</v>
      </c>
      <c r="I197">
        <v>134</v>
      </c>
      <c r="J197">
        <f t="shared" si="3"/>
        <v>120</v>
      </c>
    </row>
    <row r="198" spans="1:10" x14ac:dyDescent="0.2">
      <c r="A198">
        <v>11</v>
      </c>
      <c r="B198">
        <v>134</v>
      </c>
      <c r="C198">
        <v>120</v>
      </c>
      <c r="D198" t="s">
        <v>207</v>
      </c>
      <c r="E198" s="4" t="s">
        <v>17</v>
      </c>
      <c r="F198">
        <v>20</v>
      </c>
      <c r="G198">
        <v>7.6</v>
      </c>
      <c r="H198">
        <v>14</v>
      </c>
      <c r="I198">
        <v>134</v>
      </c>
      <c r="J198">
        <f t="shared" si="3"/>
        <v>120</v>
      </c>
    </row>
    <row r="199" spans="1:10" x14ac:dyDescent="0.2">
      <c r="A199">
        <v>11</v>
      </c>
      <c r="B199">
        <v>134</v>
      </c>
      <c r="C199">
        <v>120</v>
      </c>
      <c r="D199" t="s">
        <v>208</v>
      </c>
      <c r="E199" s="4" t="s">
        <v>9</v>
      </c>
      <c r="F199">
        <v>16.5</v>
      </c>
      <c r="G199">
        <v>9.9</v>
      </c>
      <c r="H199">
        <v>14</v>
      </c>
      <c r="I199">
        <v>134</v>
      </c>
      <c r="J199">
        <f t="shared" si="3"/>
        <v>120</v>
      </c>
    </row>
    <row r="200" spans="1:10" x14ac:dyDescent="0.2">
      <c r="A200">
        <v>11</v>
      </c>
      <c r="B200">
        <v>134</v>
      </c>
      <c r="C200">
        <v>120</v>
      </c>
      <c r="D200" t="s">
        <v>209</v>
      </c>
      <c r="E200" s="4" t="s">
        <v>9</v>
      </c>
      <c r="F200">
        <v>15</v>
      </c>
      <c r="G200">
        <v>5</v>
      </c>
      <c r="H200">
        <v>14</v>
      </c>
      <c r="I200">
        <v>134</v>
      </c>
      <c r="J200">
        <f t="shared" si="3"/>
        <v>120</v>
      </c>
    </row>
    <row r="201" spans="1:10" x14ac:dyDescent="0.2">
      <c r="A201">
        <v>11</v>
      </c>
      <c r="B201">
        <v>134</v>
      </c>
      <c r="C201">
        <v>120</v>
      </c>
      <c r="D201" t="s">
        <v>210</v>
      </c>
      <c r="E201" s="4" t="s">
        <v>9</v>
      </c>
      <c r="F201">
        <v>15</v>
      </c>
      <c r="G201">
        <v>5.9</v>
      </c>
      <c r="H201">
        <v>14</v>
      </c>
      <c r="I201">
        <v>134</v>
      </c>
      <c r="J201">
        <f t="shared" si="3"/>
        <v>120</v>
      </c>
    </row>
    <row r="202" spans="1:10" x14ac:dyDescent="0.2">
      <c r="A202">
        <v>11</v>
      </c>
      <c r="B202">
        <v>134</v>
      </c>
      <c r="C202">
        <v>120</v>
      </c>
      <c r="D202" t="s">
        <v>211</v>
      </c>
      <c r="E202" s="4" t="s">
        <v>9</v>
      </c>
      <c r="F202">
        <v>14.9</v>
      </c>
      <c r="G202">
        <v>5.4</v>
      </c>
      <c r="H202">
        <v>14</v>
      </c>
      <c r="I202">
        <v>134</v>
      </c>
      <c r="J202">
        <f t="shared" si="3"/>
        <v>120</v>
      </c>
    </row>
    <row r="203" spans="1:10" x14ac:dyDescent="0.2">
      <c r="A203">
        <v>11</v>
      </c>
      <c r="B203">
        <v>134</v>
      </c>
      <c r="C203">
        <v>120</v>
      </c>
      <c r="D203" t="s">
        <v>212</v>
      </c>
      <c r="E203" s="4" t="s">
        <v>9</v>
      </c>
      <c r="F203">
        <v>16.899999999999999</v>
      </c>
      <c r="G203">
        <v>5.5</v>
      </c>
      <c r="H203">
        <v>14</v>
      </c>
      <c r="I203">
        <v>134</v>
      </c>
      <c r="J203">
        <f t="shared" si="3"/>
        <v>120</v>
      </c>
    </row>
    <row r="204" spans="1:10" x14ac:dyDescent="0.2">
      <c r="A204">
        <v>11</v>
      </c>
      <c r="B204">
        <v>134</v>
      </c>
      <c r="C204">
        <v>121</v>
      </c>
      <c r="D204" t="s">
        <v>213</v>
      </c>
      <c r="E204" s="4" t="s">
        <v>9</v>
      </c>
      <c r="F204">
        <v>16</v>
      </c>
      <c r="G204">
        <v>6.3</v>
      </c>
      <c r="H204">
        <v>13</v>
      </c>
      <c r="I204">
        <v>134</v>
      </c>
      <c r="J204">
        <f t="shared" si="3"/>
        <v>121</v>
      </c>
    </row>
    <row r="205" spans="1:10" x14ac:dyDescent="0.2">
      <c r="A205">
        <v>11</v>
      </c>
      <c r="B205">
        <v>134</v>
      </c>
      <c r="C205">
        <v>121</v>
      </c>
      <c r="D205" t="s">
        <v>214</v>
      </c>
      <c r="E205" s="4" t="s">
        <v>9</v>
      </c>
      <c r="F205">
        <v>17</v>
      </c>
      <c r="G205">
        <v>6.2</v>
      </c>
      <c r="H205">
        <v>13</v>
      </c>
      <c r="I205">
        <v>134</v>
      </c>
      <c r="J205">
        <f t="shared" si="3"/>
        <v>121</v>
      </c>
    </row>
    <row r="206" spans="1:10" x14ac:dyDescent="0.2">
      <c r="A206">
        <v>11</v>
      </c>
      <c r="B206">
        <v>134</v>
      </c>
      <c r="C206">
        <v>121</v>
      </c>
      <c r="D206" t="s">
        <v>215</v>
      </c>
      <c r="E206" s="4" t="s">
        <v>17</v>
      </c>
      <c r="F206">
        <v>17</v>
      </c>
      <c r="G206">
        <v>6.4</v>
      </c>
      <c r="H206">
        <v>13</v>
      </c>
      <c r="I206">
        <v>134</v>
      </c>
      <c r="J206">
        <f t="shared" si="3"/>
        <v>121</v>
      </c>
    </row>
    <row r="207" spans="1:10" x14ac:dyDescent="0.2">
      <c r="A207">
        <v>11</v>
      </c>
      <c r="B207">
        <v>134</v>
      </c>
      <c r="C207">
        <v>121</v>
      </c>
      <c r="D207" t="s">
        <v>216</v>
      </c>
      <c r="E207" s="4" t="s">
        <v>9</v>
      </c>
      <c r="F207">
        <v>15</v>
      </c>
      <c r="G207">
        <v>5.3</v>
      </c>
      <c r="H207">
        <v>13</v>
      </c>
      <c r="I207">
        <v>134</v>
      </c>
      <c r="J207">
        <f t="shared" si="3"/>
        <v>121</v>
      </c>
    </row>
    <row r="208" spans="1:10" x14ac:dyDescent="0.2">
      <c r="A208">
        <v>11</v>
      </c>
      <c r="B208">
        <v>134</v>
      </c>
      <c r="C208">
        <v>121</v>
      </c>
      <c r="D208" t="s">
        <v>217</v>
      </c>
      <c r="E208" s="4" t="s">
        <v>17</v>
      </c>
      <c r="F208">
        <v>15.5</v>
      </c>
      <c r="G208">
        <v>5.9</v>
      </c>
      <c r="H208">
        <v>13</v>
      </c>
      <c r="I208">
        <v>134</v>
      </c>
      <c r="J208">
        <f t="shared" si="3"/>
        <v>121</v>
      </c>
    </row>
    <row r="209" spans="1:10" x14ac:dyDescent="0.2">
      <c r="A209">
        <v>11</v>
      </c>
      <c r="B209">
        <v>134</v>
      </c>
      <c r="C209">
        <v>121</v>
      </c>
      <c r="D209" t="s">
        <v>218</v>
      </c>
      <c r="E209" s="4" t="s">
        <v>9</v>
      </c>
      <c r="F209">
        <v>15.9</v>
      </c>
      <c r="G209">
        <v>5.4</v>
      </c>
      <c r="H209">
        <v>13</v>
      </c>
      <c r="I209">
        <v>134</v>
      </c>
      <c r="J209">
        <f t="shared" si="3"/>
        <v>121</v>
      </c>
    </row>
    <row r="210" spans="1:10" x14ac:dyDescent="0.2">
      <c r="A210">
        <v>11</v>
      </c>
      <c r="B210">
        <v>134</v>
      </c>
      <c r="C210">
        <v>121</v>
      </c>
      <c r="D210" t="s">
        <v>219</v>
      </c>
      <c r="E210" s="4" t="s">
        <v>9</v>
      </c>
      <c r="F210">
        <v>16.899999999999999</v>
      </c>
      <c r="G210">
        <v>5.9</v>
      </c>
      <c r="H210">
        <v>13</v>
      </c>
      <c r="I210">
        <v>134</v>
      </c>
      <c r="J210">
        <f t="shared" si="3"/>
        <v>121</v>
      </c>
    </row>
    <row r="211" spans="1:10" x14ac:dyDescent="0.2">
      <c r="A211">
        <v>11</v>
      </c>
      <c r="B211">
        <v>134</v>
      </c>
      <c r="C211">
        <v>121</v>
      </c>
      <c r="D211" t="s">
        <v>220</v>
      </c>
      <c r="E211" s="4" t="s">
        <v>17</v>
      </c>
      <c r="F211">
        <v>14</v>
      </c>
      <c r="G211">
        <v>5</v>
      </c>
      <c r="H211">
        <v>13</v>
      </c>
      <c r="I211">
        <v>134</v>
      </c>
      <c r="J211">
        <f t="shared" si="3"/>
        <v>121</v>
      </c>
    </row>
    <row r="212" spans="1:10" x14ac:dyDescent="0.2">
      <c r="A212">
        <v>11</v>
      </c>
      <c r="B212">
        <v>134</v>
      </c>
      <c r="C212">
        <v>121</v>
      </c>
      <c r="D212" t="s">
        <v>221</v>
      </c>
      <c r="E212" s="4" t="s">
        <v>9</v>
      </c>
      <c r="F212">
        <v>15.5</v>
      </c>
      <c r="G212">
        <v>5.8</v>
      </c>
      <c r="H212">
        <v>13</v>
      </c>
      <c r="I212">
        <v>134</v>
      </c>
      <c r="J212">
        <f t="shared" si="3"/>
        <v>121</v>
      </c>
    </row>
    <row r="213" spans="1:10" x14ac:dyDescent="0.2">
      <c r="A213">
        <v>11</v>
      </c>
      <c r="B213">
        <v>134</v>
      </c>
      <c r="C213">
        <v>121</v>
      </c>
      <c r="D213" t="s">
        <v>222</v>
      </c>
      <c r="E213" s="4" t="s">
        <v>17</v>
      </c>
      <c r="F213">
        <v>16.899999999999999</v>
      </c>
      <c r="G213">
        <v>5.3</v>
      </c>
      <c r="H213">
        <v>13</v>
      </c>
      <c r="I213">
        <v>134</v>
      </c>
      <c r="J213">
        <f t="shared" si="3"/>
        <v>121</v>
      </c>
    </row>
    <row r="214" spans="1:10" x14ac:dyDescent="0.2">
      <c r="A214">
        <v>11</v>
      </c>
      <c r="B214">
        <v>134</v>
      </c>
      <c r="C214">
        <v>122</v>
      </c>
      <c r="D214" t="s">
        <v>223</v>
      </c>
      <c r="E214" s="4" t="s">
        <v>17</v>
      </c>
      <c r="F214">
        <v>18</v>
      </c>
      <c r="G214">
        <v>6.8</v>
      </c>
      <c r="H214">
        <v>12</v>
      </c>
      <c r="I214">
        <v>134</v>
      </c>
      <c r="J214">
        <f t="shared" si="3"/>
        <v>122</v>
      </c>
    </row>
    <row r="215" spans="1:10" x14ac:dyDescent="0.2">
      <c r="A215">
        <v>11</v>
      </c>
      <c r="B215">
        <v>134</v>
      </c>
      <c r="C215">
        <v>122</v>
      </c>
      <c r="D215" t="s">
        <v>224</v>
      </c>
      <c r="E215" s="4" t="s">
        <v>9</v>
      </c>
      <c r="F215">
        <v>15</v>
      </c>
      <c r="G215">
        <v>5.9</v>
      </c>
      <c r="H215">
        <v>12</v>
      </c>
      <c r="I215">
        <v>134</v>
      </c>
      <c r="J215">
        <f t="shared" si="3"/>
        <v>122</v>
      </c>
    </row>
    <row r="216" spans="1:10" x14ac:dyDescent="0.2">
      <c r="A216">
        <v>11</v>
      </c>
      <c r="B216">
        <v>134</v>
      </c>
      <c r="C216">
        <v>122</v>
      </c>
      <c r="D216" t="s">
        <v>225</v>
      </c>
      <c r="E216" s="4" t="s">
        <v>17</v>
      </c>
      <c r="F216">
        <v>17</v>
      </c>
      <c r="G216">
        <v>6.1</v>
      </c>
      <c r="H216">
        <v>12</v>
      </c>
      <c r="I216">
        <v>134</v>
      </c>
      <c r="J216">
        <f t="shared" si="3"/>
        <v>122</v>
      </c>
    </row>
    <row r="217" spans="1:10" x14ac:dyDescent="0.2">
      <c r="A217">
        <v>11</v>
      </c>
      <c r="B217">
        <v>134</v>
      </c>
      <c r="C217">
        <v>122</v>
      </c>
      <c r="D217" t="s">
        <v>226</v>
      </c>
      <c r="E217" s="4" t="s">
        <v>17</v>
      </c>
      <c r="F217">
        <v>17</v>
      </c>
      <c r="G217">
        <v>6.5</v>
      </c>
      <c r="H217">
        <v>12</v>
      </c>
      <c r="I217">
        <v>134</v>
      </c>
      <c r="J217">
        <f t="shared" si="3"/>
        <v>122</v>
      </c>
    </row>
    <row r="218" spans="1:10" x14ac:dyDescent="0.2">
      <c r="A218">
        <v>11</v>
      </c>
      <c r="B218">
        <v>134</v>
      </c>
      <c r="C218">
        <v>122</v>
      </c>
      <c r="D218" t="s">
        <v>227</v>
      </c>
      <c r="E218" s="4" t="s">
        <v>9</v>
      </c>
      <c r="F218" s="9" t="s">
        <v>228</v>
      </c>
      <c r="G218" t="s">
        <v>228</v>
      </c>
      <c r="H218">
        <v>12</v>
      </c>
      <c r="I218">
        <v>134</v>
      </c>
      <c r="J218">
        <f t="shared" si="3"/>
        <v>122</v>
      </c>
    </row>
    <row r="219" spans="1:10" x14ac:dyDescent="0.2">
      <c r="A219">
        <v>11</v>
      </c>
      <c r="B219">
        <v>134</v>
      </c>
      <c r="C219">
        <v>122</v>
      </c>
      <c r="D219" t="s">
        <v>229</v>
      </c>
      <c r="E219" s="4" t="s">
        <v>17</v>
      </c>
      <c r="F219">
        <v>16</v>
      </c>
      <c r="G219">
        <v>6.4</v>
      </c>
      <c r="H219">
        <v>12</v>
      </c>
      <c r="I219">
        <v>134</v>
      </c>
      <c r="J219">
        <f t="shared" si="3"/>
        <v>122</v>
      </c>
    </row>
    <row r="220" spans="1:10" x14ac:dyDescent="0.2">
      <c r="A220">
        <v>11</v>
      </c>
      <c r="B220">
        <v>134</v>
      </c>
      <c r="C220">
        <v>122</v>
      </c>
      <c r="D220" t="s">
        <v>230</v>
      </c>
      <c r="E220" s="4" t="s">
        <v>9</v>
      </c>
      <c r="F220">
        <v>17</v>
      </c>
      <c r="G220">
        <v>6.7</v>
      </c>
      <c r="H220">
        <v>12</v>
      </c>
      <c r="I220">
        <v>134</v>
      </c>
      <c r="J220">
        <f t="shared" si="3"/>
        <v>122</v>
      </c>
    </row>
    <row r="221" spans="1:10" x14ac:dyDescent="0.2">
      <c r="A221">
        <v>11</v>
      </c>
      <c r="B221">
        <v>134</v>
      </c>
      <c r="C221">
        <v>122</v>
      </c>
      <c r="D221" t="s">
        <v>231</v>
      </c>
      <c r="E221" s="4" t="s">
        <v>9</v>
      </c>
      <c r="F221">
        <v>13</v>
      </c>
      <c r="G221">
        <v>6.2</v>
      </c>
      <c r="H221">
        <v>12</v>
      </c>
      <c r="I221">
        <v>134</v>
      </c>
      <c r="J221">
        <f t="shared" si="3"/>
        <v>122</v>
      </c>
    </row>
    <row r="222" spans="1:10" x14ac:dyDescent="0.2">
      <c r="A222">
        <v>11</v>
      </c>
      <c r="B222">
        <v>134</v>
      </c>
      <c r="C222">
        <v>122</v>
      </c>
      <c r="D222" t="s">
        <v>232</v>
      </c>
      <c r="E222" s="4" t="s">
        <v>9</v>
      </c>
      <c r="F222">
        <v>15</v>
      </c>
      <c r="G222">
        <v>5.6</v>
      </c>
      <c r="H222">
        <v>12</v>
      </c>
      <c r="I222">
        <v>134</v>
      </c>
      <c r="J222">
        <f t="shared" si="3"/>
        <v>122</v>
      </c>
    </row>
    <row r="223" spans="1:10" x14ac:dyDescent="0.2">
      <c r="A223">
        <v>11</v>
      </c>
      <c r="B223">
        <v>134</v>
      </c>
      <c r="C223">
        <v>122</v>
      </c>
      <c r="D223" t="s">
        <v>233</v>
      </c>
      <c r="E223" s="4" t="s">
        <v>9</v>
      </c>
      <c r="F223">
        <v>14</v>
      </c>
      <c r="G223">
        <v>5.8</v>
      </c>
      <c r="H223">
        <v>12</v>
      </c>
      <c r="I223">
        <v>134</v>
      </c>
      <c r="J223">
        <f t="shared" si="3"/>
        <v>122</v>
      </c>
    </row>
    <row r="224" spans="1:10" x14ac:dyDescent="0.2">
      <c r="A224">
        <v>11</v>
      </c>
      <c r="B224">
        <v>134</v>
      </c>
      <c r="C224">
        <v>122</v>
      </c>
      <c r="D224" t="s">
        <v>234</v>
      </c>
      <c r="E224" s="4" t="s">
        <v>9</v>
      </c>
      <c r="F224">
        <v>13.9</v>
      </c>
      <c r="G224">
        <v>5</v>
      </c>
      <c r="H224">
        <v>12</v>
      </c>
      <c r="I224">
        <v>134</v>
      </c>
      <c r="J224">
        <f t="shared" si="3"/>
        <v>122</v>
      </c>
    </row>
    <row r="225" spans="1:10" x14ac:dyDescent="0.2">
      <c r="A225">
        <v>11</v>
      </c>
      <c r="B225">
        <v>134</v>
      </c>
      <c r="C225">
        <v>122</v>
      </c>
      <c r="D225" t="s">
        <v>235</v>
      </c>
      <c r="E225" s="4" t="s">
        <v>9</v>
      </c>
      <c r="F225">
        <v>15.9</v>
      </c>
      <c r="G225">
        <v>5.8</v>
      </c>
      <c r="H225">
        <v>12</v>
      </c>
      <c r="I225">
        <v>134</v>
      </c>
      <c r="J225">
        <f t="shared" si="3"/>
        <v>122</v>
      </c>
    </row>
    <row r="226" spans="1:10" x14ac:dyDescent="0.2">
      <c r="A226">
        <v>11</v>
      </c>
      <c r="B226">
        <v>134</v>
      </c>
      <c r="C226">
        <v>122</v>
      </c>
      <c r="D226" t="s">
        <v>236</v>
      </c>
      <c r="E226" s="4" t="s">
        <v>9</v>
      </c>
      <c r="F226">
        <v>14.1</v>
      </c>
      <c r="G226">
        <v>5.0999999999999996</v>
      </c>
      <c r="H226">
        <v>12</v>
      </c>
      <c r="I226">
        <v>134</v>
      </c>
      <c r="J226">
        <f t="shared" si="3"/>
        <v>122</v>
      </c>
    </row>
    <row r="227" spans="1:10" x14ac:dyDescent="0.2">
      <c r="A227">
        <v>11</v>
      </c>
      <c r="B227">
        <v>134</v>
      </c>
      <c r="C227">
        <v>123</v>
      </c>
      <c r="D227" t="s">
        <v>237</v>
      </c>
      <c r="E227" s="4" t="s">
        <v>9</v>
      </c>
      <c r="F227">
        <v>15.8</v>
      </c>
      <c r="G227">
        <v>6</v>
      </c>
      <c r="H227">
        <v>11</v>
      </c>
      <c r="I227">
        <v>134</v>
      </c>
      <c r="J227">
        <f t="shared" si="3"/>
        <v>123</v>
      </c>
    </row>
    <row r="228" spans="1:10" x14ac:dyDescent="0.2">
      <c r="A228">
        <v>11</v>
      </c>
      <c r="B228">
        <v>134</v>
      </c>
      <c r="C228">
        <v>123</v>
      </c>
      <c r="D228" t="s">
        <v>238</v>
      </c>
      <c r="E228" s="4" t="s">
        <v>17</v>
      </c>
      <c r="F228">
        <v>13.8</v>
      </c>
      <c r="G228">
        <v>4.5</v>
      </c>
      <c r="H228">
        <v>11</v>
      </c>
      <c r="I228">
        <v>134</v>
      </c>
      <c r="J228">
        <f t="shared" si="3"/>
        <v>123</v>
      </c>
    </row>
    <row r="229" spans="1:10" x14ac:dyDescent="0.2">
      <c r="A229">
        <v>11</v>
      </c>
      <c r="B229">
        <v>134</v>
      </c>
      <c r="C229">
        <v>124</v>
      </c>
      <c r="D229" t="s">
        <v>239</v>
      </c>
      <c r="E229" s="4" t="s">
        <v>9</v>
      </c>
      <c r="F229">
        <v>13.5</v>
      </c>
      <c r="G229">
        <v>6.3</v>
      </c>
      <c r="H229">
        <v>10</v>
      </c>
      <c r="I229">
        <v>134</v>
      </c>
      <c r="J229">
        <f t="shared" si="3"/>
        <v>124</v>
      </c>
    </row>
    <row r="230" spans="1:10" x14ac:dyDescent="0.2">
      <c r="A230">
        <v>11</v>
      </c>
      <c r="B230">
        <v>134</v>
      </c>
      <c r="C230">
        <v>124</v>
      </c>
      <c r="D230" t="s">
        <v>240</v>
      </c>
      <c r="E230" s="4" t="s">
        <v>9</v>
      </c>
      <c r="F230">
        <v>13</v>
      </c>
      <c r="G230">
        <v>4.5</v>
      </c>
      <c r="H230">
        <v>10</v>
      </c>
      <c r="I230">
        <v>134</v>
      </c>
      <c r="J230">
        <f t="shared" si="3"/>
        <v>124</v>
      </c>
    </row>
    <row r="231" spans="1:10" x14ac:dyDescent="0.2">
      <c r="A231">
        <v>11</v>
      </c>
      <c r="B231">
        <v>134</v>
      </c>
      <c r="C231">
        <v>126</v>
      </c>
      <c r="D231" t="s">
        <v>241</v>
      </c>
      <c r="E231" s="4" t="s">
        <v>9</v>
      </c>
      <c r="F231">
        <v>11.5</v>
      </c>
      <c r="G231">
        <v>4.3</v>
      </c>
      <c r="H231">
        <v>8</v>
      </c>
      <c r="I231">
        <v>134</v>
      </c>
      <c r="J231">
        <f t="shared" si="3"/>
        <v>126</v>
      </c>
    </row>
    <row r="232" spans="1:10" x14ac:dyDescent="0.2">
      <c r="A232" s="5">
        <v>12</v>
      </c>
      <c r="B232" s="5">
        <v>134</v>
      </c>
      <c r="C232" s="5">
        <v>127</v>
      </c>
      <c r="D232" s="5" t="s">
        <v>262</v>
      </c>
      <c r="E232" s="7" t="s">
        <v>17</v>
      </c>
      <c r="F232" s="5">
        <v>11.5</v>
      </c>
      <c r="G232" s="5">
        <v>4.4000000000000004</v>
      </c>
      <c r="H232" s="5">
        <v>7</v>
      </c>
      <c r="I232" s="5">
        <v>134</v>
      </c>
      <c r="J232" s="5">
        <f t="shared" si="3"/>
        <v>127</v>
      </c>
    </row>
    <row r="233" spans="1:10" x14ac:dyDescent="0.2">
      <c r="A233">
        <v>11</v>
      </c>
      <c r="B233">
        <v>158</v>
      </c>
      <c r="C233">
        <v>120</v>
      </c>
      <c r="D233" t="s">
        <v>242</v>
      </c>
      <c r="E233" s="4" t="s">
        <v>9</v>
      </c>
      <c r="F233">
        <v>38.5</v>
      </c>
      <c r="G233">
        <v>13</v>
      </c>
      <c r="H233">
        <v>38</v>
      </c>
      <c r="I233">
        <v>158</v>
      </c>
      <c r="J233">
        <f t="shared" si="3"/>
        <v>120</v>
      </c>
    </row>
    <row r="234" spans="1:10" x14ac:dyDescent="0.2">
      <c r="A234">
        <v>11</v>
      </c>
      <c r="B234">
        <v>158</v>
      </c>
      <c r="C234">
        <v>120</v>
      </c>
      <c r="D234" t="s">
        <v>243</v>
      </c>
      <c r="E234" s="4" t="s">
        <v>17</v>
      </c>
      <c r="F234">
        <v>41</v>
      </c>
      <c r="G234">
        <v>14.9</v>
      </c>
      <c r="H234">
        <v>38</v>
      </c>
      <c r="I234">
        <v>158</v>
      </c>
      <c r="J234">
        <f t="shared" si="3"/>
        <v>120</v>
      </c>
    </row>
    <row r="235" spans="1:10" x14ac:dyDescent="0.2">
      <c r="A235">
        <v>11</v>
      </c>
      <c r="B235">
        <v>158</v>
      </c>
      <c r="C235">
        <v>122</v>
      </c>
      <c r="D235" t="s">
        <v>244</v>
      </c>
      <c r="E235" s="4" t="s">
        <v>17</v>
      </c>
      <c r="F235">
        <v>37.299999999999997</v>
      </c>
      <c r="G235">
        <v>13</v>
      </c>
      <c r="H235">
        <v>36</v>
      </c>
      <c r="I235">
        <v>158</v>
      </c>
      <c r="J235">
        <f t="shared" si="3"/>
        <v>122</v>
      </c>
    </row>
    <row r="236" spans="1:10" x14ac:dyDescent="0.2">
      <c r="A236">
        <v>11</v>
      </c>
      <c r="B236">
        <v>158</v>
      </c>
      <c r="C236">
        <v>123</v>
      </c>
      <c r="D236" t="s">
        <v>245</v>
      </c>
      <c r="E236" s="4" t="s">
        <v>17</v>
      </c>
      <c r="F236">
        <v>35</v>
      </c>
      <c r="G236">
        <v>12</v>
      </c>
      <c r="H236">
        <v>35</v>
      </c>
      <c r="I236">
        <v>158</v>
      </c>
      <c r="J236">
        <f t="shared" si="3"/>
        <v>123</v>
      </c>
    </row>
    <row r="237" spans="1:10" x14ac:dyDescent="0.2">
      <c r="A237">
        <v>11</v>
      </c>
      <c r="B237">
        <v>158</v>
      </c>
      <c r="C237">
        <v>123</v>
      </c>
      <c r="D237" t="s">
        <v>246</v>
      </c>
      <c r="E237" s="4" t="s">
        <v>9</v>
      </c>
      <c r="F237">
        <v>37</v>
      </c>
      <c r="G237">
        <v>14</v>
      </c>
      <c r="H237">
        <v>35</v>
      </c>
      <c r="I237">
        <v>158</v>
      </c>
      <c r="J237">
        <f t="shared" si="3"/>
        <v>123</v>
      </c>
    </row>
    <row r="238" spans="1:10" x14ac:dyDescent="0.2">
      <c r="A238">
        <v>11</v>
      </c>
      <c r="B238">
        <v>158</v>
      </c>
      <c r="C238">
        <v>124</v>
      </c>
      <c r="D238" t="s">
        <v>247</v>
      </c>
      <c r="E238" s="4" t="s">
        <v>17</v>
      </c>
      <c r="F238">
        <v>41.8</v>
      </c>
      <c r="G238">
        <v>16</v>
      </c>
      <c r="H238">
        <v>34</v>
      </c>
      <c r="I238">
        <v>158</v>
      </c>
      <c r="J238">
        <f t="shared" si="3"/>
        <v>124</v>
      </c>
    </row>
    <row r="239" spans="1:10" x14ac:dyDescent="0.2">
      <c r="A239">
        <v>11</v>
      </c>
      <c r="B239">
        <v>158</v>
      </c>
      <c r="C239">
        <v>124</v>
      </c>
      <c r="D239" t="s">
        <v>248</v>
      </c>
      <c r="E239" s="4" t="s">
        <v>17</v>
      </c>
      <c r="F239">
        <v>38</v>
      </c>
      <c r="G239">
        <v>14</v>
      </c>
      <c r="H239">
        <v>34</v>
      </c>
      <c r="I239">
        <v>158</v>
      </c>
      <c r="J239">
        <f t="shared" si="3"/>
        <v>124</v>
      </c>
    </row>
    <row r="240" spans="1:10" x14ac:dyDescent="0.2">
      <c r="A240">
        <v>11</v>
      </c>
      <c r="B240">
        <v>158</v>
      </c>
      <c r="C240">
        <v>124</v>
      </c>
      <c r="D240" t="s">
        <v>249</v>
      </c>
      <c r="E240" s="4" t="s">
        <v>9</v>
      </c>
      <c r="F240">
        <v>30</v>
      </c>
      <c r="G240">
        <v>12</v>
      </c>
      <c r="H240">
        <v>34</v>
      </c>
      <c r="I240">
        <v>158</v>
      </c>
      <c r="J240">
        <f t="shared" si="3"/>
        <v>124</v>
      </c>
    </row>
    <row r="241" spans="1:10" x14ac:dyDescent="0.2">
      <c r="A241">
        <v>11</v>
      </c>
      <c r="B241">
        <v>158</v>
      </c>
      <c r="C241">
        <v>125</v>
      </c>
      <c r="D241" t="s">
        <v>250</v>
      </c>
      <c r="E241" s="4" t="s">
        <v>9</v>
      </c>
      <c r="F241">
        <v>29</v>
      </c>
      <c r="G241">
        <v>11</v>
      </c>
      <c r="H241">
        <v>33</v>
      </c>
      <c r="I241">
        <v>158</v>
      </c>
      <c r="J241">
        <f t="shared" si="3"/>
        <v>125</v>
      </c>
    </row>
    <row r="242" spans="1:10" x14ac:dyDescent="0.2">
      <c r="A242">
        <v>11</v>
      </c>
      <c r="B242">
        <v>158</v>
      </c>
      <c r="C242">
        <v>125</v>
      </c>
      <c r="D242" t="s">
        <v>251</v>
      </c>
      <c r="E242" s="4" t="s">
        <v>17</v>
      </c>
      <c r="F242">
        <v>34</v>
      </c>
      <c r="G242">
        <v>12.5</v>
      </c>
      <c r="H242">
        <v>33</v>
      </c>
      <c r="I242">
        <v>158</v>
      </c>
      <c r="J242">
        <f t="shared" si="3"/>
        <v>125</v>
      </c>
    </row>
    <row r="243" spans="1:10" x14ac:dyDescent="0.2">
      <c r="A243">
        <v>11</v>
      </c>
      <c r="B243">
        <v>158</v>
      </c>
      <c r="C243">
        <v>125</v>
      </c>
      <c r="D243" t="s">
        <v>252</v>
      </c>
      <c r="E243" s="4" t="s">
        <v>9</v>
      </c>
      <c r="F243">
        <v>30</v>
      </c>
      <c r="G243">
        <v>11.5</v>
      </c>
      <c r="H243">
        <v>33</v>
      </c>
      <c r="I243">
        <v>158</v>
      </c>
      <c r="J243">
        <f t="shared" si="3"/>
        <v>125</v>
      </c>
    </row>
    <row r="244" spans="1:10" x14ac:dyDescent="0.2">
      <c r="A244">
        <v>11</v>
      </c>
      <c r="B244">
        <v>158</v>
      </c>
      <c r="C244">
        <v>126</v>
      </c>
      <c r="D244" t="s">
        <v>253</v>
      </c>
      <c r="E244" s="4" t="s">
        <v>9</v>
      </c>
      <c r="F244">
        <v>31.2</v>
      </c>
      <c r="G244">
        <v>11</v>
      </c>
      <c r="H244">
        <v>32</v>
      </c>
      <c r="I244">
        <v>158</v>
      </c>
      <c r="J244">
        <f t="shared" si="3"/>
        <v>126</v>
      </c>
    </row>
    <row r="245" spans="1:10" x14ac:dyDescent="0.2">
      <c r="A245">
        <v>11</v>
      </c>
      <c r="B245">
        <v>158</v>
      </c>
      <c r="C245">
        <v>126</v>
      </c>
      <c r="D245" t="s">
        <v>254</v>
      </c>
      <c r="E245" s="4" t="s">
        <v>9</v>
      </c>
      <c r="F245">
        <v>29</v>
      </c>
      <c r="G245">
        <v>11</v>
      </c>
      <c r="H245">
        <v>32</v>
      </c>
      <c r="I245">
        <v>158</v>
      </c>
      <c r="J245">
        <f t="shared" si="3"/>
        <v>126</v>
      </c>
    </row>
    <row r="246" spans="1:10" x14ac:dyDescent="0.2">
      <c r="A246">
        <v>11</v>
      </c>
      <c r="B246">
        <v>158</v>
      </c>
      <c r="C246">
        <v>126</v>
      </c>
      <c r="D246" t="s">
        <v>255</v>
      </c>
      <c r="E246" s="4" t="s">
        <v>9</v>
      </c>
      <c r="F246">
        <v>32</v>
      </c>
      <c r="G246">
        <v>12</v>
      </c>
      <c r="H246">
        <v>32</v>
      </c>
      <c r="I246">
        <v>158</v>
      </c>
      <c r="J246">
        <f t="shared" si="3"/>
        <v>126</v>
      </c>
    </row>
    <row r="247" spans="1:10" x14ac:dyDescent="0.2">
      <c r="A247">
        <v>11</v>
      </c>
      <c r="B247">
        <v>158</v>
      </c>
      <c r="C247">
        <v>126</v>
      </c>
      <c r="D247" t="s">
        <v>256</v>
      </c>
      <c r="E247" s="4" t="s">
        <v>9</v>
      </c>
      <c r="F247">
        <v>32</v>
      </c>
      <c r="G247">
        <v>12</v>
      </c>
      <c r="H247">
        <v>32</v>
      </c>
      <c r="I247">
        <v>158</v>
      </c>
      <c r="J247">
        <f t="shared" si="3"/>
        <v>126</v>
      </c>
    </row>
    <row r="248" spans="1:10" x14ac:dyDescent="0.2">
      <c r="A248">
        <v>11</v>
      </c>
      <c r="B248">
        <v>158</v>
      </c>
      <c r="C248">
        <v>126</v>
      </c>
      <c r="D248" t="s">
        <v>257</v>
      </c>
      <c r="E248" s="4" t="s">
        <v>17</v>
      </c>
      <c r="F248">
        <v>30</v>
      </c>
      <c r="G248">
        <v>11</v>
      </c>
      <c r="H248">
        <v>32</v>
      </c>
      <c r="I248">
        <v>158</v>
      </c>
      <c r="J248">
        <f t="shared" si="3"/>
        <v>126</v>
      </c>
    </row>
    <row r="249" spans="1:10" x14ac:dyDescent="0.2">
      <c r="A249" s="5">
        <v>12</v>
      </c>
      <c r="B249" s="5">
        <v>158</v>
      </c>
      <c r="C249" s="5">
        <v>127</v>
      </c>
      <c r="D249" s="5" t="s">
        <v>263</v>
      </c>
      <c r="E249" s="7" t="s">
        <v>9</v>
      </c>
      <c r="F249" s="5">
        <v>34.5</v>
      </c>
      <c r="G249" s="5">
        <v>12</v>
      </c>
      <c r="H249" s="5">
        <v>31</v>
      </c>
      <c r="I249" s="5">
        <v>158</v>
      </c>
      <c r="J249" s="5">
        <f t="shared" si="3"/>
        <v>127</v>
      </c>
    </row>
    <row r="250" spans="1:10" x14ac:dyDescent="0.2">
      <c r="A250" s="5">
        <v>12</v>
      </c>
      <c r="B250" s="5">
        <v>158</v>
      </c>
      <c r="C250" s="5">
        <v>128</v>
      </c>
      <c r="D250" s="5" t="s">
        <v>264</v>
      </c>
      <c r="E250" s="7" t="s">
        <v>9</v>
      </c>
      <c r="F250" s="5">
        <v>35</v>
      </c>
      <c r="G250" s="5">
        <v>13</v>
      </c>
      <c r="H250" s="5">
        <v>30</v>
      </c>
      <c r="I250" s="5">
        <v>158</v>
      </c>
      <c r="J250" s="5">
        <f t="shared" si="3"/>
        <v>128</v>
      </c>
    </row>
    <row r="251" spans="1:10" x14ac:dyDescent="0.2">
      <c r="A251" s="5">
        <v>12</v>
      </c>
      <c r="B251" s="5">
        <v>158</v>
      </c>
      <c r="C251" s="5">
        <v>128</v>
      </c>
      <c r="D251" s="5" t="s">
        <v>265</v>
      </c>
      <c r="E251" s="7" t="s">
        <v>9</v>
      </c>
      <c r="F251" s="5">
        <v>29.5</v>
      </c>
      <c r="G251" s="5">
        <v>9.9</v>
      </c>
      <c r="H251" s="5">
        <v>30</v>
      </c>
      <c r="I251" s="5">
        <v>158</v>
      </c>
      <c r="J251" s="5">
        <f t="shared" si="3"/>
        <v>128</v>
      </c>
    </row>
    <row r="252" spans="1:10" x14ac:dyDescent="0.2">
      <c r="A252" s="5">
        <v>12</v>
      </c>
      <c r="B252" s="5">
        <v>158</v>
      </c>
      <c r="C252" s="5">
        <v>128</v>
      </c>
      <c r="D252" s="5" t="s">
        <v>266</v>
      </c>
      <c r="E252" s="7" t="s">
        <v>9</v>
      </c>
      <c r="F252" s="5">
        <v>33</v>
      </c>
      <c r="G252" s="5">
        <v>11</v>
      </c>
      <c r="H252" s="5">
        <v>30</v>
      </c>
      <c r="I252" s="5">
        <v>158</v>
      </c>
      <c r="J252" s="5">
        <f t="shared" si="3"/>
        <v>128</v>
      </c>
    </row>
    <row r="253" spans="1:10" x14ac:dyDescent="0.2">
      <c r="A253" s="5">
        <v>12</v>
      </c>
      <c r="B253" s="5">
        <v>158</v>
      </c>
      <c r="C253" s="5">
        <v>128</v>
      </c>
      <c r="D253" s="5" t="s">
        <v>267</v>
      </c>
      <c r="E253" s="7" t="s">
        <v>9</v>
      </c>
      <c r="F253" s="5">
        <v>33</v>
      </c>
      <c r="G253" s="5">
        <v>12</v>
      </c>
      <c r="H253" s="5">
        <v>30</v>
      </c>
      <c r="I253" s="5">
        <v>158</v>
      </c>
      <c r="J253" s="5">
        <f t="shared" si="3"/>
        <v>128</v>
      </c>
    </row>
    <row r="254" spans="1:10" x14ac:dyDescent="0.2">
      <c r="A254" s="5">
        <v>12</v>
      </c>
      <c r="B254" s="5">
        <v>158</v>
      </c>
      <c r="C254" s="5">
        <v>128</v>
      </c>
      <c r="D254" s="5" t="s">
        <v>268</v>
      </c>
      <c r="E254" s="7" t="s">
        <v>9</v>
      </c>
      <c r="F254" s="5">
        <v>30</v>
      </c>
      <c r="G254" s="5">
        <v>11</v>
      </c>
      <c r="H254" s="5">
        <v>30</v>
      </c>
      <c r="I254" s="5">
        <v>158</v>
      </c>
      <c r="J254" s="5">
        <f t="shared" si="3"/>
        <v>128</v>
      </c>
    </row>
    <row r="255" spans="1:10" x14ac:dyDescent="0.2">
      <c r="A255" s="5">
        <v>12</v>
      </c>
      <c r="B255" s="5">
        <v>158</v>
      </c>
      <c r="C255" s="5">
        <v>129</v>
      </c>
      <c r="D255" s="5" t="s">
        <v>269</v>
      </c>
      <c r="E255" s="7" t="s">
        <v>17</v>
      </c>
      <c r="F255" s="5">
        <v>36</v>
      </c>
      <c r="G255" s="5">
        <v>13</v>
      </c>
      <c r="H255" s="5">
        <v>29</v>
      </c>
      <c r="I255" s="5">
        <v>158</v>
      </c>
      <c r="J255" s="5">
        <f t="shared" si="3"/>
        <v>129</v>
      </c>
    </row>
    <row r="256" spans="1:10" x14ac:dyDescent="0.2">
      <c r="A256" s="5">
        <v>12</v>
      </c>
      <c r="B256" s="5">
        <v>158</v>
      </c>
      <c r="C256" s="5">
        <v>129</v>
      </c>
      <c r="D256" s="5" t="s">
        <v>270</v>
      </c>
      <c r="E256" s="7" t="s">
        <v>9</v>
      </c>
      <c r="F256" s="5">
        <v>31</v>
      </c>
      <c r="G256" s="5">
        <v>10.5</v>
      </c>
      <c r="H256" s="5">
        <v>29</v>
      </c>
      <c r="I256" s="5">
        <v>158</v>
      </c>
      <c r="J256" s="5">
        <f t="shared" si="3"/>
        <v>129</v>
      </c>
    </row>
    <row r="257" spans="1:10" x14ac:dyDescent="0.2">
      <c r="A257" s="5">
        <v>12</v>
      </c>
      <c r="B257" s="5">
        <v>158</v>
      </c>
      <c r="C257" s="5">
        <v>130</v>
      </c>
      <c r="D257" s="5" t="s">
        <v>271</v>
      </c>
      <c r="E257" s="7" t="s">
        <v>9</v>
      </c>
      <c r="F257" s="5">
        <v>33</v>
      </c>
      <c r="G257" s="5">
        <v>9.9</v>
      </c>
      <c r="H257" s="5">
        <v>28</v>
      </c>
      <c r="I257" s="5">
        <v>158</v>
      </c>
      <c r="J257" s="5">
        <f t="shared" si="3"/>
        <v>130</v>
      </c>
    </row>
    <row r="258" spans="1:10" x14ac:dyDescent="0.2">
      <c r="A258" s="5">
        <v>12</v>
      </c>
      <c r="B258" s="5">
        <v>158</v>
      </c>
      <c r="C258" s="5">
        <v>130</v>
      </c>
      <c r="D258" s="5" t="s">
        <v>272</v>
      </c>
      <c r="E258" s="7" t="s">
        <v>9</v>
      </c>
      <c r="F258" s="5">
        <v>33</v>
      </c>
      <c r="G258" s="5">
        <v>12.9</v>
      </c>
      <c r="H258" s="5">
        <v>28</v>
      </c>
      <c r="I258" s="5">
        <v>158</v>
      </c>
      <c r="J258" s="5">
        <f t="shared" ref="J258:J285" si="4">I258-H258</f>
        <v>130</v>
      </c>
    </row>
    <row r="259" spans="1:10" x14ac:dyDescent="0.2">
      <c r="A259" s="5">
        <v>12</v>
      </c>
      <c r="B259" s="5">
        <v>158</v>
      </c>
      <c r="C259" s="5">
        <v>130</v>
      </c>
      <c r="D259" s="5" t="s">
        <v>273</v>
      </c>
      <c r="E259" s="7" t="s">
        <v>17</v>
      </c>
      <c r="F259" s="5">
        <v>27</v>
      </c>
      <c r="G259" s="5">
        <v>9</v>
      </c>
      <c r="H259" s="5">
        <v>28</v>
      </c>
      <c r="I259" s="5">
        <v>158</v>
      </c>
      <c r="J259" s="5">
        <f t="shared" si="4"/>
        <v>130</v>
      </c>
    </row>
    <row r="260" spans="1:10" x14ac:dyDescent="0.2">
      <c r="A260" s="5">
        <v>12</v>
      </c>
      <c r="B260" s="5">
        <v>158</v>
      </c>
      <c r="C260" s="5">
        <v>131</v>
      </c>
      <c r="D260" s="5" t="s">
        <v>274</v>
      </c>
      <c r="E260" s="7" t="s">
        <v>9</v>
      </c>
      <c r="F260" s="5">
        <v>29</v>
      </c>
      <c r="G260" s="5">
        <v>8</v>
      </c>
      <c r="H260" s="5">
        <v>27</v>
      </c>
      <c r="I260" s="5">
        <v>158</v>
      </c>
      <c r="J260" s="5">
        <f t="shared" si="4"/>
        <v>131</v>
      </c>
    </row>
    <row r="261" spans="1:10" x14ac:dyDescent="0.2">
      <c r="A261">
        <v>13</v>
      </c>
      <c r="B261">
        <v>158</v>
      </c>
      <c r="C261">
        <v>134</v>
      </c>
      <c r="D261" t="s">
        <v>283</v>
      </c>
      <c r="E261" s="4" t="s">
        <v>9</v>
      </c>
      <c r="F261">
        <v>29</v>
      </c>
      <c r="G261">
        <v>9.5</v>
      </c>
      <c r="H261">
        <v>24</v>
      </c>
      <c r="I261">
        <v>158</v>
      </c>
      <c r="J261">
        <f t="shared" si="4"/>
        <v>134</v>
      </c>
    </row>
    <row r="262" spans="1:10" x14ac:dyDescent="0.2">
      <c r="A262">
        <v>13</v>
      </c>
      <c r="B262">
        <v>158</v>
      </c>
      <c r="C262">
        <v>134</v>
      </c>
      <c r="D262" t="s">
        <v>284</v>
      </c>
      <c r="E262" s="4" t="s">
        <v>9</v>
      </c>
      <c r="F262">
        <v>22</v>
      </c>
      <c r="G262">
        <v>8.5</v>
      </c>
      <c r="H262">
        <v>24</v>
      </c>
      <c r="I262">
        <v>158</v>
      </c>
      <c r="J262">
        <f t="shared" si="4"/>
        <v>134</v>
      </c>
    </row>
    <row r="263" spans="1:10" x14ac:dyDescent="0.2">
      <c r="A263">
        <v>13</v>
      </c>
      <c r="B263">
        <v>158</v>
      </c>
      <c r="C263">
        <v>135</v>
      </c>
      <c r="D263" t="s">
        <v>285</v>
      </c>
      <c r="E263" s="4" t="s">
        <v>9</v>
      </c>
      <c r="F263">
        <v>30</v>
      </c>
      <c r="G263">
        <v>11</v>
      </c>
      <c r="H263">
        <v>23</v>
      </c>
      <c r="I263">
        <v>158</v>
      </c>
      <c r="J263">
        <f t="shared" si="4"/>
        <v>135</v>
      </c>
    </row>
    <row r="264" spans="1:10" x14ac:dyDescent="0.2">
      <c r="A264">
        <v>13</v>
      </c>
      <c r="B264">
        <v>158</v>
      </c>
      <c r="C264">
        <v>135</v>
      </c>
      <c r="D264" t="s">
        <v>286</v>
      </c>
      <c r="E264" s="4" t="s">
        <v>9</v>
      </c>
      <c r="F264">
        <v>29</v>
      </c>
      <c r="G264">
        <v>9</v>
      </c>
      <c r="H264">
        <v>23</v>
      </c>
      <c r="I264">
        <v>158</v>
      </c>
      <c r="J264">
        <f t="shared" si="4"/>
        <v>135</v>
      </c>
    </row>
    <row r="265" spans="1:10" x14ac:dyDescent="0.2">
      <c r="A265">
        <v>13</v>
      </c>
      <c r="B265">
        <v>158</v>
      </c>
      <c r="C265">
        <v>137</v>
      </c>
      <c r="D265" t="s">
        <v>287</v>
      </c>
      <c r="E265" s="4" t="s">
        <v>17</v>
      </c>
      <c r="F265">
        <v>29</v>
      </c>
      <c r="G265">
        <v>8.9</v>
      </c>
      <c r="H265">
        <v>21</v>
      </c>
      <c r="I265">
        <v>158</v>
      </c>
      <c r="J265">
        <f t="shared" si="4"/>
        <v>137</v>
      </c>
    </row>
    <row r="266" spans="1:10" x14ac:dyDescent="0.2">
      <c r="A266">
        <v>13</v>
      </c>
      <c r="B266">
        <v>158</v>
      </c>
      <c r="C266">
        <v>138</v>
      </c>
      <c r="D266" t="s">
        <v>288</v>
      </c>
      <c r="E266" s="4" t="s">
        <v>9</v>
      </c>
      <c r="F266">
        <v>23</v>
      </c>
      <c r="G266">
        <v>8.5</v>
      </c>
      <c r="H266">
        <v>20</v>
      </c>
      <c r="I266">
        <v>158</v>
      </c>
      <c r="J266">
        <f t="shared" si="4"/>
        <v>138</v>
      </c>
    </row>
    <row r="267" spans="1:10" x14ac:dyDescent="0.2">
      <c r="A267" s="5">
        <v>14</v>
      </c>
      <c r="B267" s="5">
        <v>158</v>
      </c>
      <c r="C267" s="5">
        <v>146</v>
      </c>
      <c r="D267" s="5" t="s">
        <v>294</v>
      </c>
      <c r="E267" s="7" t="s">
        <v>17</v>
      </c>
      <c r="F267" s="5">
        <v>20</v>
      </c>
      <c r="G267" s="5">
        <v>6.9</v>
      </c>
      <c r="H267" s="5">
        <v>12</v>
      </c>
      <c r="I267" s="5">
        <v>158</v>
      </c>
      <c r="J267" s="5">
        <f t="shared" si="4"/>
        <v>146</v>
      </c>
    </row>
    <row r="268" spans="1:10" x14ac:dyDescent="0.2">
      <c r="A268">
        <v>11</v>
      </c>
      <c r="B268">
        <v>170</v>
      </c>
      <c r="C268">
        <v>122</v>
      </c>
      <c r="D268" t="s">
        <v>258</v>
      </c>
      <c r="E268" s="4" t="s">
        <v>9</v>
      </c>
      <c r="F268">
        <v>52.5</v>
      </c>
      <c r="G268">
        <v>18</v>
      </c>
      <c r="H268">
        <v>48</v>
      </c>
      <c r="I268">
        <v>170</v>
      </c>
      <c r="J268">
        <f t="shared" si="4"/>
        <v>122</v>
      </c>
    </row>
    <row r="269" spans="1:10" x14ac:dyDescent="0.2">
      <c r="A269">
        <v>11</v>
      </c>
      <c r="B269">
        <v>170</v>
      </c>
      <c r="C269">
        <v>124</v>
      </c>
      <c r="D269" t="s">
        <v>259</v>
      </c>
      <c r="E269" s="4" t="s">
        <v>9</v>
      </c>
      <c r="F269">
        <v>43.5</v>
      </c>
      <c r="G269">
        <v>16</v>
      </c>
      <c r="H269">
        <v>46</v>
      </c>
      <c r="I269">
        <v>170</v>
      </c>
      <c r="J269">
        <f t="shared" si="4"/>
        <v>124</v>
      </c>
    </row>
    <row r="270" spans="1:10" x14ac:dyDescent="0.2">
      <c r="A270">
        <v>11</v>
      </c>
      <c r="B270">
        <v>170</v>
      </c>
      <c r="C270">
        <v>126</v>
      </c>
      <c r="D270" t="s">
        <v>260</v>
      </c>
      <c r="E270" s="4" t="s">
        <v>9</v>
      </c>
      <c r="F270">
        <v>49</v>
      </c>
      <c r="G270">
        <v>18</v>
      </c>
      <c r="H270">
        <v>44</v>
      </c>
      <c r="I270">
        <v>170</v>
      </c>
      <c r="J270">
        <f t="shared" si="4"/>
        <v>126</v>
      </c>
    </row>
    <row r="271" spans="1:10" x14ac:dyDescent="0.2">
      <c r="A271" s="5">
        <v>12</v>
      </c>
      <c r="B271" s="5">
        <v>170</v>
      </c>
      <c r="C271" s="5">
        <v>130</v>
      </c>
      <c r="D271" s="5" t="s">
        <v>275</v>
      </c>
      <c r="E271" s="7" t="s">
        <v>9</v>
      </c>
      <c r="F271" s="5">
        <v>37.5</v>
      </c>
      <c r="G271" s="5">
        <v>13</v>
      </c>
      <c r="H271" s="5">
        <v>40</v>
      </c>
      <c r="I271" s="5">
        <v>170</v>
      </c>
      <c r="J271" s="5">
        <f t="shared" si="4"/>
        <v>130</v>
      </c>
    </row>
    <row r="272" spans="1:10" x14ac:dyDescent="0.2">
      <c r="A272" s="5">
        <v>12</v>
      </c>
      <c r="B272" s="5">
        <v>170</v>
      </c>
      <c r="C272" s="5">
        <v>132</v>
      </c>
      <c r="D272" s="5" t="s">
        <v>276</v>
      </c>
      <c r="E272" s="7" t="s">
        <v>9</v>
      </c>
      <c r="F272" s="5">
        <v>45.5</v>
      </c>
      <c r="G272" s="5">
        <v>16</v>
      </c>
      <c r="H272" s="5">
        <v>38</v>
      </c>
      <c r="I272" s="5">
        <v>170</v>
      </c>
      <c r="J272" s="5">
        <f t="shared" si="4"/>
        <v>132</v>
      </c>
    </row>
    <row r="273" spans="1:10" x14ac:dyDescent="0.2">
      <c r="A273" s="5">
        <v>12</v>
      </c>
      <c r="B273" s="5">
        <v>170</v>
      </c>
      <c r="C273" s="5">
        <v>132</v>
      </c>
      <c r="D273" s="5" t="s">
        <v>277</v>
      </c>
      <c r="E273" s="7" t="s">
        <v>9</v>
      </c>
      <c r="F273" s="5">
        <v>38</v>
      </c>
      <c r="G273" s="5">
        <v>15</v>
      </c>
      <c r="H273" s="5">
        <v>38</v>
      </c>
      <c r="I273" s="5">
        <v>170</v>
      </c>
      <c r="J273" s="5">
        <f t="shared" si="4"/>
        <v>132</v>
      </c>
    </row>
    <row r="274" spans="1:10" x14ac:dyDescent="0.2">
      <c r="A274" s="5">
        <v>12</v>
      </c>
      <c r="B274" s="5">
        <v>170</v>
      </c>
      <c r="C274" s="5">
        <v>133</v>
      </c>
      <c r="D274" s="5" t="s">
        <v>278</v>
      </c>
      <c r="E274" s="7" t="s">
        <v>17</v>
      </c>
      <c r="F274" s="5">
        <v>42</v>
      </c>
      <c r="G274" s="5">
        <v>15</v>
      </c>
      <c r="H274" s="5">
        <v>37</v>
      </c>
      <c r="I274" s="5">
        <v>170</v>
      </c>
      <c r="J274" s="5">
        <f t="shared" si="4"/>
        <v>133</v>
      </c>
    </row>
    <row r="275" spans="1:10" x14ac:dyDescent="0.2">
      <c r="A275">
        <v>13</v>
      </c>
      <c r="B275">
        <v>170</v>
      </c>
      <c r="C275">
        <v>134</v>
      </c>
      <c r="D275" t="s">
        <v>289</v>
      </c>
      <c r="E275" s="4" t="s">
        <v>9</v>
      </c>
      <c r="F275">
        <v>30.5</v>
      </c>
      <c r="G275">
        <v>13</v>
      </c>
      <c r="H275">
        <v>36</v>
      </c>
      <c r="I275">
        <v>170</v>
      </c>
      <c r="J275">
        <f t="shared" si="4"/>
        <v>134</v>
      </c>
    </row>
    <row r="276" spans="1:10" x14ac:dyDescent="0.2">
      <c r="A276">
        <v>13</v>
      </c>
      <c r="B276">
        <v>170</v>
      </c>
      <c r="C276">
        <v>134</v>
      </c>
      <c r="D276" t="s">
        <v>290</v>
      </c>
      <c r="E276" s="4" t="s">
        <v>9</v>
      </c>
      <c r="F276">
        <v>40.5</v>
      </c>
      <c r="G276">
        <v>15</v>
      </c>
      <c r="H276">
        <v>36</v>
      </c>
      <c r="I276">
        <v>170</v>
      </c>
      <c r="J276">
        <f t="shared" si="4"/>
        <v>134</v>
      </c>
    </row>
    <row r="277" spans="1:10" x14ac:dyDescent="0.2">
      <c r="A277">
        <v>13</v>
      </c>
      <c r="B277">
        <v>170</v>
      </c>
      <c r="C277">
        <v>135</v>
      </c>
      <c r="D277" t="s">
        <v>291</v>
      </c>
      <c r="E277" s="4" t="s">
        <v>17</v>
      </c>
      <c r="F277">
        <v>39</v>
      </c>
      <c r="G277">
        <v>17</v>
      </c>
      <c r="H277">
        <v>35</v>
      </c>
      <c r="I277">
        <v>170</v>
      </c>
      <c r="J277">
        <f t="shared" si="4"/>
        <v>135</v>
      </c>
    </row>
    <row r="278" spans="1:10" x14ac:dyDescent="0.2">
      <c r="A278" s="5">
        <v>14</v>
      </c>
      <c r="B278" s="5">
        <v>170</v>
      </c>
      <c r="C278" s="5">
        <v>143</v>
      </c>
      <c r="D278" s="5" t="s">
        <v>293</v>
      </c>
      <c r="E278" s="7" t="s">
        <v>9</v>
      </c>
      <c r="F278" s="5">
        <v>30</v>
      </c>
      <c r="G278" s="5">
        <v>11</v>
      </c>
      <c r="H278" s="5">
        <v>27</v>
      </c>
      <c r="I278" s="5">
        <v>170</v>
      </c>
      <c r="J278" s="5">
        <f t="shared" si="4"/>
        <v>143</v>
      </c>
    </row>
    <row r="279" spans="1:10" x14ac:dyDescent="0.2">
      <c r="A279">
        <v>11</v>
      </c>
      <c r="B279">
        <v>199</v>
      </c>
      <c r="C279">
        <v>123</v>
      </c>
      <c r="D279" t="s">
        <v>261</v>
      </c>
      <c r="E279" s="4" t="s">
        <v>17</v>
      </c>
      <c r="F279">
        <v>71.5</v>
      </c>
      <c r="G279">
        <v>27</v>
      </c>
      <c r="H279">
        <v>76</v>
      </c>
      <c r="I279">
        <v>199</v>
      </c>
      <c r="J279">
        <f t="shared" si="4"/>
        <v>123</v>
      </c>
    </row>
    <row r="280" spans="1:10" x14ac:dyDescent="0.2">
      <c r="A280" s="5">
        <v>12</v>
      </c>
      <c r="B280" s="5">
        <v>199</v>
      </c>
      <c r="C280" s="5">
        <v>128</v>
      </c>
      <c r="D280" s="5" t="s">
        <v>279</v>
      </c>
      <c r="E280" s="7" t="s">
        <v>9</v>
      </c>
      <c r="F280" s="5">
        <v>67.5</v>
      </c>
      <c r="G280" s="5">
        <v>26</v>
      </c>
      <c r="H280" s="5">
        <v>71</v>
      </c>
      <c r="I280" s="5">
        <v>199</v>
      </c>
      <c r="J280" s="5">
        <f t="shared" si="4"/>
        <v>128</v>
      </c>
    </row>
    <row r="281" spans="1:10" x14ac:dyDescent="0.2">
      <c r="A281" s="5">
        <v>12</v>
      </c>
      <c r="B281" s="5">
        <v>199</v>
      </c>
      <c r="C281" s="5">
        <v>130</v>
      </c>
      <c r="D281" s="5" t="s">
        <v>280</v>
      </c>
      <c r="E281" s="7" t="s">
        <v>9</v>
      </c>
      <c r="F281" s="5">
        <v>57</v>
      </c>
      <c r="G281" s="5">
        <v>22</v>
      </c>
      <c r="H281" s="5">
        <v>69</v>
      </c>
      <c r="I281" s="5">
        <v>199</v>
      </c>
      <c r="J281" s="5">
        <f t="shared" si="4"/>
        <v>130</v>
      </c>
    </row>
    <row r="282" spans="1:10" x14ac:dyDescent="0.2">
      <c r="A282" s="5">
        <v>12</v>
      </c>
      <c r="B282" s="5">
        <v>199</v>
      </c>
      <c r="C282" s="5">
        <v>130</v>
      </c>
      <c r="D282" s="5" t="s">
        <v>281</v>
      </c>
      <c r="E282" s="7" t="s">
        <v>9</v>
      </c>
      <c r="F282" s="5">
        <v>70.5</v>
      </c>
      <c r="G282" s="5">
        <v>26</v>
      </c>
      <c r="H282" s="5">
        <v>69</v>
      </c>
      <c r="I282" s="5">
        <v>199</v>
      </c>
      <c r="J282" s="5">
        <f t="shared" si="4"/>
        <v>130</v>
      </c>
    </row>
    <row r="283" spans="1:10" x14ac:dyDescent="0.2">
      <c r="A283" s="5">
        <v>14</v>
      </c>
      <c r="B283" s="5">
        <v>199</v>
      </c>
      <c r="C283" s="5">
        <v>147</v>
      </c>
      <c r="D283" s="5" t="s">
        <v>295</v>
      </c>
      <c r="E283" s="7" t="s">
        <v>17</v>
      </c>
      <c r="F283" s="5">
        <v>49</v>
      </c>
      <c r="G283" s="5">
        <v>18</v>
      </c>
      <c r="H283" s="5">
        <v>52</v>
      </c>
      <c r="I283" s="5">
        <v>199</v>
      </c>
      <c r="J283" s="5">
        <f t="shared" si="4"/>
        <v>147</v>
      </c>
    </row>
    <row r="284" spans="1:10" x14ac:dyDescent="0.2">
      <c r="A284" s="5">
        <v>12</v>
      </c>
      <c r="B284" s="5">
        <v>214</v>
      </c>
      <c r="C284" s="5">
        <v>131</v>
      </c>
      <c r="D284" s="5" t="s">
        <v>282</v>
      </c>
      <c r="E284" s="7" t="s">
        <v>17</v>
      </c>
      <c r="F284" s="5">
        <v>78</v>
      </c>
      <c r="G284" s="5">
        <v>29</v>
      </c>
      <c r="H284" s="5">
        <v>83</v>
      </c>
      <c r="I284" s="5">
        <v>214</v>
      </c>
      <c r="J284" s="5">
        <f t="shared" si="4"/>
        <v>131</v>
      </c>
    </row>
    <row r="285" spans="1:10" x14ac:dyDescent="0.2">
      <c r="A285" s="5">
        <v>14</v>
      </c>
      <c r="B285" s="5">
        <v>214</v>
      </c>
      <c r="C285" s="5">
        <v>142</v>
      </c>
      <c r="D285" s="5" t="s">
        <v>292</v>
      </c>
      <c r="E285" s="7" t="s">
        <v>17</v>
      </c>
      <c r="F285" s="5">
        <v>59</v>
      </c>
      <c r="G285" s="5">
        <v>20</v>
      </c>
      <c r="H285" s="5">
        <v>72</v>
      </c>
      <c r="I285" s="5">
        <v>214</v>
      </c>
      <c r="J285" s="5">
        <f t="shared" si="4"/>
        <v>142</v>
      </c>
    </row>
    <row r="286" spans="1:10" x14ac:dyDescent="0.2">
      <c r="E286" s="4"/>
    </row>
    <row r="287" spans="1:10" x14ac:dyDescent="0.2">
      <c r="E287" s="4"/>
    </row>
    <row r="288" spans="1:10" x14ac:dyDescent="0.2">
      <c r="E288" s="4"/>
    </row>
    <row r="289" spans="5:5" x14ac:dyDescent="0.2">
      <c r="E289" s="4"/>
    </row>
    <row r="290" spans="5:5" x14ac:dyDescent="0.2">
      <c r="E290" s="4"/>
    </row>
    <row r="291" spans="5:5" x14ac:dyDescent="0.2">
      <c r="E291" s="4"/>
    </row>
    <row r="292" spans="5:5" x14ac:dyDescent="0.2">
      <c r="E292" s="4"/>
    </row>
  </sheetData>
  <autoFilter ref="A1:J285" xr:uid="{00000000-0009-0000-0000-000000000000}"/>
  <sortState ref="A2:J299">
    <sortCondition ref="B2:B299"/>
    <sortCondition ref="A2:A29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Observations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Henk van der Veer</dc:creator>
  <cp:lastModifiedBy>Suzanne Poiesz</cp:lastModifiedBy>
  <dcterms:created xsi:type="dcterms:W3CDTF">2018-02-08T10:15:29Z</dcterms:created>
  <dcterms:modified xsi:type="dcterms:W3CDTF">2018-11-06T11:16:26Z</dcterms:modified>
</cp:coreProperties>
</file>