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512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ninabohm/Surfdrive/1 Research/03 Documents/04 Articles/04 Scaffolding - Sem/Repository/"/>
    </mc:Choice>
  </mc:AlternateContent>
  <xr:revisionPtr revIDLastSave="0" documentId="13_ncr:1_{27D1E023-8E25-E641-A1DD-007B30FAA597}" xr6:coauthVersionLast="47" xr6:coauthVersionMax="47" xr10:uidLastSave="{00000000-0000-0000-0000-000000000000}"/>
  <bookViews>
    <workbookView xWindow="2700" yWindow="500" windowWidth="28800" windowHeight="16060" xr2:uid="{00000000-000D-0000-FFFF-FFFF00000000}"/>
  </bookViews>
  <sheets>
    <sheet name="Uncertainty Problems" sheetId="9" r:id="rId1"/>
    <sheet name="Scaffolding Strategies" sheetId="3" r:id="rId2"/>
    <sheet name="Links Problems - Scaffolds (1)" sheetId="4" r:id="rId3"/>
    <sheet name="Links Problems - Scaffolds (2)" sheetId="5" r:id="rId4"/>
    <sheet name="Links Problems - Scaffolds (3)" sheetId="6" r:id="rId5"/>
    <sheet name="Problems - Scaffolds (all)" sheetId="7" r:id="rId6"/>
  </sheets>
  <definedNames>
    <definedName name="_xlnm._FilterDatabase" localSheetId="1" hidden="1">'Scaffolding Strategies'!$A$1:$F$42</definedName>
    <definedName name="_xlnm._FilterDatabase" localSheetId="0" hidden="1">'Uncertainty Problems'!$A$1:$F$30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0" i="9" l="1"/>
  <c r="F29" i="9"/>
  <c r="F28" i="9"/>
  <c r="F27" i="9"/>
  <c r="F26" i="9"/>
  <c r="F25" i="9"/>
  <c r="F24" i="9"/>
  <c r="F23" i="9"/>
  <c r="F22" i="9"/>
  <c r="F21" i="9"/>
  <c r="F20" i="9"/>
  <c r="F19" i="9"/>
  <c r="F18" i="9"/>
  <c r="F17" i="9"/>
  <c r="F16" i="9"/>
  <c r="F15" i="9"/>
  <c r="F14" i="9"/>
  <c r="F13" i="9"/>
  <c r="F12" i="9"/>
  <c r="F11" i="9"/>
  <c r="F10" i="9"/>
  <c r="F9" i="9"/>
  <c r="F8" i="9"/>
  <c r="F7" i="9"/>
  <c r="F6" i="9"/>
  <c r="F5" i="9"/>
  <c r="F4" i="9"/>
  <c r="F3" i="9"/>
  <c r="F2" i="9"/>
  <c r="C2" i="3" l="1"/>
  <c r="D2" i="3"/>
  <c r="E2" i="3"/>
  <c r="C7" i="3"/>
  <c r="D7" i="3"/>
  <c r="E7" i="3"/>
  <c r="C14" i="3"/>
  <c r="D14" i="3"/>
  <c r="E14" i="3"/>
  <c r="C22" i="3"/>
  <c r="D22" i="3"/>
  <c r="E22" i="3"/>
  <c r="C31" i="3"/>
  <c r="D31" i="3"/>
  <c r="E31" i="3"/>
  <c r="C38" i="3"/>
  <c r="D38" i="3"/>
  <c r="E38" i="3"/>
  <c r="F38" i="3"/>
  <c r="F31" i="3"/>
  <c r="F22" i="3"/>
  <c r="F14" i="3"/>
  <c r="F7" i="3"/>
  <c r="F2" i="3"/>
  <c r="F4" i="3" l="1"/>
  <c r="F5" i="3"/>
  <c r="F6" i="3"/>
  <c r="F8" i="3"/>
  <c r="F9" i="3"/>
  <c r="F10" i="3"/>
  <c r="F11" i="3"/>
  <c r="F12" i="3"/>
  <c r="F15" i="3"/>
  <c r="F16" i="3"/>
  <c r="F17" i="3"/>
  <c r="F18" i="3"/>
  <c r="F19" i="3"/>
  <c r="F20" i="3"/>
  <c r="F21" i="3"/>
  <c r="F23" i="3"/>
  <c r="F24" i="3"/>
  <c r="F25" i="3"/>
  <c r="F26" i="3"/>
  <c r="F27" i="3"/>
  <c r="F28" i="3"/>
  <c r="F29" i="3"/>
  <c r="F30" i="3"/>
  <c r="F32" i="3"/>
  <c r="F33" i="3"/>
  <c r="F34" i="3"/>
  <c r="F35" i="3"/>
  <c r="F36" i="3"/>
  <c r="F37" i="3"/>
  <c r="F39" i="3"/>
  <c r="F41" i="3"/>
  <c r="F42" i="3"/>
  <c r="F43" i="3"/>
  <c r="F3" i="3"/>
  <c r="AM13" i="6"/>
  <c r="AF13" i="6"/>
  <c r="W13" i="6"/>
  <c r="O13" i="6"/>
  <c r="H13" i="6"/>
  <c r="C13" i="6"/>
  <c r="AM30" i="6"/>
  <c r="AF30" i="6"/>
  <c r="W30" i="6"/>
  <c r="O30" i="6"/>
  <c r="H30" i="6"/>
  <c r="C30" i="6"/>
  <c r="AM29" i="6"/>
  <c r="AF29" i="6"/>
  <c r="W29" i="6"/>
  <c r="O29" i="6"/>
  <c r="H29" i="6"/>
  <c r="C29" i="6"/>
  <c r="AM28" i="6"/>
  <c r="AF28" i="6"/>
  <c r="W28" i="6"/>
  <c r="O28" i="6"/>
  <c r="H28" i="6"/>
  <c r="C28" i="6"/>
  <c r="AM27" i="6"/>
  <c r="AF27" i="6"/>
  <c r="W27" i="6"/>
  <c r="O27" i="6"/>
  <c r="H27" i="6"/>
  <c r="C27" i="6"/>
  <c r="AM26" i="6"/>
  <c r="AF26" i="6"/>
  <c r="W26" i="6"/>
  <c r="O26" i="6"/>
  <c r="H26" i="6"/>
  <c r="C26" i="6"/>
  <c r="AM25" i="6"/>
  <c r="AF25" i="6"/>
  <c r="W25" i="6"/>
  <c r="O25" i="6"/>
  <c r="H25" i="6"/>
  <c r="C25" i="6"/>
  <c r="AM24" i="6"/>
  <c r="AF24" i="6"/>
  <c r="W24" i="6"/>
  <c r="O24" i="6"/>
  <c r="H24" i="6"/>
  <c r="C24" i="6"/>
  <c r="AM23" i="6"/>
  <c r="AF23" i="6"/>
  <c r="W23" i="6"/>
  <c r="O23" i="6"/>
  <c r="H23" i="6"/>
  <c r="C23" i="6"/>
  <c r="AM22" i="6"/>
  <c r="AF22" i="6"/>
  <c r="W22" i="6"/>
  <c r="O22" i="6"/>
  <c r="H22" i="6"/>
  <c r="C22" i="6"/>
  <c r="AM21" i="6"/>
  <c r="AF21" i="6"/>
  <c r="W21" i="6"/>
  <c r="O21" i="6"/>
  <c r="H21" i="6"/>
  <c r="C21" i="6"/>
  <c r="AM20" i="6"/>
  <c r="AF20" i="6"/>
  <c r="W20" i="6"/>
  <c r="O20" i="6"/>
  <c r="H20" i="6"/>
  <c r="C20" i="6"/>
  <c r="AM19" i="6"/>
  <c r="AF19" i="6"/>
  <c r="W19" i="6"/>
  <c r="O19" i="6"/>
  <c r="H19" i="6"/>
  <c r="C19" i="6"/>
  <c r="AM18" i="6"/>
  <c r="AF18" i="6"/>
  <c r="W18" i="6"/>
  <c r="O18" i="6"/>
  <c r="H18" i="6"/>
  <c r="C18" i="6"/>
  <c r="AM17" i="6"/>
  <c r="AF17" i="6"/>
  <c r="W17" i="6"/>
  <c r="O17" i="6"/>
  <c r="H17" i="6"/>
  <c r="C17" i="6"/>
  <c r="AM16" i="6"/>
  <c r="AF16" i="6"/>
  <c r="W16" i="6"/>
  <c r="O16" i="6"/>
  <c r="H16" i="6"/>
  <c r="C16" i="6"/>
  <c r="AM15" i="6"/>
  <c r="AF15" i="6"/>
  <c r="W15" i="6"/>
  <c r="O15" i="6"/>
  <c r="H15" i="6"/>
  <c r="C15" i="6"/>
  <c r="AM14" i="6"/>
  <c r="AF14" i="6"/>
  <c r="W14" i="6"/>
  <c r="O14" i="6"/>
  <c r="H14" i="6"/>
  <c r="C14" i="6"/>
  <c r="AM12" i="6"/>
  <c r="AF12" i="6"/>
  <c r="W12" i="6"/>
  <c r="O12" i="6"/>
  <c r="H12" i="6"/>
  <c r="C12" i="6"/>
  <c r="AM11" i="6"/>
  <c r="AF11" i="6"/>
  <c r="W11" i="6"/>
  <c r="O11" i="6"/>
  <c r="H11" i="6"/>
  <c r="C11" i="6"/>
  <c r="AM10" i="6"/>
  <c r="AF10" i="6"/>
  <c r="W10" i="6"/>
  <c r="O10" i="6"/>
  <c r="H10" i="6"/>
  <c r="C10" i="6"/>
  <c r="AM9" i="6"/>
  <c r="AF9" i="6"/>
  <c r="W9" i="6"/>
  <c r="O9" i="6"/>
  <c r="H9" i="6"/>
  <c r="C9" i="6"/>
  <c r="AM8" i="6"/>
  <c r="AF8" i="6"/>
  <c r="W8" i="6"/>
  <c r="O8" i="6"/>
  <c r="H8" i="6"/>
  <c r="C8" i="6"/>
  <c r="AM7" i="6"/>
  <c r="AF7" i="6"/>
  <c r="W7" i="6"/>
  <c r="O7" i="6"/>
  <c r="H7" i="6"/>
  <c r="C7" i="6"/>
  <c r="AM6" i="6"/>
  <c r="AF6" i="6"/>
  <c r="W6" i="6"/>
  <c r="O6" i="6"/>
  <c r="H6" i="6"/>
  <c r="C6" i="6"/>
  <c r="AM5" i="6"/>
  <c r="AF5" i="6"/>
  <c r="W5" i="6"/>
  <c r="O5" i="6"/>
  <c r="H5" i="6"/>
  <c r="C5" i="6"/>
  <c r="AM4" i="6"/>
  <c r="AF4" i="6"/>
  <c r="W4" i="6"/>
  <c r="O4" i="6"/>
  <c r="H4" i="6"/>
  <c r="C4" i="6"/>
  <c r="AM3" i="6"/>
  <c r="AF3" i="6"/>
  <c r="W3" i="6"/>
  <c r="O3" i="6"/>
  <c r="H3" i="6"/>
  <c r="C3" i="6"/>
  <c r="AM2" i="6"/>
  <c r="AF2" i="6"/>
  <c r="W2" i="6"/>
  <c r="O2" i="6"/>
  <c r="H2" i="6"/>
  <c r="C2" i="6"/>
  <c r="AM13" i="5"/>
  <c r="AF13" i="5"/>
  <c r="W13" i="5"/>
  <c r="O13" i="5"/>
  <c r="H13" i="5"/>
  <c r="C13" i="5"/>
  <c r="AM30" i="5"/>
  <c r="AF30" i="5"/>
  <c r="W30" i="5"/>
  <c r="O30" i="5"/>
  <c r="H30" i="5"/>
  <c r="C30" i="5"/>
  <c r="AM29" i="5"/>
  <c r="AF29" i="5"/>
  <c r="W29" i="5"/>
  <c r="O29" i="5"/>
  <c r="H29" i="5"/>
  <c r="C29" i="5"/>
  <c r="AM28" i="5"/>
  <c r="AF28" i="5"/>
  <c r="W28" i="5"/>
  <c r="O28" i="5"/>
  <c r="H28" i="5"/>
  <c r="C28" i="5"/>
  <c r="AM27" i="5"/>
  <c r="AF27" i="5"/>
  <c r="W27" i="5"/>
  <c r="O27" i="5"/>
  <c r="H27" i="5"/>
  <c r="C27" i="5"/>
  <c r="AM26" i="5"/>
  <c r="AF26" i="5"/>
  <c r="W26" i="5"/>
  <c r="O26" i="5"/>
  <c r="H26" i="5"/>
  <c r="C26" i="5"/>
  <c r="AM25" i="5"/>
  <c r="AF25" i="5"/>
  <c r="W25" i="5"/>
  <c r="O25" i="5"/>
  <c r="H25" i="5"/>
  <c r="C25" i="5"/>
  <c r="AM24" i="5"/>
  <c r="AF24" i="5"/>
  <c r="W24" i="5"/>
  <c r="O24" i="5"/>
  <c r="H24" i="5"/>
  <c r="C24" i="5"/>
  <c r="AM23" i="5"/>
  <c r="AF23" i="5"/>
  <c r="W23" i="5"/>
  <c r="O23" i="5"/>
  <c r="H23" i="5"/>
  <c r="C23" i="5"/>
  <c r="AM22" i="5"/>
  <c r="AF22" i="5"/>
  <c r="W22" i="5"/>
  <c r="O22" i="5"/>
  <c r="H22" i="5"/>
  <c r="C22" i="5"/>
  <c r="AM21" i="5"/>
  <c r="AF21" i="5"/>
  <c r="W21" i="5"/>
  <c r="O21" i="5"/>
  <c r="H21" i="5"/>
  <c r="C21" i="5"/>
  <c r="AM20" i="5"/>
  <c r="AF20" i="5"/>
  <c r="W20" i="5"/>
  <c r="O20" i="5"/>
  <c r="H20" i="5"/>
  <c r="C20" i="5"/>
  <c r="AM19" i="5"/>
  <c r="AF19" i="5"/>
  <c r="W19" i="5"/>
  <c r="O19" i="5"/>
  <c r="H19" i="5"/>
  <c r="C19" i="5"/>
  <c r="AM18" i="5"/>
  <c r="AF18" i="5"/>
  <c r="W18" i="5"/>
  <c r="O18" i="5"/>
  <c r="H18" i="5"/>
  <c r="C18" i="5"/>
  <c r="AM17" i="5"/>
  <c r="AF17" i="5"/>
  <c r="W17" i="5"/>
  <c r="O17" i="5"/>
  <c r="H17" i="5"/>
  <c r="C17" i="5"/>
  <c r="AM16" i="5"/>
  <c r="AF16" i="5"/>
  <c r="W16" i="5"/>
  <c r="O16" i="5"/>
  <c r="H16" i="5"/>
  <c r="C16" i="5"/>
  <c r="AM15" i="5"/>
  <c r="AF15" i="5"/>
  <c r="W15" i="5"/>
  <c r="O15" i="5"/>
  <c r="H15" i="5"/>
  <c r="C15" i="5"/>
  <c r="AM14" i="5"/>
  <c r="AF14" i="5"/>
  <c r="W14" i="5"/>
  <c r="O14" i="5"/>
  <c r="H14" i="5"/>
  <c r="C14" i="5"/>
  <c r="AM12" i="5"/>
  <c r="AF12" i="5"/>
  <c r="W12" i="5"/>
  <c r="O12" i="5"/>
  <c r="H12" i="5"/>
  <c r="C12" i="5"/>
  <c r="AM11" i="5"/>
  <c r="AF11" i="5"/>
  <c r="W11" i="5"/>
  <c r="O11" i="5"/>
  <c r="H11" i="5"/>
  <c r="C11" i="5"/>
  <c r="AM10" i="5"/>
  <c r="AF10" i="5"/>
  <c r="W10" i="5"/>
  <c r="O10" i="5"/>
  <c r="H10" i="5"/>
  <c r="C10" i="5"/>
  <c r="AM9" i="5"/>
  <c r="AF9" i="5"/>
  <c r="W9" i="5"/>
  <c r="O9" i="5"/>
  <c r="H9" i="5"/>
  <c r="C9" i="5"/>
  <c r="AM8" i="5"/>
  <c r="AF8" i="5"/>
  <c r="W8" i="5"/>
  <c r="O8" i="5"/>
  <c r="H8" i="5"/>
  <c r="C8" i="5"/>
  <c r="AM7" i="5"/>
  <c r="AF7" i="5"/>
  <c r="W7" i="5"/>
  <c r="O7" i="5"/>
  <c r="H7" i="5"/>
  <c r="C7" i="5"/>
  <c r="AM6" i="5"/>
  <c r="AF6" i="5"/>
  <c r="W6" i="5"/>
  <c r="O6" i="5"/>
  <c r="H6" i="5"/>
  <c r="C6" i="5"/>
  <c r="AM5" i="5"/>
  <c r="AF5" i="5"/>
  <c r="W5" i="5"/>
  <c r="O5" i="5"/>
  <c r="H5" i="5"/>
  <c r="C5" i="5"/>
  <c r="AM4" i="5"/>
  <c r="AF4" i="5"/>
  <c r="W4" i="5"/>
  <c r="O4" i="5"/>
  <c r="H4" i="5"/>
  <c r="C4" i="5"/>
  <c r="AM3" i="5"/>
  <c r="AF3" i="5"/>
  <c r="W3" i="5"/>
  <c r="O3" i="5"/>
  <c r="H3" i="5"/>
  <c r="C3" i="5"/>
  <c r="AM2" i="5"/>
  <c r="AF2" i="5"/>
  <c r="W2" i="5"/>
  <c r="O2" i="5"/>
  <c r="H2" i="5"/>
  <c r="C2" i="5"/>
  <c r="I2" i="7"/>
  <c r="J2" i="7"/>
  <c r="K2" i="7"/>
  <c r="L2" i="7"/>
  <c r="M2" i="7"/>
  <c r="N2" i="7"/>
  <c r="I3" i="7"/>
  <c r="J3" i="7"/>
  <c r="K3" i="7"/>
  <c r="L3" i="7"/>
  <c r="M3" i="7"/>
  <c r="N3" i="7"/>
  <c r="I4" i="7"/>
  <c r="J4" i="7"/>
  <c r="K4" i="7"/>
  <c r="L4" i="7"/>
  <c r="M4" i="7"/>
  <c r="N4" i="7"/>
  <c r="I5" i="7"/>
  <c r="J5" i="7"/>
  <c r="K5" i="7"/>
  <c r="L5" i="7"/>
  <c r="M5" i="7"/>
  <c r="N5" i="7"/>
  <c r="I6" i="7"/>
  <c r="J6" i="7"/>
  <c r="K6" i="7"/>
  <c r="L6" i="7"/>
  <c r="M6" i="7"/>
  <c r="N6" i="7"/>
  <c r="I7" i="7"/>
  <c r="J7" i="7"/>
  <c r="K7" i="7"/>
  <c r="L7" i="7"/>
  <c r="M7" i="7"/>
  <c r="N7" i="7"/>
  <c r="I8" i="7"/>
  <c r="J8" i="7"/>
  <c r="K8" i="7"/>
  <c r="L8" i="7"/>
  <c r="M8" i="7"/>
  <c r="N8" i="7"/>
  <c r="I9" i="7"/>
  <c r="J9" i="7"/>
  <c r="K9" i="7"/>
  <c r="L9" i="7"/>
  <c r="M9" i="7"/>
  <c r="N9" i="7"/>
  <c r="I10" i="7"/>
  <c r="J10" i="7"/>
  <c r="K10" i="7"/>
  <c r="L10" i="7"/>
  <c r="M10" i="7"/>
  <c r="N10" i="7"/>
  <c r="I11" i="7"/>
  <c r="J11" i="7"/>
  <c r="K11" i="7"/>
  <c r="L11" i="7"/>
  <c r="M11" i="7"/>
  <c r="N11" i="7"/>
  <c r="I12" i="7"/>
  <c r="J12" i="7"/>
  <c r="K12" i="7"/>
  <c r="L12" i="7"/>
  <c r="M12" i="7"/>
  <c r="N12" i="7"/>
  <c r="I14" i="7"/>
  <c r="J14" i="7"/>
  <c r="K14" i="7"/>
  <c r="L14" i="7"/>
  <c r="M14" i="7"/>
  <c r="N14" i="7"/>
  <c r="I15" i="7"/>
  <c r="J15" i="7"/>
  <c r="K15" i="7"/>
  <c r="L15" i="7"/>
  <c r="M15" i="7"/>
  <c r="N15" i="7"/>
  <c r="I16" i="7"/>
  <c r="J16" i="7"/>
  <c r="K16" i="7"/>
  <c r="L16" i="7"/>
  <c r="M16" i="7"/>
  <c r="N16" i="7"/>
  <c r="I17" i="7"/>
  <c r="J17" i="7"/>
  <c r="K17" i="7"/>
  <c r="L17" i="7"/>
  <c r="M17" i="7"/>
  <c r="N17" i="7"/>
  <c r="I18" i="7"/>
  <c r="J18" i="7"/>
  <c r="K18" i="7"/>
  <c r="L18" i="7"/>
  <c r="M18" i="7"/>
  <c r="N18" i="7"/>
  <c r="I19" i="7"/>
  <c r="J19" i="7"/>
  <c r="K19" i="7"/>
  <c r="L19" i="7"/>
  <c r="M19" i="7"/>
  <c r="N19" i="7"/>
  <c r="I20" i="7"/>
  <c r="J20" i="7"/>
  <c r="K20" i="7"/>
  <c r="L20" i="7"/>
  <c r="M20" i="7"/>
  <c r="N20" i="7"/>
  <c r="I21" i="7"/>
  <c r="J21" i="7"/>
  <c r="K21" i="7"/>
  <c r="L21" i="7"/>
  <c r="M21" i="7"/>
  <c r="N21" i="7"/>
  <c r="I22" i="7"/>
  <c r="J22" i="7"/>
  <c r="K22" i="7"/>
  <c r="L22" i="7"/>
  <c r="M22" i="7"/>
  <c r="N22" i="7"/>
  <c r="I23" i="7"/>
  <c r="J23" i="7"/>
  <c r="K23" i="7"/>
  <c r="L23" i="7"/>
  <c r="M23" i="7"/>
  <c r="N23" i="7"/>
  <c r="I24" i="7"/>
  <c r="J24" i="7"/>
  <c r="K24" i="7"/>
  <c r="L24" i="7"/>
  <c r="M24" i="7"/>
  <c r="N24" i="7"/>
  <c r="I25" i="7"/>
  <c r="J25" i="7"/>
  <c r="K25" i="7"/>
  <c r="L25" i="7"/>
  <c r="M25" i="7"/>
  <c r="N25" i="7"/>
  <c r="I26" i="7"/>
  <c r="J26" i="7"/>
  <c r="K26" i="7"/>
  <c r="L26" i="7"/>
  <c r="M26" i="7"/>
  <c r="N26" i="7"/>
  <c r="I27" i="7"/>
  <c r="J27" i="7"/>
  <c r="K27" i="7"/>
  <c r="L27" i="7"/>
  <c r="M27" i="7"/>
  <c r="N27" i="7"/>
  <c r="I28" i="7"/>
  <c r="J28" i="7"/>
  <c r="K28" i="7"/>
  <c r="L28" i="7"/>
  <c r="M28" i="7"/>
  <c r="N28" i="7"/>
  <c r="I29" i="7"/>
  <c r="J29" i="7"/>
  <c r="K29" i="7"/>
  <c r="L29" i="7"/>
  <c r="M29" i="7"/>
  <c r="N29" i="7"/>
  <c r="I30" i="7"/>
  <c r="J30" i="7"/>
  <c r="K30" i="7"/>
  <c r="L30" i="7"/>
  <c r="M30" i="7"/>
  <c r="N30" i="7"/>
  <c r="I13" i="7"/>
  <c r="J13" i="7"/>
  <c r="K13" i="7"/>
  <c r="L13" i="7"/>
  <c r="M13" i="7"/>
  <c r="N13" i="7"/>
  <c r="Q2" i="7"/>
  <c r="R2" i="7"/>
  <c r="S2" i="7"/>
  <c r="T2" i="7"/>
  <c r="U2" i="7"/>
  <c r="V2" i="7"/>
  <c r="Q3" i="7"/>
  <c r="R3" i="7"/>
  <c r="S3" i="7"/>
  <c r="T3" i="7"/>
  <c r="U3" i="7"/>
  <c r="V3" i="7"/>
  <c r="Q4" i="7"/>
  <c r="R4" i="7"/>
  <c r="S4" i="7"/>
  <c r="T4" i="7"/>
  <c r="U4" i="7"/>
  <c r="V4" i="7"/>
  <c r="Q5" i="7"/>
  <c r="R5" i="7"/>
  <c r="S5" i="7"/>
  <c r="T5" i="7"/>
  <c r="U5" i="7"/>
  <c r="V5" i="7"/>
  <c r="Q6" i="7"/>
  <c r="R6" i="7"/>
  <c r="S6" i="7"/>
  <c r="T6" i="7"/>
  <c r="U6" i="7"/>
  <c r="V6" i="7"/>
  <c r="Q7" i="7"/>
  <c r="R7" i="7"/>
  <c r="S7" i="7"/>
  <c r="T7" i="7"/>
  <c r="U7" i="7"/>
  <c r="V7" i="7"/>
  <c r="Q8" i="7"/>
  <c r="R8" i="7"/>
  <c r="S8" i="7"/>
  <c r="T8" i="7"/>
  <c r="U8" i="7"/>
  <c r="V8" i="7"/>
  <c r="Q9" i="7"/>
  <c r="R9" i="7"/>
  <c r="S9" i="7"/>
  <c r="T9" i="7"/>
  <c r="U9" i="7"/>
  <c r="V9" i="7"/>
  <c r="Q10" i="7"/>
  <c r="R10" i="7"/>
  <c r="S10" i="7"/>
  <c r="T10" i="7"/>
  <c r="U10" i="7"/>
  <c r="V10" i="7"/>
  <c r="Q11" i="7"/>
  <c r="R11" i="7"/>
  <c r="S11" i="7"/>
  <c r="T11" i="7"/>
  <c r="U11" i="7"/>
  <c r="V11" i="7"/>
  <c r="Q12" i="7"/>
  <c r="R12" i="7"/>
  <c r="S12" i="7"/>
  <c r="T12" i="7"/>
  <c r="U12" i="7"/>
  <c r="V12" i="7"/>
  <c r="Q14" i="7"/>
  <c r="R14" i="7"/>
  <c r="S14" i="7"/>
  <c r="T14" i="7"/>
  <c r="U14" i="7"/>
  <c r="V14" i="7"/>
  <c r="Q15" i="7"/>
  <c r="R15" i="7"/>
  <c r="S15" i="7"/>
  <c r="T15" i="7"/>
  <c r="U15" i="7"/>
  <c r="V15" i="7"/>
  <c r="Q16" i="7"/>
  <c r="R16" i="7"/>
  <c r="S16" i="7"/>
  <c r="T16" i="7"/>
  <c r="U16" i="7"/>
  <c r="V16" i="7"/>
  <c r="Q17" i="7"/>
  <c r="R17" i="7"/>
  <c r="S17" i="7"/>
  <c r="T17" i="7"/>
  <c r="U17" i="7"/>
  <c r="V17" i="7"/>
  <c r="Q18" i="7"/>
  <c r="R18" i="7"/>
  <c r="S18" i="7"/>
  <c r="T18" i="7"/>
  <c r="U18" i="7"/>
  <c r="V18" i="7"/>
  <c r="Q19" i="7"/>
  <c r="R19" i="7"/>
  <c r="S19" i="7"/>
  <c r="T19" i="7"/>
  <c r="U19" i="7"/>
  <c r="V19" i="7"/>
  <c r="Q20" i="7"/>
  <c r="R20" i="7"/>
  <c r="S20" i="7"/>
  <c r="T20" i="7"/>
  <c r="U20" i="7"/>
  <c r="V20" i="7"/>
  <c r="Q21" i="7"/>
  <c r="R21" i="7"/>
  <c r="S21" i="7"/>
  <c r="T21" i="7"/>
  <c r="U21" i="7"/>
  <c r="V21" i="7"/>
  <c r="Q22" i="7"/>
  <c r="R22" i="7"/>
  <c r="S22" i="7"/>
  <c r="T22" i="7"/>
  <c r="U22" i="7"/>
  <c r="V22" i="7"/>
  <c r="Q23" i="7"/>
  <c r="R23" i="7"/>
  <c r="S23" i="7"/>
  <c r="T23" i="7"/>
  <c r="U23" i="7"/>
  <c r="V23" i="7"/>
  <c r="Q24" i="7"/>
  <c r="R24" i="7"/>
  <c r="S24" i="7"/>
  <c r="T24" i="7"/>
  <c r="U24" i="7"/>
  <c r="V24" i="7"/>
  <c r="Q25" i="7"/>
  <c r="R25" i="7"/>
  <c r="S25" i="7"/>
  <c r="T25" i="7"/>
  <c r="U25" i="7"/>
  <c r="V25" i="7"/>
  <c r="Q26" i="7"/>
  <c r="R26" i="7"/>
  <c r="S26" i="7"/>
  <c r="T26" i="7"/>
  <c r="U26" i="7"/>
  <c r="V26" i="7"/>
  <c r="Q27" i="7"/>
  <c r="R27" i="7"/>
  <c r="S27" i="7"/>
  <c r="T27" i="7"/>
  <c r="U27" i="7"/>
  <c r="V27" i="7"/>
  <c r="Q28" i="7"/>
  <c r="R28" i="7"/>
  <c r="S28" i="7"/>
  <c r="T28" i="7"/>
  <c r="U28" i="7"/>
  <c r="V28" i="7"/>
  <c r="Q29" i="7"/>
  <c r="R29" i="7"/>
  <c r="S29" i="7"/>
  <c r="T29" i="7"/>
  <c r="U29" i="7"/>
  <c r="V29" i="7"/>
  <c r="Q30" i="7"/>
  <c r="R30" i="7"/>
  <c r="S30" i="7"/>
  <c r="T30" i="7"/>
  <c r="U30" i="7"/>
  <c r="V30" i="7"/>
  <c r="Q13" i="7"/>
  <c r="R13" i="7"/>
  <c r="S13" i="7"/>
  <c r="T13" i="7"/>
  <c r="U13" i="7"/>
  <c r="V13" i="7"/>
  <c r="P3" i="7"/>
  <c r="P4" i="7"/>
  <c r="P5" i="7"/>
  <c r="P6" i="7"/>
  <c r="P7" i="7"/>
  <c r="P8" i="7"/>
  <c r="P9" i="7"/>
  <c r="P10" i="7"/>
  <c r="P11" i="7"/>
  <c r="P12" i="7"/>
  <c r="P14" i="7"/>
  <c r="P15" i="7"/>
  <c r="P16" i="7"/>
  <c r="P17" i="7"/>
  <c r="P18" i="7"/>
  <c r="P19" i="7"/>
  <c r="P20" i="7"/>
  <c r="P21" i="7"/>
  <c r="P22" i="7"/>
  <c r="P23" i="7"/>
  <c r="P24" i="7"/>
  <c r="P25" i="7"/>
  <c r="P26" i="7"/>
  <c r="P27" i="7"/>
  <c r="P28" i="7"/>
  <c r="P29" i="7"/>
  <c r="P30" i="7"/>
  <c r="P13" i="7"/>
  <c r="Y2" i="7"/>
  <c r="Z2" i="7"/>
  <c r="AA2" i="7"/>
  <c r="AB2" i="7"/>
  <c r="AC2" i="7"/>
  <c r="AD2" i="7"/>
  <c r="AE2" i="7"/>
  <c r="Y3" i="7"/>
  <c r="Z3" i="7"/>
  <c r="AA3" i="7"/>
  <c r="AB3" i="7"/>
  <c r="AC3" i="7"/>
  <c r="AD3" i="7"/>
  <c r="AE3" i="7"/>
  <c r="Y4" i="7"/>
  <c r="Z4" i="7"/>
  <c r="AA4" i="7"/>
  <c r="AB4" i="7"/>
  <c r="AC4" i="7"/>
  <c r="AD4" i="7"/>
  <c r="AE4" i="7"/>
  <c r="Y5" i="7"/>
  <c r="Z5" i="7"/>
  <c r="AA5" i="7"/>
  <c r="AB5" i="7"/>
  <c r="AC5" i="7"/>
  <c r="AD5" i="7"/>
  <c r="AE5" i="7"/>
  <c r="Y6" i="7"/>
  <c r="Z6" i="7"/>
  <c r="AA6" i="7"/>
  <c r="AB6" i="7"/>
  <c r="AC6" i="7"/>
  <c r="AD6" i="7"/>
  <c r="AE6" i="7"/>
  <c r="Y7" i="7"/>
  <c r="Z7" i="7"/>
  <c r="AA7" i="7"/>
  <c r="AB7" i="7"/>
  <c r="AC7" i="7"/>
  <c r="AD7" i="7"/>
  <c r="AE7" i="7"/>
  <c r="Y8" i="7"/>
  <c r="Z8" i="7"/>
  <c r="AA8" i="7"/>
  <c r="AB8" i="7"/>
  <c r="AC8" i="7"/>
  <c r="AD8" i="7"/>
  <c r="AE8" i="7"/>
  <c r="Y9" i="7"/>
  <c r="Z9" i="7"/>
  <c r="AA9" i="7"/>
  <c r="AB9" i="7"/>
  <c r="AC9" i="7"/>
  <c r="AD9" i="7"/>
  <c r="AE9" i="7"/>
  <c r="Y10" i="7"/>
  <c r="Z10" i="7"/>
  <c r="AA10" i="7"/>
  <c r="AB10" i="7"/>
  <c r="AC10" i="7"/>
  <c r="AD10" i="7"/>
  <c r="AE10" i="7"/>
  <c r="Y11" i="7"/>
  <c r="Z11" i="7"/>
  <c r="AA11" i="7"/>
  <c r="AB11" i="7"/>
  <c r="AC11" i="7"/>
  <c r="AD11" i="7"/>
  <c r="AE11" i="7"/>
  <c r="Y12" i="7"/>
  <c r="Z12" i="7"/>
  <c r="AA12" i="7"/>
  <c r="AB12" i="7"/>
  <c r="AC12" i="7"/>
  <c r="AD12" i="7"/>
  <c r="AE12" i="7"/>
  <c r="Y14" i="7"/>
  <c r="Z14" i="7"/>
  <c r="AA14" i="7"/>
  <c r="AB14" i="7"/>
  <c r="AC14" i="7"/>
  <c r="AD14" i="7"/>
  <c r="AE14" i="7"/>
  <c r="Y15" i="7"/>
  <c r="Z15" i="7"/>
  <c r="AA15" i="7"/>
  <c r="AB15" i="7"/>
  <c r="AC15" i="7"/>
  <c r="AD15" i="7"/>
  <c r="AE15" i="7"/>
  <c r="Y16" i="7"/>
  <c r="Z16" i="7"/>
  <c r="AA16" i="7"/>
  <c r="AB16" i="7"/>
  <c r="AC16" i="7"/>
  <c r="AD16" i="7"/>
  <c r="AE16" i="7"/>
  <c r="Y17" i="7"/>
  <c r="Z17" i="7"/>
  <c r="AA17" i="7"/>
  <c r="AB17" i="7"/>
  <c r="AC17" i="7"/>
  <c r="AD17" i="7"/>
  <c r="AE17" i="7"/>
  <c r="Y18" i="7"/>
  <c r="Z18" i="7"/>
  <c r="AA18" i="7"/>
  <c r="AB18" i="7"/>
  <c r="AC18" i="7"/>
  <c r="AD18" i="7"/>
  <c r="AE18" i="7"/>
  <c r="Y19" i="7"/>
  <c r="Z19" i="7"/>
  <c r="AA19" i="7"/>
  <c r="AB19" i="7"/>
  <c r="AC19" i="7"/>
  <c r="AD19" i="7"/>
  <c r="AE19" i="7"/>
  <c r="Y20" i="7"/>
  <c r="Z20" i="7"/>
  <c r="AA20" i="7"/>
  <c r="AB20" i="7"/>
  <c r="AC20" i="7"/>
  <c r="AD20" i="7"/>
  <c r="AE20" i="7"/>
  <c r="Y21" i="7"/>
  <c r="Z21" i="7"/>
  <c r="AA21" i="7"/>
  <c r="AB21" i="7"/>
  <c r="AC21" i="7"/>
  <c r="AD21" i="7"/>
  <c r="AE21" i="7"/>
  <c r="Y22" i="7"/>
  <c r="Z22" i="7"/>
  <c r="AA22" i="7"/>
  <c r="AB22" i="7"/>
  <c r="AC22" i="7"/>
  <c r="AD22" i="7"/>
  <c r="AE22" i="7"/>
  <c r="Y23" i="7"/>
  <c r="Z23" i="7"/>
  <c r="AA23" i="7"/>
  <c r="AB23" i="7"/>
  <c r="AC23" i="7"/>
  <c r="AD23" i="7"/>
  <c r="AE23" i="7"/>
  <c r="Y24" i="7"/>
  <c r="Z24" i="7"/>
  <c r="AA24" i="7"/>
  <c r="AB24" i="7"/>
  <c r="AC24" i="7"/>
  <c r="AD24" i="7"/>
  <c r="AE24" i="7"/>
  <c r="Y25" i="7"/>
  <c r="Z25" i="7"/>
  <c r="AA25" i="7"/>
  <c r="AB25" i="7"/>
  <c r="AC25" i="7"/>
  <c r="AD25" i="7"/>
  <c r="AE25" i="7"/>
  <c r="Y26" i="7"/>
  <c r="Z26" i="7"/>
  <c r="AA26" i="7"/>
  <c r="AB26" i="7"/>
  <c r="AC26" i="7"/>
  <c r="AD26" i="7"/>
  <c r="AE26" i="7"/>
  <c r="Y27" i="7"/>
  <c r="Z27" i="7"/>
  <c r="AA27" i="7"/>
  <c r="AB27" i="7"/>
  <c r="AC27" i="7"/>
  <c r="AD27" i="7"/>
  <c r="AE27" i="7"/>
  <c r="Y28" i="7"/>
  <c r="Z28" i="7"/>
  <c r="AA28" i="7"/>
  <c r="AB28" i="7"/>
  <c r="AC28" i="7"/>
  <c r="AD28" i="7"/>
  <c r="AE28" i="7"/>
  <c r="Y29" i="7"/>
  <c r="Z29" i="7"/>
  <c r="AA29" i="7"/>
  <c r="AB29" i="7"/>
  <c r="AC29" i="7"/>
  <c r="AD29" i="7"/>
  <c r="AE29" i="7"/>
  <c r="Y30" i="7"/>
  <c r="Z30" i="7"/>
  <c r="AA30" i="7"/>
  <c r="AB30" i="7"/>
  <c r="AC30" i="7"/>
  <c r="AD30" i="7"/>
  <c r="AE30" i="7"/>
  <c r="Y13" i="7"/>
  <c r="Z13" i="7"/>
  <c r="AA13" i="7"/>
  <c r="AB13" i="7"/>
  <c r="AC13" i="7"/>
  <c r="AD13" i="7"/>
  <c r="AE13" i="7"/>
  <c r="X3" i="7"/>
  <c r="X4" i="7"/>
  <c r="X5" i="7"/>
  <c r="X6" i="7"/>
  <c r="X7" i="7"/>
  <c r="X8" i="7"/>
  <c r="X9" i="7"/>
  <c r="X10" i="7"/>
  <c r="X11" i="7"/>
  <c r="X12" i="7"/>
  <c r="X14" i="7"/>
  <c r="X15" i="7"/>
  <c r="X16" i="7"/>
  <c r="X17" i="7"/>
  <c r="X18" i="7"/>
  <c r="X19" i="7"/>
  <c r="X20" i="7"/>
  <c r="X21" i="7"/>
  <c r="X22" i="7"/>
  <c r="X23" i="7"/>
  <c r="X24" i="7"/>
  <c r="X25" i="7"/>
  <c r="X26" i="7"/>
  <c r="X27" i="7"/>
  <c r="X28" i="7"/>
  <c r="X29" i="7"/>
  <c r="X30" i="7"/>
  <c r="X13" i="7"/>
  <c r="AH2" i="7"/>
  <c r="AI2" i="7"/>
  <c r="AJ2" i="7"/>
  <c r="AK2" i="7"/>
  <c r="AL2" i="7"/>
  <c r="AH3" i="7"/>
  <c r="AI3" i="7"/>
  <c r="AJ3" i="7"/>
  <c r="AK3" i="7"/>
  <c r="AL3" i="7"/>
  <c r="AH4" i="7"/>
  <c r="AI4" i="7"/>
  <c r="AJ4" i="7"/>
  <c r="AK4" i="7"/>
  <c r="AL4" i="7"/>
  <c r="AH5" i="7"/>
  <c r="AI5" i="7"/>
  <c r="AJ5" i="7"/>
  <c r="AK5" i="7"/>
  <c r="AL5" i="7"/>
  <c r="AH6" i="7"/>
  <c r="AI6" i="7"/>
  <c r="AJ6" i="7"/>
  <c r="AK6" i="7"/>
  <c r="AL6" i="7"/>
  <c r="AH7" i="7"/>
  <c r="AI7" i="7"/>
  <c r="AJ7" i="7"/>
  <c r="AK7" i="7"/>
  <c r="AL7" i="7"/>
  <c r="AH8" i="7"/>
  <c r="AI8" i="7"/>
  <c r="AJ8" i="7"/>
  <c r="AK8" i="7"/>
  <c r="AL8" i="7"/>
  <c r="AH9" i="7"/>
  <c r="AI9" i="7"/>
  <c r="AJ9" i="7"/>
  <c r="AK9" i="7"/>
  <c r="AL9" i="7"/>
  <c r="AH10" i="7"/>
  <c r="AI10" i="7"/>
  <c r="AJ10" i="7"/>
  <c r="AK10" i="7"/>
  <c r="AL10" i="7"/>
  <c r="AH11" i="7"/>
  <c r="AI11" i="7"/>
  <c r="AJ11" i="7"/>
  <c r="AK11" i="7"/>
  <c r="AL11" i="7"/>
  <c r="AH12" i="7"/>
  <c r="AI12" i="7"/>
  <c r="AJ12" i="7"/>
  <c r="AK12" i="7"/>
  <c r="AL12" i="7"/>
  <c r="AH14" i="7"/>
  <c r="AI14" i="7"/>
  <c r="AJ14" i="7"/>
  <c r="AK14" i="7"/>
  <c r="AL14" i="7"/>
  <c r="AH15" i="7"/>
  <c r="AI15" i="7"/>
  <c r="AJ15" i="7"/>
  <c r="AK15" i="7"/>
  <c r="AL15" i="7"/>
  <c r="AH16" i="7"/>
  <c r="AI16" i="7"/>
  <c r="AJ16" i="7"/>
  <c r="AK16" i="7"/>
  <c r="AL16" i="7"/>
  <c r="AH17" i="7"/>
  <c r="AI17" i="7"/>
  <c r="AJ17" i="7"/>
  <c r="AK17" i="7"/>
  <c r="AL17" i="7"/>
  <c r="AH18" i="7"/>
  <c r="AI18" i="7"/>
  <c r="AJ18" i="7"/>
  <c r="AK18" i="7"/>
  <c r="AL18" i="7"/>
  <c r="AH19" i="7"/>
  <c r="AI19" i="7"/>
  <c r="AJ19" i="7"/>
  <c r="AK19" i="7"/>
  <c r="AL19" i="7"/>
  <c r="AH20" i="7"/>
  <c r="AI20" i="7"/>
  <c r="AJ20" i="7"/>
  <c r="AK20" i="7"/>
  <c r="AL20" i="7"/>
  <c r="AH21" i="7"/>
  <c r="AI21" i="7"/>
  <c r="AJ21" i="7"/>
  <c r="AK21" i="7"/>
  <c r="AL21" i="7"/>
  <c r="AH22" i="7"/>
  <c r="AI22" i="7"/>
  <c r="AJ22" i="7"/>
  <c r="AK22" i="7"/>
  <c r="AL22" i="7"/>
  <c r="AH23" i="7"/>
  <c r="AI23" i="7"/>
  <c r="AJ23" i="7"/>
  <c r="AK23" i="7"/>
  <c r="AL23" i="7"/>
  <c r="AH24" i="7"/>
  <c r="AI24" i="7"/>
  <c r="AJ24" i="7"/>
  <c r="AK24" i="7"/>
  <c r="AL24" i="7"/>
  <c r="AH25" i="7"/>
  <c r="AI25" i="7"/>
  <c r="AJ25" i="7"/>
  <c r="AK25" i="7"/>
  <c r="AL25" i="7"/>
  <c r="AH26" i="7"/>
  <c r="AI26" i="7"/>
  <c r="AJ26" i="7"/>
  <c r="AK26" i="7"/>
  <c r="AL26" i="7"/>
  <c r="AH27" i="7"/>
  <c r="AI27" i="7"/>
  <c r="AJ27" i="7"/>
  <c r="AK27" i="7"/>
  <c r="AL27" i="7"/>
  <c r="AH28" i="7"/>
  <c r="AI28" i="7"/>
  <c r="AJ28" i="7"/>
  <c r="AK28" i="7"/>
  <c r="AL28" i="7"/>
  <c r="AH29" i="7"/>
  <c r="AI29" i="7"/>
  <c r="AJ29" i="7"/>
  <c r="AK29" i="7"/>
  <c r="AL29" i="7"/>
  <c r="AH30" i="7"/>
  <c r="AI30" i="7"/>
  <c r="AJ30" i="7"/>
  <c r="AK30" i="7"/>
  <c r="AL30" i="7"/>
  <c r="AH13" i="7"/>
  <c r="AI13" i="7"/>
  <c r="AJ13" i="7"/>
  <c r="AK13" i="7"/>
  <c r="AL13" i="7"/>
  <c r="AG3" i="7"/>
  <c r="AG4" i="7"/>
  <c r="AG5" i="7"/>
  <c r="AG6" i="7"/>
  <c r="AG7" i="7"/>
  <c r="AG8" i="7"/>
  <c r="AG9" i="7"/>
  <c r="AG10" i="7"/>
  <c r="AG11" i="7"/>
  <c r="AG12" i="7"/>
  <c r="AG14" i="7"/>
  <c r="AG15" i="7"/>
  <c r="AG16" i="7"/>
  <c r="AG17" i="7"/>
  <c r="AG18" i="7"/>
  <c r="AG19" i="7"/>
  <c r="AG20" i="7"/>
  <c r="AG21" i="7"/>
  <c r="AG22" i="7"/>
  <c r="AG23" i="7"/>
  <c r="AG24" i="7"/>
  <c r="AG25" i="7"/>
  <c r="AG26" i="7"/>
  <c r="AG27" i="7"/>
  <c r="AG28" i="7"/>
  <c r="AG29" i="7"/>
  <c r="AG30" i="7"/>
  <c r="AG13" i="7"/>
  <c r="AN2" i="7"/>
  <c r="AO2" i="7"/>
  <c r="AP2" i="7"/>
  <c r="AQ2" i="7"/>
  <c r="AR2" i="7"/>
  <c r="AN3" i="7"/>
  <c r="AO3" i="7"/>
  <c r="AP3" i="7"/>
  <c r="AQ3" i="7"/>
  <c r="AR3" i="7"/>
  <c r="AN4" i="7"/>
  <c r="AO4" i="7"/>
  <c r="AP4" i="7"/>
  <c r="AQ4" i="7"/>
  <c r="AR4" i="7"/>
  <c r="AN5" i="7"/>
  <c r="AO5" i="7"/>
  <c r="AP5" i="7"/>
  <c r="AQ5" i="7"/>
  <c r="AR5" i="7"/>
  <c r="AN6" i="7"/>
  <c r="AO6" i="7"/>
  <c r="AP6" i="7"/>
  <c r="AQ6" i="7"/>
  <c r="AR6" i="7"/>
  <c r="AN7" i="7"/>
  <c r="AO7" i="7"/>
  <c r="AP7" i="7"/>
  <c r="AQ7" i="7"/>
  <c r="AR7" i="7"/>
  <c r="AN8" i="7"/>
  <c r="AO8" i="7"/>
  <c r="AP8" i="7"/>
  <c r="AQ8" i="7"/>
  <c r="AR8" i="7"/>
  <c r="AN9" i="7"/>
  <c r="AO9" i="7"/>
  <c r="AP9" i="7"/>
  <c r="AQ9" i="7"/>
  <c r="AR9" i="7"/>
  <c r="AN10" i="7"/>
  <c r="AO10" i="7"/>
  <c r="AP10" i="7"/>
  <c r="AQ10" i="7"/>
  <c r="AR10" i="7"/>
  <c r="AN11" i="7"/>
  <c r="AO11" i="7"/>
  <c r="AP11" i="7"/>
  <c r="AQ11" i="7"/>
  <c r="AR11" i="7"/>
  <c r="AN12" i="7"/>
  <c r="AO12" i="7"/>
  <c r="AP12" i="7"/>
  <c r="AQ12" i="7"/>
  <c r="AR12" i="7"/>
  <c r="AN14" i="7"/>
  <c r="AO14" i="7"/>
  <c r="AP14" i="7"/>
  <c r="AQ14" i="7"/>
  <c r="AR14" i="7"/>
  <c r="AN15" i="7"/>
  <c r="AO15" i="7"/>
  <c r="AP15" i="7"/>
  <c r="AQ15" i="7"/>
  <c r="AR15" i="7"/>
  <c r="AN16" i="7"/>
  <c r="AO16" i="7"/>
  <c r="AP16" i="7"/>
  <c r="AQ16" i="7"/>
  <c r="AR16" i="7"/>
  <c r="AN17" i="7"/>
  <c r="AO17" i="7"/>
  <c r="AP17" i="7"/>
  <c r="AQ17" i="7"/>
  <c r="AR17" i="7"/>
  <c r="AN18" i="7"/>
  <c r="AO18" i="7"/>
  <c r="AP18" i="7"/>
  <c r="AQ18" i="7"/>
  <c r="AR18" i="7"/>
  <c r="AN19" i="7"/>
  <c r="AO19" i="7"/>
  <c r="AP19" i="7"/>
  <c r="AQ19" i="7"/>
  <c r="AR19" i="7"/>
  <c r="AN20" i="7"/>
  <c r="AO20" i="7"/>
  <c r="AP20" i="7"/>
  <c r="AQ20" i="7"/>
  <c r="AR20" i="7"/>
  <c r="AN21" i="7"/>
  <c r="AO21" i="7"/>
  <c r="AP21" i="7"/>
  <c r="AQ21" i="7"/>
  <c r="AR21" i="7"/>
  <c r="AN22" i="7"/>
  <c r="AO22" i="7"/>
  <c r="AP22" i="7"/>
  <c r="AQ22" i="7"/>
  <c r="AR22" i="7"/>
  <c r="AN23" i="7"/>
  <c r="AO23" i="7"/>
  <c r="AP23" i="7"/>
  <c r="AQ23" i="7"/>
  <c r="AR23" i="7"/>
  <c r="AN24" i="7"/>
  <c r="AO24" i="7"/>
  <c r="AP24" i="7"/>
  <c r="AQ24" i="7"/>
  <c r="AR24" i="7"/>
  <c r="AN25" i="7"/>
  <c r="AO25" i="7"/>
  <c r="AP25" i="7"/>
  <c r="AQ25" i="7"/>
  <c r="AR25" i="7"/>
  <c r="AN26" i="7"/>
  <c r="AO26" i="7"/>
  <c r="AP26" i="7"/>
  <c r="AQ26" i="7"/>
  <c r="AR26" i="7"/>
  <c r="AN27" i="7"/>
  <c r="AO27" i="7"/>
  <c r="AP27" i="7"/>
  <c r="AQ27" i="7"/>
  <c r="AR27" i="7"/>
  <c r="AN28" i="7"/>
  <c r="AO28" i="7"/>
  <c r="AP28" i="7"/>
  <c r="AQ28" i="7"/>
  <c r="AR28" i="7"/>
  <c r="AN29" i="7"/>
  <c r="AO29" i="7"/>
  <c r="AP29" i="7"/>
  <c r="AQ29" i="7"/>
  <c r="AR29" i="7"/>
  <c r="AN30" i="7"/>
  <c r="AO30" i="7"/>
  <c r="AP30" i="7"/>
  <c r="AQ30" i="7"/>
  <c r="AR30" i="7"/>
  <c r="AN13" i="7"/>
  <c r="AO13" i="7"/>
  <c r="AP13" i="7"/>
  <c r="AQ13" i="7"/>
  <c r="AR13" i="7"/>
  <c r="AG2" i="7"/>
  <c r="X2" i="7"/>
  <c r="P2" i="7"/>
  <c r="E2" i="7"/>
  <c r="F2" i="7"/>
  <c r="G2" i="7"/>
  <c r="E3" i="7"/>
  <c r="F3" i="7"/>
  <c r="G3" i="7"/>
  <c r="E4" i="7"/>
  <c r="F4" i="7"/>
  <c r="G4" i="7"/>
  <c r="E5" i="7"/>
  <c r="F5" i="7"/>
  <c r="G5" i="7"/>
  <c r="E6" i="7"/>
  <c r="F6" i="7"/>
  <c r="G6" i="7"/>
  <c r="E7" i="7"/>
  <c r="F7" i="7"/>
  <c r="G7" i="7"/>
  <c r="E8" i="7"/>
  <c r="F8" i="7"/>
  <c r="G8" i="7"/>
  <c r="E9" i="7"/>
  <c r="F9" i="7"/>
  <c r="G9" i="7"/>
  <c r="E10" i="7"/>
  <c r="F10" i="7"/>
  <c r="G10" i="7"/>
  <c r="E11" i="7"/>
  <c r="F11" i="7"/>
  <c r="G11" i="7"/>
  <c r="E12" i="7"/>
  <c r="F12" i="7"/>
  <c r="G12" i="7"/>
  <c r="E14" i="7"/>
  <c r="F14" i="7"/>
  <c r="G14" i="7"/>
  <c r="E15" i="7"/>
  <c r="F15" i="7"/>
  <c r="G15" i="7"/>
  <c r="E16" i="7"/>
  <c r="F16" i="7"/>
  <c r="G16" i="7"/>
  <c r="E17" i="7"/>
  <c r="F17" i="7"/>
  <c r="G17" i="7"/>
  <c r="E18" i="7"/>
  <c r="F18" i="7"/>
  <c r="G18" i="7"/>
  <c r="E19" i="7"/>
  <c r="F19" i="7"/>
  <c r="G19" i="7"/>
  <c r="E20" i="7"/>
  <c r="F20" i="7"/>
  <c r="G20" i="7"/>
  <c r="E21" i="7"/>
  <c r="F21" i="7"/>
  <c r="G21" i="7"/>
  <c r="E22" i="7"/>
  <c r="F22" i="7"/>
  <c r="G22" i="7"/>
  <c r="E23" i="7"/>
  <c r="F23" i="7"/>
  <c r="G23" i="7"/>
  <c r="E24" i="7"/>
  <c r="F24" i="7"/>
  <c r="G24" i="7"/>
  <c r="E25" i="7"/>
  <c r="F25" i="7"/>
  <c r="G25" i="7"/>
  <c r="E26" i="7"/>
  <c r="F26" i="7"/>
  <c r="G26" i="7"/>
  <c r="E27" i="7"/>
  <c r="F27" i="7"/>
  <c r="G27" i="7"/>
  <c r="E28" i="7"/>
  <c r="F28" i="7"/>
  <c r="G28" i="7"/>
  <c r="E29" i="7"/>
  <c r="F29" i="7"/>
  <c r="G29" i="7"/>
  <c r="E30" i="7"/>
  <c r="F30" i="7"/>
  <c r="G30" i="7"/>
  <c r="E13" i="7"/>
  <c r="F13" i="7"/>
  <c r="G13" i="7"/>
  <c r="D3" i="7"/>
  <c r="D4" i="7"/>
  <c r="D5" i="7"/>
  <c r="D6" i="7"/>
  <c r="D7" i="7"/>
  <c r="D8" i="7"/>
  <c r="D9" i="7"/>
  <c r="D10" i="7"/>
  <c r="D11" i="7"/>
  <c r="D12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13" i="7"/>
  <c r="D2" i="7"/>
  <c r="AM3" i="4"/>
  <c r="AM4" i="4"/>
  <c r="AM5" i="4"/>
  <c r="AM6" i="4"/>
  <c r="AM7" i="4"/>
  <c r="AM8" i="4"/>
  <c r="AM9" i="4"/>
  <c r="AM10" i="4"/>
  <c r="AM11" i="4"/>
  <c r="AM12" i="4"/>
  <c r="AM14" i="4"/>
  <c r="AM15" i="4"/>
  <c r="AM16" i="4"/>
  <c r="AM17" i="4"/>
  <c r="AM18" i="4"/>
  <c r="AM19" i="4"/>
  <c r="AM20" i="4"/>
  <c r="AM21" i="4"/>
  <c r="AM22" i="4"/>
  <c r="AM23" i="4"/>
  <c r="AM24" i="4"/>
  <c r="AM25" i="4"/>
  <c r="AM26" i="4"/>
  <c r="AM27" i="4"/>
  <c r="AM28" i="4"/>
  <c r="AM29" i="4"/>
  <c r="AM30" i="4"/>
  <c r="AM13" i="4"/>
  <c r="AM2" i="4"/>
  <c r="AF3" i="4"/>
  <c r="AF4" i="4"/>
  <c r="AF5" i="4"/>
  <c r="AF6" i="4"/>
  <c r="AF7" i="4"/>
  <c r="AF8" i="4"/>
  <c r="AF9" i="4"/>
  <c r="AF10" i="4"/>
  <c r="AF11" i="4"/>
  <c r="AF12" i="4"/>
  <c r="AF14" i="4"/>
  <c r="AF15" i="4"/>
  <c r="AF16" i="4"/>
  <c r="AF17" i="4"/>
  <c r="AF18" i="4"/>
  <c r="AF19" i="4"/>
  <c r="AF20" i="4"/>
  <c r="AF21" i="4"/>
  <c r="AF22" i="4"/>
  <c r="AF23" i="4"/>
  <c r="AF24" i="4"/>
  <c r="AF25" i="4"/>
  <c r="AF26" i="4"/>
  <c r="AF27" i="4"/>
  <c r="AF28" i="4"/>
  <c r="AF29" i="4"/>
  <c r="AF30" i="4"/>
  <c r="AF13" i="4"/>
  <c r="AF2" i="4"/>
  <c r="W3" i="4"/>
  <c r="W4" i="4"/>
  <c r="W5" i="4"/>
  <c r="W6" i="4"/>
  <c r="W7" i="4"/>
  <c r="W8" i="4"/>
  <c r="W9" i="4"/>
  <c r="W10" i="4"/>
  <c r="W11" i="4"/>
  <c r="W12" i="4"/>
  <c r="W14" i="4"/>
  <c r="W15" i="4"/>
  <c r="W16" i="4"/>
  <c r="W17" i="4"/>
  <c r="W18" i="4"/>
  <c r="W19" i="4"/>
  <c r="W20" i="4"/>
  <c r="W21" i="4"/>
  <c r="W22" i="4"/>
  <c r="W23" i="4"/>
  <c r="W24" i="4"/>
  <c r="W25" i="4"/>
  <c r="W26" i="4"/>
  <c r="W27" i="4"/>
  <c r="W28" i="4"/>
  <c r="W29" i="4"/>
  <c r="W30" i="4"/>
  <c r="W13" i="4"/>
  <c r="W2" i="4"/>
  <c r="O3" i="4"/>
  <c r="O4" i="4"/>
  <c r="O5" i="4"/>
  <c r="O6" i="4"/>
  <c r="O7" i="4"/>
  <c r="O8" i="4"/>
  <c r="O9" i="4"/>
  <c r="O10" i="4"/>
  <c r="O11" i="4"/>
  <c r="O12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13" i="4"/>
  <c r="O2" i="4"/>
  <c r="H3" i="4"/>
  <c r="H4" i="4"/>
  <c r="H5" i="4"/>
  <c r="H6" i="4"/>
  <c r="H7" i="4"/>
  <c r="H8" i="4"/>
  <c r="H9" i="4"/>
  <c r="H10" i="4"/>
  <c r="H11" i="4"/>
  <c r="H12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13" i="4"/>
  <c r="H2" i="4"/>
  <c r="C3" i="4"/>
  <c r="C4" i="4"/>
  <c r="C5" i="4"/>
  <c r="C6" i="4"/>
  <c r="C7" i="4"/>
  <c r="C8" i="4"/>
  <c r="C9" i="4"/>
  <c r="C10" i="4"/>
  <c r="C11" i="4"/>
  <c r="C12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13" i="4"/>
  <c r="C2" i="4"/>
  <c r="F44" i="3" l="1"/>
  <c r="W6" i="7"/>
  <c r="O14" i="7"/>
  <c r="H21" i="7"/>
  <c r="AF27" i="7"/>
  <c r="C19" i="7"/>
  <c r="C10" i="7"/>
  <c r="C13" i="7"/>
  <c r="C27" i="7"/>
  <c r="C25" i="7"/>
  <c r="C21" i="7"/>
  <c r="C14" i="7"/>
  <c r="C11" i="7"/>
  <c r="C8" i="7"/>
  <c r="C4" i="7"/>
  <c r="C2" i="7"/>
  <c r="AM27" i="7"/>
  <c r="AM14" i="7"/>
  <c r="AF26" i="7"/>
  <c r="AF13" i="7"/>
  <c r="C18" i="7"/>
  <c r="C30" i="7"/>
  <c r="C23" i="7"/>
  <c r="C15" i="7"/>
  <c r="C6" i="7"/>
  <c r="C29" i="7"/>
  <c r="AM8" i="7"/>
  <c r="AF3" i="7"/>
  <c r="AF2" i="7"/>
  <c r="W28" i="7"/>
  <c r="W25" i="7"/>
  <c r="W21" i="7"/>
  <c r="W17" i="7"/>
  <c r="W12" i="7"/>
  <c r="W8" i="7"/>
  <c r="W4" i="7"/>
  <c r="W13" i="7"/>
  <c r="W27" i="7"/>
  <c r="W24" i="7"/>
  <c r="W23" i="7"/>
  <c r="W22" i="7"/>
  <c r="W19" i="7"/>
  <c r="W18" i="7"/>
  <c r="W16" i="7"/>
  <c r="W10" i="7"/>
  <c r="W3" i="7"/>
  <c r="W2" i="7"/>
  <c r="O20" i="7"/>
  <c r="O16" i="7"/>
  <c r="O11" i="7"/>
  <c r="O7" i="7"/>
  <c r="O3" i="7"/>
  <c r="O23" i="7"/>
  <c r="O22" i="7"/>
  <c r="O21" i="7"/>
  <c r="O19" i="7"/>
  <c r="O12" i="7"/>
  <c r="O8" i="7"/>
  <c r="H24" i="7"/>
  <c r="H18" i="7"/>
  <c r="H17" i="7"/>
  <c r="H4" i="7"/>
  <c r="W11" i="7"/>
  <c r="W7" i="7"/>
  <c r="O17" i="7"/>
  <c r="O9" i="7"/>
  <c r="O6" i="7"/>
  <c r="AM3" i="7"/>
  <c r="AF25" i="7"/>
  <c r="AF8" i="7"/>
  <c r="W20" i="7"/>
  <c r="H9" i="7"/>
  <c r="O18" i="7"/>
  <c r="O4" i="7"/>
  <c r="H29" i="7"/>
  <c r="C16" i="7"/>
  <c r="AF7" i="7"/>
  <c r="AM21" i="7"/>
  <c r="C28" i="7"/>
  <c r="C24" i="7"/>
  <c r="C3" i="7"/>
  <c r="AF21" i="7"/>
  <c r="AF28" i="7"/>
  <c r="AF14" i="7"/>
  <c r="AF9" i="7"/>
  <c r="AF4" i="7"/>
  <c r="O30" i="7"/>
  <c r="O15" i="7"/>
  <c r="O10" i="7"/>
  <c r="O13" i="7"/>
  <c r="O29" i="7"/>
  <c r="O28" i="7"/>
  <c r="O27" i="7"/>
  <c r="O25" i="7"/>
  <c r="O24" i="7"/>
  <c r="H28" i="7"/>
  <c r="H27" i="7"/>
  <c r="H26" i="7"/>
  <c r="H25" i="7"/>
  <c r="H22" i="7"/>
  <c r="H20" i="7"/>
  <c r="H16" i="7"/>
  <c r="H14" i="7"/>
  <c r="H12" i="7"/>
  <c r="H11" i="7"/>
  <c r="H8" i="7"/>
  <c r="H7" i="7"/>
  <c r="H5" i="7"/>
  <c r="H3" i="7"/>
  <c r="C26" i="7"/>
  <c r="C22" i="7"/>
  <c r="C9" i="7"/>
  <c r="C5" i="7"/>
  <c r="AM30" i="7"/>
  <c r="AM10" i="7"/>
  <c r="AM20" i="7"/>
  <c r="AM16" i="7"/>
  <c r="AF20" i="7"/>
  <c r="AF17" i="7"/>
  <c r="AF12" i="7"/>
  <c r="AF11" i="7"/>
  <c r="AF10" i="7"/>
  <c r="W15" i="7"/>
  <c r="O5" i="7"/>
  <c r="C20" i="7"/>
  <c r="C17" i="7"/>
  <c r="C12" i="7"/>
  <c r="C7" i="7"/>
  <c r="O2" i="7"/>
  <c r="AM15" i="7"/>
  <c r="AM6" i="7"/>
  <c r="AM29" i="7"/>
  <c r="AM24" i="7"/>
  <c r="AM19" i="7"/>
  <c r="AM12" i="7"/>
  <c r="AM11" i="7"/>
  <c r="AM9" i="7"/>
  <c r="AM7" i="7"/>
  <c r="AM5" i="7"/>
  <c r="AM13" i="7"/>
  <c r="AM26" i="7"/>
  <c r="AM23" i="7"/>
  <c r="AF24" i="7"/>
  <c r="AF16" i="7"/>
  <c r="W26" i="7"/>
  <c r="W14" i="7"/>
  <c r="W9" i="7"/>
  <c r="W5" i="7"/>
  <c r="H13" i="7"/>
  <c r="AM17" i="7"/>
  <c r="H2" i="7"/>
  <c r="H30" i="7"/>
  <c r="H23" i="7"/>
  <c r="H19" i="7"/>
  <c r="H15" i="7"/>
  <c r="H10" i="7"/>
  <c r="H6" i="7"/>
  <c r="O26" i="7"/>
  <c r="W30" i="7"/>
  <c r="W29" i="7"/>
  <c r="AF30" i="7"/>
  <c r="AF23" i="7"/>
  <c r="AF19" i="7"/>
  <c r="AF15" i="7"/>
  <c r="AF6" i="7"/>
  <c r="AF29" i="7"/>
  <c r="AF22" i="7"/>
  <c r="AF18" i="7"/>
  <c r="AF5" i="7"/>
  <c r="AM18" i="7"/>
  <c r="AM2" i="7"/>
  <c r="AM28" i="7"/>
  <c r="AM25" i="7"/>
  <c r="AM4" i="7"/>
  <c r="AM22" i="7"/>
  <c r="AS20" i="7" l="1"/>
  <c r="AS17" i="7"/>
  <c r="AS22" i="7"/>
  <c r="AS24" i="7"/>
  <c r="AS16" i="7"/>
  <c r="AS6" i="7"/>
  <c r="AS18" i="7"/>
  <c r="AS11" i="7"/>
  <c r="AS27" i="7"/>
  <c r="AS26" i="7"/>
  <c r="AS28" i="7"/>
  <c r="AS15" i="7"/>
  <c r="AS2" i="7"/>
  <c r="AS14" i="7"/>
  <c r="AS13" i="7"/>
  <c r="AS7" i="7"/>
  <c r="AS5" i="7"/>
  <c r="AS23" i="7"/>
  <c r="AS4" i="7"/>
  <c r="AS21" i="7"/>
  <c r="AS10" i="7"/>
  <c r="AS12" i="7"/>
  <c r="AS9" i="7"/>
  <c r="AS3" i="7"/>
  <c r="AS29" i="7"/>
  <c r="AS30" i="7"/>
  <c r="AS8" i="7"/>
  <c r="AS25" i="7"/>
  <c r="AS19" i="7"/>
</calcChain>
</file>

<file path=xl/sharedStrings.xml><?xml version="1.0" encoding="utf-8"?>
<sst xmlns="http://schemas.openxmlformats.org/spreadsheetml/2006/main" count="557" uniqueCount="158">
  <si>
    <t>Code</t>
  </si>
  <si>
    <t>Chairing a meeting to demonstrate how to deal with group dynamics</t>
  </si>
  <si>
    <t>Showing how to interview stakeholders</t>
  </si>
  <si>
    <t>Letting students use 'role play' some of their ideas to understand stakeholder perspectives</t>
  </si>
  <si>
    <t>Providing feedback to align the product with the aims of the project</t>
  </si>
  <si>
    <t>Asking students to focus their work on specific goal</t>
  </si>
  <si>
    <t>Explaining how different methods will lead to different outcomes</t>
  </si>
  <si>
    <t>Motivating students to quickly choose a direction</t>
  </si>
  <si>
    <t>Drawing connections on a board to visualize the process or the results</t>
  </si>
  <si>
    <t>Preventing students from overthinking all different directions</t>
  </si>
  <si>
    <t>Suggesting ways to pursue their passions in the project</t>
  </si>
  <si>
    <t>Giving compliments</t>
  </si>
  <si>
    <t>Marking critical features: Feedback check</t>
  </si>
  <si>
    <t>Asking questions to provide insight to the students</t>
  </si>
  <si>
    <t>Motivating students to work on personal development goals</t>
  </si>
  <si>
    <t>Other challenges</t>
  </si>
  <si>
    <t>Asking questions to draw attention to a specific topic, solution, or subject</t>
  </si>
  <si>
    <t>Suggesting exercises that help to narrow down their ideas</t>
  </si>
  <si>
    <t>Advising students to divide tasks</t>
  </si>
  <si>
    <t>Limiting students to take on new tasks</t>
  </si>
  <si>
    <t>Providing overview of all the tasks</t>
  </si>
  <si>
    <t>Simplifying the task of report writing</t>
  </si>
  <si>
    <t>Data quality</t>
  </si>
  <si>
    <t>Lack of knowledge</t>
  </si>
  <si>
    <t>Unclarity assignment</t>
  </si>
  <si>
    <t>Moment 1 (after 4 weeks)</t>
  </si>
  <si>
    <t>Moment 2 (after 8 weeks)</t>
  </si>
  <si>
    <t>Moment 3 (after 12 weeks)</t>
  </si>
  <si>
    <t>Unclarity roles</t>
  </si>
  <si>
    <t>Unclear tasks</t>
  </si>
  <si>
    <t>Ambitions of team</t>
  </si>
  <si>
    <t>Conflict case owner</t>
  </si>
  <si>
    <t>Different perspectives</t>
  </si>
  <si>
    <t>Expectations</t>
  </si>
  <si>
    <t>Quality participation sessions</t>
  </si>
  <si>
    <t>Usefulness results</t>
  </si>
  <si>
    <t>Achieving goals</t>
  </si>
  <si>
    <t>Changes during the project</t>
  </si>
  <si>
    <t>Communication</t>
  </si>
  <si>
    <t>Conflict between personal and course goals</t>
  </si>
  <si>
    <t>Diagnostic strategies</t>
  </si>
  <si>
    <t>Diverging - Converging</t>
  </si>
  <si>
    <t>Emotions</t>
  </si>
  <si>
    <t>Feedback</t>
  </si>
  <si>
    <t>Freedom</t>
  </si>
  <si>
    <t>Presenting</t>
  </si>
  <si>
    <t>Previous knowledge</t>
  </si>
  <si>
    <t>Scoping</t>
  </si>
  <si>
    <t>Theoretical grounding</t>
  </si>
  <si>
    <t>Workload</t>
  </si>
  <si>
    <t>Dynamic Problem</t>
  </si>
  <si>
    <t>Incomprehensible</t>
  </si>
  <si>
    <t>Pressure of grading</t>
  </si>
  <si>
    <t>Time constraints</t>
  </si>
  <si>
    <t>Unpredictability</t>
  </si>
  <si>
    <t>Knowledge incompleteness</t>
  </si>
  <si>
    <t>Multiple knowledge frames</t>
  </si>
  <si>
    <t>Recruitment</t>
  </si>
  <si>
    <t>Code group</t>
  </si>
  <si>
    <t>Direction maintenance</t>
  </si>
  <si>
    <t>Reduction in degrees of freedom</t>
  </si>
  <si>
    <t>Marking critical features</t>
  </si>
  <si>
    <t>Frustration control</t>
  </si>
  <si>
    <t>Demonstrating</t>
  </si>
  <si>
    <t>TOTAL</t>
  </si>
  <si>
    <t>Scaffolding move</t>
  </si>
  <si>
    <t>Description</t>
  </si>
  <si>
    <t>Methodological choice</t>
  </si>
  <si>
    <t>Personal interest questions</t>
  </si>
  <si>
    <t>Recruitment questions</t>
  </si>
  <si>
    <t>Sharing passion</t>
  </si>
  <si>
    <t>Converging methods</t>
  </si>
  <si>
    <t>Diverging methods</t>
  </si>
  <si>
    <t>Divide tasks</t>
  </si>
  <si>
    <t>Limiting tasks</t>
  </si>
  <si>
    <t>Overview of tasks</t>
  </si>
  <si>
    <t>Simplifying report</t>
  </si>
  <si>
    <t>Align product with project aims</t>
  </si>
  <si>
    <t>Brainstorm</t>
  </si>
  <si>
    <t>Focus on goal</t>
  </si>
  <si>
    <t>Methodologial choice</t>
  </si>
  <si>
    <t>Quick direction choice</t>
  </si>
  <si>
    <t>Simplifying design</t>
  </si>
  <si>
    <t>Compliments</t>
  </si>
  <si>
    <t>Feedback check</t>
  </si>
  <si>
    <t>Insight questions</t>
  </si>
  <si>
    <t>Personal development</t>
  </si>
  <si>
    <t>Process questions</t>
  </si>
  <si>
    <t>Provide feedback</t>
  </si>
  <si>
    <t>Specifying</t>
  </si>
  <si>
    <t>Theory questions</t>
  </si>
  <si>
    <t>Learning process</t>
  </si>
  <si>
    <t>Not everything is clear</t>
  </si>
  <si>
    <t>Offer support</t>
  </si>
  <si>
    <t>Overthinking</t>
  </si>
  <si>
    <t>Passion</t>
  </si>
  <si>
    <t>Group dynamics</t>
  </si>
  <si>
    <t>Interviews</t>
  </si>
  <si>
    <t>Reasoning</t>
  </si>
  <si>
    <t>Role play</t>
  </si>
  <si>
    <t>Visualize</t>
  </si>
  <si>
    <t>Advising students to keep the product design simple without too many details</t>
  </si>
  <si>
    <t>Brainstorming with the students for new ideas in the project, for instance, through thinking-aloud strategies</t>
  </si>
  <si>
    <t>Inspiration and examples</t>
  </si>
  <si>
    <t>Showing examples or suggesting places where students can find inspiration</t>
  </si>
  <si>
    <t>Explaining the reasoning behind decision making for students to copy</t>
  </si>
  <si>
    <t>Encouraging students to see the project as a learning experience</t>
  </si>
  <si>
    <t>Reassuring that it is normal that not everything is clear</t>
  </si>
  <si>
    <t>Supporting students, for instance, by attending meetings with the case initiator</t>
  </si>
  <si>
    <t>Case initiator tensions</t>
  </si>
  <si>
    <t>Managing tensions with the case initiator</t>
  </si>
  <si>
    <t>Frustration control: Case initiator tensions</t>
  </si>
  <si>
    <t>Checking if the feedback was well understood</t>
  </si>
  <si>
    <t>Asking questions to clarify the process</t>
  </si>
  <si>
    <t>Providing feedback, for instance, on a questionnaire</t>
  </si>
  <si>
    <t>Assisting students to be specific about outcomes of, for instance, a co-creation session</t>
  </si>
  <si>
    <t>Asking questions to clarify links to theory</t>
  </si>
  <si>
    <t>Asking about their interests and passions of the students</t>
  </si>
  <si>
    <t>Using the teacher's own excitement to raise interest and curiosity</t>
  </si>
  <si>
    <t>Motivating students to be explicit about the methods they use, for instance, by creating a semi-structured interview protocol</t>
  </si>
  <si>
    <t>Suggesting different but limited directions that students could explore</t>
  </si>
  <si>
    <t>Switch from diverging to converging</t>
  </si>
  <si>
    <t>Conflicting ambitions within student team</t>
  </si>
  <si>
    <t>Tensions commissioner</t>
  </si>
  <si>
    <t>Recruitment: Methodological choice</t>
  </si>
  <si>
    <t>Recruitment: Personal interest questions</t>
  </si>
  <si>
    <t>Recruitment: Recruitment questions</t>
  </si>
  <si>
    <t>Recruitment: Sharing passion</t>
  </si>
  <si>
    <t>Reduction in degrees of freedom: Converging methods</t>
  </si>
  <si>
    <t>Reduction in degrees of freedom: Diverging methods</t>
  </si>
  <si>
    <t>Reduction in degrees of freedom: Divide tasks</t>
  </si>
  <si>
    <t>Reduction in degrees of freedom: Limiting tasks</t>
  </si>
  <si>
    <t>Reduction in degrees of freedom: Overview of tasks</t>
  </si>
  <si>
    <t>Reduction in degrees of freedom: Simplifying report</t>
  </si>
  <si>
    <t>Direction maintenance: Align product with project aims</t>
  </si>
  <si>
    <t>Direction maintenance: Brainstorm</t>
  </si>
  <si>
    <t>Direction maintenance: Focus on goal</t>
  </si>
  <si>
    <t>Direction maintenance: Methodologial choice</t>
  </si>
  <si>
    <t>Direction maintenance: Quick direction choice</t>
  </si>
  <si>
    <t>Direction maintenance: Simplifying design</t>
  </si>
  <si>
    <t>Direction maintenance: Visualize results</t>
  </si>
  <si>
    <t>Marking critical features: Compliments</t>
  </si>
  <si>
    <t>Marking critical features: Insight questions</t>
  </si>
  <si>
    <t>Marking critical features: Personal development</t>
  </si>
  <si>
    <t>Marking critical features: Process questions</t>
  </si>
  <si>
    <t>Marking critical features: Provide feedback</t>
  </si>
  <si>
    <t>Marking critical features: Specifying</t>
  </si>
  <si>
    <t>Marking critical features: Theory questions</t>
  </si>
  <si>
    <t>Frustration control: Learning process</t>
  </si>
  <si>
    <t>Frustration control: Not everything is clear</t>
  </si>
  <si>
    <t>Frustration control: Offer support</t>
  </si>
  <si>
    <t>Frustration control: Overthinking</t>
  </si>
  <si>
    <t>Frustration control: Passion</t>
  </si>
  <si>
    <t>Demonstrating: Group dynamics</t>
  </si>
  <si>
    <t>Demonstrating: Inspiration and examples</t>
  </si>
  <si>
    <t>Demonstrating: Interviews</t>
  </si>
  <si>
    <t>Demonstrating: Reasoning</t>
  </si>
  <si>
    <t>Demonstrating: Role play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</si>
</sst>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color theme="1"/>
      <name val="Arial"/>
      <family val="2"/>
    </font>
    <font>
      <sz val="11"/>
      <name val="Arial"/>
      <family val="2"/>
    </font>
    <font>
      <b/>
      <sz val="10"/>
      <color theme="1"/>
      <name val="Arial"/>
      <family val="2"/>
    </font>
    <font>
      <b/>
      <sz val="1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sz val="10"/>
      <color rgb="FFFF7800"/>
      <name val="Arial"/>
      <family val="2"/>
    </font>
    <font>
      <sz val="10"/>
      <name val="Arial"/>
      <family val="2"/>
    </font>
    <font>
      <sz val="10"/>
      <color rgb="FF008C96"/>
      <name val="Arial"/>
      <family val="2"/>
    </font>
    <font>
      <sz val="10"/>
      <color rgb="FFDC0000"/>
      <name val="Arial"/>
      <family val="2"/>
    </font>
    <font>
      <sz val="11"/>
      <color theme="0"/>
      <name val="Arial"/>
      <family val="2"/>
    </font>
    <font>
      <sz val="11"/>
      <color rgb="FF000000"/>
      <name val="Calibri"/>
      <family val="2"/>
    </font>
    <font>
      <sz val="10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1" fontId="1" fillId="0" borderId="0" xfId="0" applyNumberFormat="1" applyFont="1" applyAlignment="1">
      <alignment horizontal="right" vertical="center"/>
    </xf>
    <xf numFmtId="1" fontId="0" fillId="0" borderId="0" xfId="0" applyNumberFormat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left" textRotation="90"/>
    </xf>
    <xf numFmtId="1" fontId="8" fillId="2" borderId="0" xfId="0" applyNumberFormat="1" applyFont="1" applyFill="1" applyAlignment="1">
      <alignment horizontal="center" vertical="center"/>
    </xf>
    <xf numFmtId="1" fontId="8" fillId="0" borderId="1" xfId="0" applyNumberFormat="1" applyFont="1" applyBorder="1" applyAlignment="1">
      <alignment horizontal="right" vertical="center"/>
    </xf>
    <xf numFmtId="1" fontId="1" fillId="0" borderId="1" xfId="0" applyNumberFormat="1" applyFont="1" applyBorder="1" applyAlignment="1">
      <alignment horizontal="right" vertical="center"/>
    </xf>
    <xf numFmtId="0" fontId="0" fillId="0" borderId="1" xfId="0" applyBorder="1"/>
    <xf numFmtId="0" fontId="3" fillId="0" borderId="0" xfId="0" applyFont="1" applyAlignment="1">
      <alignment horizontal="left" textRotation="90"/>
    </xf>
    <xf numFmtId="0" fontId="4" fillId="2" borderId="0" xfId="0" applyFont="1" applyFill="1"/>
    <xf numFmtId="0" fontId="16" fillId="0" borderId="0" xfId="0" applyFont="1" applyAlignment="1">
      <alignment textRotation="90"/>
    </xf>
    <xf numFmtId="1" fontId="1" fillId="2" borderId="0" xfId="0" applyNumberFormat="1" applyFont="1" applyFill="1" applyAlignment="1">
      <alignment horizontal="right" vertical="center"/>
    </xf>
    <xf numFmtId="0" fontId="4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17" fillId="0" borderId="0" xfId="0" applyFont="1" applyAlignment="1">
      <alignment horizontal="left"/>
    </xf>
    <xf numFmtId="0" fontId="2" fillId="2" borderId="0" xfId="0" applyFont="1" applyFill="1"/>
    <xf numFmtId="0" fontId="3" fillId="2" borderId="0" xfId="0" applyFont="1" applyFill="1" applyAlignment="1">
      <alignment horizontal="left"/>
    </xf>
    <xf numFmtId="1" fontId="2" fillId="2" borderId="0" xfId="0" applyNumberFormat="1" applyFont="1" applyFill="1"/>
    <xf numFmtId="0" fontId="2" fillId="0" borderId="0" xfId="0" applyFont="1" applyAlignment="1">
      <alignment textRotation="90"/>
    </xf>
    <xf numFmtId="1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Fill="1"/>
    <xf numFmtId="1" fontId="8" fillId="0" borderId="0" xfId="0" applyNumberFormat="1" applyFont="1" applyFill="1" applyAlignment="1">
      <alignment horizontal="center" vertical="center"/>
    </xf>
    <xf numFmtId="0" fontId="14" fillId="0" borderId="0" xfId="0" applyFont="1" applyFill="1"/>
    <xf numFmtId="0" fontId="12" fillId="0" borderId="0" xfId="0" applyFont="1" applyFill="1" applyAlignment="1">
      <alignment horizontal="center" textRotation="90"/>
    </xf>
    <xf numFmtId="0" fontId="12" fillId="0" borderId="0" xfId="0" applyFont="1" applyFill="1" applyAlignment="1">
      <alignment textRotation="90"/>
    </xf>
    <xf numFmtId="0" fontId="15" fillId="0" borderId="0" xfId="0" applyFont="1" applyFill="1" applyAlignment="1">
      <alignment horizontal="left"/>
    </xf>
    <xf numFmtId="1" fontId="13" fillId="0" borderId="0" xfId="0" applyNumberFormat="1" applyFont="1" applyFill="1" applyAlignment="1">
      <alignment horizontal="center" vertical="center"/>
    </xf>
    <xf numFmtId="1" fontId="14" fillId="0" borderId="0" xfId="0" applyNumberFormat="1" applyFont="1" applyFill="1"/>
    <xf numFmtId="0" fontId="4" fillId="0" borderId="0" xfId="0" applyFont="1" applyFill="1" applyAlignment="1">
      <alignment horizontal="center" textRotation="90"/>
    </xf>
    <xf numFmtId="0" fontId="4" fillId="0" borderId="0" xfId="0" applyFont="1" applyFill="1" applyAlignment="1">
      <alignment textRotation="90"/>
    </xf>
    <xf numFmtId="0" fontId="7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6" fillId="2" borderId="0" xfId="0" applyFont="1" applyFill="1" applyAlignment="1">
      <alignment horizontal="center" textRotation="90"/>
    </xf>
    <xf numFmtId="0" fontId="6" fillId="2" borderId="0" xfId="0" applyFont="1" applyFill="1" applyAlignment="1">
      <alignment textRotation="90"/>
    </xf>
    <xf numFmtId="1" fontId="1" fillId="0" borderId="0" xfId="0" applyNumberFormat="1" applyFont="1" applyFill="1" applyAlignment="1">
      <alignment horizontal="right" vertical="center"/>
    </xf>
    <xf numFmtId="1" fontId="11" fillId="0" borderId="0" xfId="0" applyNumberFormat="1" applyFont="1" applyFill="1" applyAlignment="1">
      <alignment horizontal="right" vertical="center"/>
    </xf>
    <xf numFmtId="0" fontId="2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7A6D7"/>
      <color rgb="FF99D28C"/>
      <color rgb="FF32A390"/>
      <color rgb="FF227187"/>
      <color rgb="FF60A4B4"/>
      <color rgb="FFF1BE3E"/>
      <color rgb="FF82D7C6"/>
      <color rgb="FF2166A2"/>
      <color rgb="FF77AADD"/>
      <color rgb="FF99DD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0E7085-F5AE-7643-99B6-4D33FFBB564E}">
  <dimension ref="A1:G41"/>
  <sheetViews>
    <sheetView tabSelected="1" workbookViewId="0">
      <selection activeCell="J16" sqref="J16"/>
    </sheetView>
  </sheetViews>
  <sheetFormatPr baseColWidth="10" defaultRowHeight="13" x14ac:dyDescent="0.15"/>
  <cols>
    <col min="2" max="2" width="37.33203125" bestFit="1" customWidth="1"/>
    <col min="3" max="5" width="3.1640625" bestFit="1" customWidth="1"/>
    <col min="6" max="6" width="7.6640625" bestFit="1" customWidth="1"/>
  </cols>
  <sheetData>
    <row r="1" spans="1:6" s="2" customFormat="1" ht="137" x14ac:dyDescent="0.15">
      <c r="B1" s="3" t="s">
        <v>0</v>
      </c>
      <c r="C1" s="25" t="s">
        <v>25</v>
      </c>
      <c r="D1" s="25" t="s">
        <v>26</v>
      </c>
      <c r="E1" s="25" t="s">
        <v>27</v>
      </c>
      <c r="F1" s="46" t="s">
        <v>64</v>
      </c>
    </row>
    <row r="2" spans="1:6" ht="14" x14ac:dyDescent="0.15">
      <c r="A2" s="1" t="s">
        <v>54</v>
      </c>
      <c r="B2" s="1" t="s">
        <v>50</v>
      </c>
      <c r="C2" s="4">
        <v>0</v>
      </c>
      <c r="D2" s="4">
        <v>0</v>
      </c>
      <c r="E2" s="4">
        <v>0</v>
      </c>
      <c r="F2" s="44">
        <f t="shared" ref="F2:F4" si="0">SUM(C2:E2)</f>
        <v>0</v>
      </c>
    </row>
    <row r="3" spans="1:6" ht="14" x14ac:dyDescent="0.15">
      <c r="A3" s="1" t="s">
        <v>54</v>
      </c>
      <c r="B3" s="1" t="s">
        <v>51</v>
      </c>
      <c r="C3" s="4">
        <v>0</v>
      </c>
      <c r="D3" s="4">
        <v>0</v>
      </c>
      <c r="E3" s="4">
        <v>0</v>
      </c>
      <c r="F3" s="44">
        <f t="shared" si="0"/>
        <v>0</v>
      </c>
    </row>
    <row r="4" spans="1:6" ht="14" x14ac:dyDescent="0.15">
      <c r="A4" s="1" t="s">
        <v>54</v>
      </c>
      <c r="B4" s="1" t="s">
        <v>52</v>
      </c>
      <c r="C4" s="4">
        <v>0</v>
      </c>
      <c r="D4" s="4">
        <v>0</v>
      </c>
      <c r="E4" s="4">
        <v>0</v>
      </c>
      <c r="F4" s="44">
        <f t="shared" si="0"/>
        <v>0</v>
      </c>
    </row>
    <row r="5" spans="1:6" ht="14" x14ac:dyDescent="0.15">
      <c r="A5" s="1" t="s">
        <v>54</v>
      </c>
      <c r="B5" s="1" t="s">
        <v>53</v>
      </c>
      <c r="C5" s="4">
        <v>0</v>
      </c>
      <c r="D5" s="4">
        <v>3</v>
      </c>
      <c r="E5" s="4">
        <v>1</v>
      </c>
      <c r="F5" s="44">
        <f t="shared" ref="F5:F30" si="1">SUM(C5:E5)</f>
        <v>4</v>
      </c>
    </row>
    <row r="6" spans="1:6" ht="14" x14ac:dyDescent="0.15">
      <c r="A6" s="1" t="s">
        <v>54</v>
      </c>
      <c r="B6" s="1" t="s">
        <v>36</v>
      </c>
      <c r="C6" s="4">
        <v>1</v>
      </c>
      <c r="D6" s="4">
        <v>1</v>
      </c>
      <c r="E6" s="4">
        <v>1</v>
      </c>
      <c r="F6" s="44">
        <f t="shared" si="1"/>
        <v>3</v>
      </c>
    </row>
    <row r="7" spans="1:6" ht="14" x14ac:dyDescent="0.15">
      <c r="A7" s="1" t="s">
        <v>54</v>
      </c>
      <c r="B7" s="1" t="s">
        <v>37</v>
      </c>
      <c r="C7" s="4">
        <v>0</v>
      </c>
      <c r="D7" s="4">
        <v>2</v>
      </c>
      <c r="E7" s="4">
        <v>1</v>
      </c>
      <c r="F7" s="44">
        <f t="shared" si="1"/>
        <v>3</v>
      </c>
    </row>
    <row r="8" spans="1:6" ht="14" x14ac:dyDescent="0.15">
      <c r="A8" s="1" t="s">
        <v>55</v>
      </c>
      <c r="B8" s="1" t="s">
        <v>48</v>
      </c>
      <c r="C8" s="4">
        <v>5</v>
      </c>
      <c r="D8" s="4">
        <v>5</v>
      </c>
      <c r="E8" s="4">
        <v>0</v>
      </c>
      <c r="F8" s="45">
        <f t="shared" si="1"/>
        <v>10</v>
      </c>
    </row>
    <row r="9" spans="1:6" ht="14" x14ac:dyDescent="0.15">
      <c r="A9" s="1" t="s">
        <v>55</v>
      </c>
      <c r="B9" s="1" t="s">
        <v>24</v>
      </c>
      <c r="C9" s="4">
        <v>1</v>
      </c>
      <c r="D9" s="4">
        <v>5</v>
      </c>
      <c r="E9" s="4">
        <v>0</v>
      </c>
      <c r="F9" s="45">
        <f t="shared" si="1"/>
        <v>6</v>
      </c>
    </row>
    <row r="10" spans="1:6" ht="14" x14ac:dyDescent="0.15">
      <c r="A10" s="1" t="s">
        <v>55</v>
      </c>
      <c r="B10" s="1" t="s">
        <v>28</v>
      </c>
      <c r="C10" s="4">
        <v>4</v>
      </c>
      <c r="D10" s="4">
        <v>1</v>
      </c>
      <c r="E10" s="4">
        <v>0</v>
      </c>
      <c r="F10" s="45">
        <f t="shared" si="1"/>
        <v>5</v>
      </c>
    </row>
    <row r="11" spans="1:6" ht="14" x14ac:dyDescent="0.15">
      <c r="A11" s="1" t="s">
        <v>55</v>
      </c>
      <c r="B11" s="1" t="s">
        <v>29</v>
      </c>
      <c r="C11" s="4">
        <v>2</v>
      </c>
      <c r="D11" s="4">
        <v>0</v>
      </c>
      <c r="E11" s="4">
        <v>0</v>
      </c>
      <c r="F11" s="44">
        <f t="shared" si="1"/>
        <v>2</v>
      </c>
    </row>
    <row r="12" spans="1:6" ht="14" x14ac:dyDescent="0.15">
      <c r="A12" s="1" t="s">
        <v>55</v>
      </c>
      <c r="B12" s="1" t="s">
        <v>22</v>
      </c>
      <c r="C12" s="4">
        <v>1</v>
      </c>
      <c r="D12" s="4">
        <v>0</v>
      </c>
      <c r="E12" s="4">
        <v>1</v>
      </c>
      <c r="F12" s="44">
        <f t="shared" si="1"/>
        <v>2</v>
      </c>
    </row>
    <row r="13" spans="1:6" ht="14" x14ac:dyDescent="0.15">
      <c r="A13" s="1" t="s">
        <v>55</v>
      </c>
      <c r="B13" s="1" t="s">
        <v>23</v>
      </c>
      <c r="C13" s="4">
        <v>1</v>
      </c>
      <c r="D13" s="4">
        <v>0</v>
      </c>
      <c r="E13" s="4">
        <v>0</v>
      </c>
      <c r="F13" s="44">
        <f t="shared" si="1"/>
        <v>1</v>
      </c>
    </row>
    <row r="14" spans="1:6" ht="14" x14ac:dyDescent="0.15">
      <c r="A14" s="1" t="s">
        <v>56</v>
      </c>
      <c r="B14" s="1" t="s">
        <v>123</v>
      </c>
      <c r="C14" s="4">
        <v>4</v>
      </c>
      <c r="D14" s="4">
        <v>4</v>
      </c>
      <c r="E14" s="4">
        <v>1</v>
      </c>
      <c r="F14" s="45">
        <f t="shared" si="1"/>
        <v>9</v>
      </c>
    </row>
    <row r="15" spans="1:6" ht="14" x14ac:dyDescent="0.15">
      <c r="A15" s="1" t="s">
        <v>56</v>
      </c>
      <c r="B15" s="1" t="s">
        <v>33</v>
      </c>
      <c r="C15" s="4">
        <v>2</v>
      </c>
      <c r="D15" s="4">
        <v>1</v>
      </c>
      <c r="E15" s="4">
        <v>1</v>
      </c>
      <c r="F15" s="44">
        <f t="shared" si="1"/>
        <v>4</v>
      </c>
    </row>
    <row r="16" spans="1:6" ht="14" x14ac:dyDescent="0.15">
      <c r="A16" s="1" t="s">
        <v>56</v>
      </c>
      <c r="B16" s="1" t="s">
        <v>34</v>
      </c>
      <c r="C16" s="4">
        <v>0</v>
      </c>
      <c r="D16" s="4">
        <v>0</v>
      </c>
      <c r="E16" s="4">
        <v>0</v>
      </c>
      <c r="F16" s="44">
        <f t="shared" si="1"/>
        <v>0</v>
      </c>
    </row>
    <row r="17" spans="1:6" ht="14" x14ac:dyDescent="0.15">
      <c r="A17" s="1" t="s">
        <v>56</v>
      </c>
      <c r="B17" s="1" t="s">
        <v>32</v>
      </c>
      <c r="C17" s="4">
        <v>0</v>
      </c>
      <c r="D17" s="4">
        <v>3</v>
      </c>
      <c r="E17" s="4">
        <v>1</v>
      </c>
      <c r="F17" s="44">
        <f t="shared" si="1"/>
        <v>4</v>
      </c>
    </row>
    <row r="18" spans="1:6" ht="14" x14ac:dyDescent="0.15">
      <c r="A18" s="1" t="s">
        <v>56</v>
      </c>
      <c r="B18" s="1" t="s">
        <v>122</v>
      </c>
      <c r="C18" s="4">
        <v>2</v>
      </c>
      <c r="D18" s="4">
        <v>0</v>
      </c>
      <c r="E18" s="4">
        <v>1</v>
      </c>
      <c r="F18" s="44">
        <f t="shared" si="1"/>
        <v>3</v>
      </c>
    </row>
    <row r="19" spans="1:6" ht="14" x14ac:dyDescent="0.15">
      <c r="A19" s="1" t="s">
        <v>56</v>
      </c>
      <c r="B19" s="1" t="s">
        <v>35</v>
      </c>
      <c r="C19" s="4">
        <v>0</v>
      </c>
      <c r="D19" s="4">
        <v>0</v>
      </c>
      <c r="E19" s="4">
        <v>1</v>
      </c>
      <c r="F19" s="44">
        <f t="shared" si="1"/>
        <v>1</v>
      </c>
    </row>
    <row r="20" spans="1:6" ht="14" x14ac:dyDescent="0.15">
      <c r="A20" s="1" t="s">
        <v>15</v>
      </c>
      <c r="B20" s="1" t="s">
        <v>40</v>
      </c>
      <c r="C20" s="4">
        <v>0</v>
      </c>
      <c r="D20" s="4">
        <v>4</v>
      </c>
      <c r="E20" s="4">
        <v>2</v>
      </c>
      <c r="F20" s="45">
        <f t="shared" si="1"/>
        <v>6</v>
      </c>
    </row>
    <row r="21" spans="1:6" ht="14" x14ac:dyDescent="0.15">
      <c r="A21" s="1" t="s">
        <v>15</v>
      </c>
      <c r="B21" s="1" t="s">
        <v>38</v>
      </c>
      <c r="C21" s="4">
        <v>0</v>
      </c>
      <c r="D21" s="4">
        <v>2</v>
      </c>
      <c r="E21" s="4">
        <v>3</v>
      </c>
      <c r="F21" s="45">
        <f t="shared" si="1"/>
        <v>5</v>
      </c>
    </row>
    <row r="22" spans="1:6" ht="14" x14ac:dyDescent="0.15">
      <c r="A22" s="1" t="s">
        <v>15</v>
      </c>
      <c r="B22" s="1" t="s">
        <v>47</v>
      </c>
      <c r="C22" s="4">
        <v>0</v>
      </c>
      <c r="D22" s="4">
        <v>3</v>
      </c>
      <c r="E22" s="4">
        <v>1</v>
      </c>
      <c r="F22" s="44">
        <f t="shared" si="1"/>
        <v>4</v>
      </c>
    </row>
    <row r="23" spans="1:6" ht="14" x14ac:dyDescent="0.15">
      <c r="A23" s="1" t="s">
        <v>15</v>
      </c>
      <c r="B23" s="1" t="s">
        <v>44</v>
      </c>
      <c r="C23" s="4">
        <v>2</v>
      </c>
      <c r="D23" s="4">
        <v>0</v>
      </c>
      <c r="E23" s="4">
        <v>0</v>
      </c>
      <c r="F23" s="44">
        <f t="shared" si="1"/>
        <v>2</v>
      </c>
    </row>
    <row r="24" spans="1:6" ht="14" x14ac:dyDescent="0.15">
      <c r="A24" s="1" t="s">
        <v>15</v>
      </c>
      <c r="B24" s="1" t="s">
        <v>121</v>
      </c>
      <c r="C24" s="4">
        <v>0</v>
      </c>
      <c r="D24" s="4">
        <v>2</v>
      </c>
      <c r="E24" s="4">
        <v>0</v>
      </c>
      <c r="F24" s="44">
        <f t="shared" si="1"/>
        <v>2</v>
      </c>
    </row>
    <row r="25" spans="1:6" ht="14" x14ac:dyDescent="0.15">
      <c r="A25" s="1" t="s">
        <v>15</v>
      </c>
      <c r="B25" s="1" t="s">
        <v>39</v>
      </c>
      <c r="C25" s="4">
        <v>1</v>
      </c>
      <c r="D25" s="4">
        <v>0</v>
      </c>
      <c r="E25" s="4">
        <v>0</v>
      </c>
      <c r="F25" s="44">
        <f t="shared" si="1"/>
        <v>1</v>
      </c>
    </row>
    <row r="26" spans="1:6" ht="14" x14ac:dyDescent="0.15">
      <c r="A26" s="1" t="s">
        <v>15</v>
      </c>
      <c r="B26" s="1" t="s">
        <v>46</v>
      </c>
      <c r="C26" s="4">
        <v>1</v>
      </c>
      <c r="D26" s="4">
        <v>0</v>
      </c>
      <c r="E26" s="4">
        <v>0</v>
      </c>
      <c r="F26" s="44">
        <f t="shared" si="1"/>
        <v>1</v>
      </c>
    </row>
    <row r="27" spans="1:6" ht="14" x14ac:dyDescent="0.15">
      <c r="A27" s="1" t="s">
        <v>15</v>
      </c>
      <c r="B27" s="1" t="s">
        <v>43</v>
      </c>
      <c r="C27" s="4">
        <v>0</v>
      </c>
      <c r="D27" s="4">
        <v>1</v>
      </c>
      <c r="E27" s="4">
        <v>0</v>
      </c>
      <c r="F27" s="44">
        <f t="shared" si="1"/>
        <v>1</v>
      </c>
    </row>
    <row r="28" spans="1:6" ht="14" x14ac:dyDescent="0.15">
      <c r="A28" s="1" t="s">
        <v>15</v>
      </c>
      <c r="B28" s="1" t="s">
        <v>42</v>
      </c>
      <c r="C28" s="4">
        <v>0</v>
      </c>
      <c r="D28" s="4">
        <v>0</v>
      </c>
      <c r="E28" s="4">
        <v>1</v>
      </c>
      <c r="F28" s="44">
        <f t="shared" si="1"/>
        <v>1</v>
      </c>
    </row>
    <row r="29" spans="1:6" ht="14" x14ac:dyDescent="0.15">
      <c r="A29" s="1" t="s">
        <v>15</v>
      </c>
      <c r="B29" s="1" t="s">
        <v>45</v>
      </c>
      <c r="C29" s="4">
        <v>0</v>
      </c>
      <c r="D29" s="4">
        <v>0</v>
      </c>
      <c r="E29" s="4">
        <v>1</v>
      </c>
      <c r="F29" s="44">
        <f t="shared" si="1"/>
        <v>1</v>
      </c>
    </row>
    <row r="30" spans="1:6" ht="14" x14ac:dyDescent="0.15">
      <c r="A30" s="1" t="s">
        <v>15</v>
      </c>
      <c r="B30" s="1" t="s">
        <v>49</v>
      </c>
      <c r="C30" s="4">
        <v>0</v>
      </c>
      <c r="D30" s="4">
        <v>0</v>
      </c>
      <c r="E30" s="4">
        <v>1</v>
      </c>
      <c r="F30" s="44">
        <f t="shared" si="1"/>
        <v>1</v>
      </c>
    </row>
    <row r="33" spans="2:7" x14ac:dyDescent="0.15">
      <c r="C33" s="25"/>
      <c r="D33" s="25"/>
      <c r="E33" s="25"/>
      <c r="F33" s="25"/>
    </row>
    <row r="34" spans="2:7" x14ac:dyDescent="0.15">
      <c r="B34" s="27"/>
      <c r="C34" s="26"/>
      <c r="D34" s="26"/>
      <c r="E34" s="26"/>
      <c r="F34" s="26"/>
    </row>
    <row r="35" spans="2:7" x14ac:dyDescent="0.15">
      <c r="B35" s="27"/>
      <c r="C35" s="26"/>
      <c r="D35" s="26"/>
      <c r="E35" s="26"/>
      <c r="F35" s="26"/>
    </row>
    <row r="36" spans="2:7" x14ac:dyDescent="0.15">
      <c r="B36" s="27"/>
      <c r="C36" s="26"/>
      <c r="D36" s="26"/>
      <c r="E36" s="26"/>
      <c r="F36" s="26"/>
      <c r="G36" s="5"/>
    </row>
    <row r="37" spans="2:7" x14ac:dyDescent="0.15">
      <c r="B37" s="27"/>
      <c r="C37" s="26"/>
      <c r="D37" s="26"/>
      <c r="E37" s="26"/>
      <c r="F37" s="26"/>
    </row>
    <row r="41" spans="2:7" x14ac:dyDescent="0.15">
      <c r="F41" s="5"/>
    </row>
  </sheetData>
  <autoFilter ref="A1:F30" xr:uid="{E74D8542-6A39-FD46-972F-6A782A7A925B}">
    <sortState xmlns:xlrd2="http://schemas.microsoft.com/office/spreadsheetml/2017/richdata2" ref="A5:F30">
      <sortCondition ref="A1:A30"/>
    </sortState>
  </autoFilter>
  <conditionalFormatting sqref="C34:E37">
    <cfRule type="colorScale" priority="3">
      <colorScale>
        <cfvo type="min"/>
        <cfvo type="max"/>
        <color theme="0"/>
        <color rgb="FF37A6D7"/>
      </colorScale>
    </cfRule>
  </conditionalFormatting>
  <conditionalFormatting sqref="F2:F30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{776B7DE6-1F14-7140-800B-874E134171FB}</x14:id>
        </ext>
      </extLst>
    </cfRule>
    <cfRule type="dataBar" priority="1">
      <dataBar>
        <cfvo type="min"/>
        <cfvo type="max"/>
        <color rgb="FF37A6D7"/>
      </dataBar>
      <extLst>
        <ext xmlns:x14="http://schemas.microsoft.com/office/spreadsheetml/2009/9/main" uri="{B025F937-C7B1-47D3-B67F-A62EFF666E3E}">
          <x14:id>{CEAA832D-FDB0-3442-9C13-D3610687BB15}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76B7DE6-1F14-7140-800B-874E134171F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CEAA832D-FDB0-3442-9C13-D3610687BB1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F2:F30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96CF4B-C031-A945-83DD-8A66963B3CA4}">
  <dimension ref="A1:I44"/>
  <sheetViews>
    <sheetView workbookViewId="0">
      <selection activeCell="F5" sqref="F5"/>
    </sheetView>
  </sheetViews>
  <sheetFormatPr baseColWidth="10" defaultRowHeight="13" x14ac:dyDescent="0.15"/>
  <cols>
    <col min="1" max="1" width="28.1640625" bestFit="1" customWidth="1"/>
    <col min="2" max="2" width="58.33203125" customWidth="1"/>
    <col min="3" max="5" width="3.33203125" customWidth="1"/>
    <col min="6" max="6" width="9.1640625" bestFit="1" customWidth="1"/>
  </cols>
  <sheetData>
    <row r="1" spans="1:8" ht="147" x14ac:dyDescent="0.15">
      <c r="A1" s="3" t="s">
        <v>65</v>
      </c>
      <c r="B1" s="3" t="s">
        <v>66</v>
      </c>
      <c r="C1" s="17" t="s">
        <v>25</v>
      </c>
      <c r="D1" s="17" t="s">
        <v>26</v>
      </c>
      <c r="E1" s="17" t="s">
        <v>27</v>
      </c>
      <c r="F1" s="2" t="s">
        <v>64</v>
      </c>
    </row>
    <row r="2" spans="1:8" ht="14" x14ac:dyDescent="0.15">
      <c r="A2" s="20" t="s">
        <v>57</v>
      </c>
      <c r="B2" s="19"/>
      <c r="C2" s="18">
        <f t="shared" ref="C2:E2" si="0">SUM(C3:C6)</f>
        <v>1</v>
      </c>
      <c r="D2" s="18">
        <f t="shared" si="0"/>
        <v>2</v>
      </c>
      <c r="E2" s="18">
        <f t="shared" si="0"/>
        <v>2</v>
      </c>
      <c r="F2" s="18">
        <f>SUM(F3:F6)</f>
        <v>5</v>
      </c>
    </row>
    <row r="3" spans="1:8" ht="14" x14ac:dyDescent="0.15">
      <c r="A3" s="21" t="s">
        <v>67</v>
      </c>
      <c r="B3" s="1" t="s">
        <v>119</v>
      </c>
      <c r="C3" s="4">
        <v>1</v>
      </c>
      <c r="D3" s="4">
        <v>0</v>
      </c>
      <c r="E3" s="4">
        <v>0</v>
      </c>
      <c r="F3" s="4">
        <f>SUM(C3:E3)</f>
        <v>1</v>
      </c>
    </row>
    <row r="4" spans="1:8" ht="14" x14ac:dyDescent="0.15">
      <c r="A4" s="21" t="s">
        <v>68</v>
      </c>
      <c r="B4" s="1" t="s">
        <v>117</v>
      </c>
      <c r="C4" s="4">
        <v>0</v>
      </c>
      <c r="D4" s="4">
        <v>1</v>
      </c>
      <c r="E4" s="4">
        <v>0</v>
      </c>
      <c r="F4" s="4">
        <f t="shared" ref="F4:F43" si="1">SUM(C4:E4)</f>
        <v>1</v>
      </c>
    </row>
    <row r="5" spans="1:8" ht="14" x14ac:dyDescent="0.15">
      <c r="A5" s="21" t="s">
        <v>69</v>
      </c>
      <c r="B5" s="1" t="s">
        <v>16</v>
      </c>
      <c r="C5" s="4">
        <v>0</v>
      </c>
      <c r="D5" s="4">
        <v>1</v>
      </c>
      <c r="E5" s="4">
        <v>1</v>
      </c>
      <c r="F5" s="4">
        <f t="shared" si="1"/>
        <v>2</v>
      </c>
    </row>
    <row r="6" spans="1:8" ht="14" x14ac:dyDescent="0.15">
      <c r="A6" s="21" t="s">
        <v>70</v>
      </c>
      <c r="B6" s="1" t="s">
        <v>118</v>
      </c>
      <c r="C6" s="4">
        <v>0</v>
      </c>
      <c r="D6" s="4">
        <v>0</v>
      </c>
      <c r="E6" s="4">
        <v>1</v>
      </c>
      <c r="F6" s="4">
        <f t="shared" si="1"/>
        <v>1</v>
      </c>
    </row>
    <row r="7" spans="1:8" ht="14" x14ac:dyDescent="0.15">
      <c r="A7" s="22" t="s">
        <v>60</v>
      </c>
      <c r="B7" s="16"/>
      <c r="C7" s="18">
        <f t="shared" ref="C7:E7" si="2">SUM(C8:C13)</f>
        <v>3</v>
      </c>
      <c r="D7" s="18">
        <f t="shared" si="2"/>
        <v>2</v>
      </c>
      <c r="E7" s="18">
        <f t="shared" si="2"/>
        <v>4</v>
      </c>
      <c r="F7" s="18">
        <f>SUM(F8:F13)</f>
        <v>8</v>
      </c>
    </row>
    <row r="8" spans="1:8" ht="14" x14ac:dyDescent="0.15">
      <c r="A8" s="21" t="s">
        <v>71</v>
      </c>
      <c r="B8" s="1" t="s">
        <v>17</v>
      </c>
      <c r="C8" s="4">
        <v>1</v>
      </c>
      <c r="D8" s="4">
        <v>0</v>
      </c>
      <c r="E8" s="4">
        <v>0</v>
      </c>
      <c r="F8" s="4">
        <f t="shared" si="1"/>
        <v>1</v>
      </c>
    </row>
    <row r="9" spans="1:8" ht="14" x14ac:dyDescent="0.15">
      <c r="A9" s="21" t="s">
        <v>72</v>
      </c>
      <c r="B9" s="1" t="s">
        <v>120</v>
      </c>
      <c r="C9" s="4">
        <v>1</v>
      </c>
      <c r="D9" s="4">
        <v>0</v>
      </c>
      <c r="E9" s="4">
        <v>1</v>
      </c>
      <c r="F9" s="4">
        <f t="shared" si="1"/>
        <v>2</v>
      </c>
    </row>
    <row r="10" spans="1:8" ht="14" x14ac:dyDescent="0.15">
      <c r="A10" s="21" t="s">
        <v>73</v>
      </c>
      <c r="B10" s="1" t="s">
        <v>18</v>
      </c>
      <c r="C10" s="4">
        <v>0</v>
      </c>
      <c r="D10" s="4">
        <v>0</v>
      </c>
      <c r="E10" s="4">
        <v>1</v>
      </c>
      <c r="F10" s="4">
        <f t="shared" si="1"/>
        <v>1</v>
      </c>
    </row>
    <row r="11" spans="1:8" ht="14" x14ac:dyDescent="0.15">
      <c r="A11" s="21" t="s">
        <v>74</v>
      </c>
      <c r="B11" s="1" t="s">
        <v>19</v>
      </c>
      <c r="C11" s="4">
        <v>0</v>
      </c>
      <c r="D11" s="4">
        <v>0</v>
      </c>
      <c r="E11" s="4">
        <v>1</v>
      </c>
      <c r="F11" s="4">
        <f t="shared" si="1"/>
        <v>1</v>
      </c>
    </row>
    <row r="12" spans="1:8" ht="14" x14ac:dyDescent="0.15">
      <c r="A12" s="21" t="s">
        <v>75</v>
      </c>
      <c r="B12" s="1" t="s">
        <v>20</v>
      </c>
      <c r="C12" s="4">
        <v>1</v>
      </c>
      <c r="D12" s="4">
        <v>0</v>
      </c>
      <c r="E12" s="4">
        <v>0</v>
      </c>
      <c r="F12" s="4">
        <f t="shared" si="1"/>
        <v>1</v>
      </c>
      <c r="H12" s="1"/>
    </row>
    <row r="13" spans="1:8" ht="14" x14ac:dyDescent="0.15">
      <c r="A13" s="21" t="s">
        <v>76</v>
      </c>
      <c r="B13" s="1" t="s">
        <v>21</v>
      </c>
      <c r="C13" s="4">
        <v>0</v>
      </c>
      <c r="D13" s="4">
        <v>2</v>
      </c>
      <c r="E13" s="4">
        <v>1</v>
      </c>
      <c r="F13" s="4">
        <v>2</v>
      </c>
      <c r="H13" s="1"/>
    </row>
    <row r="14" spans="1:8" ht="14" x14ac:dyDescent="0.15">
      <c r="A14" s="22" t="s">
        <v>59</v>
      </c>
      <c r="B14" s="16"/>
      <c r="C14" s="18">
        <f t="shared" ref="C14:E14" si="3">SUM(C15:C21)</f>
        <v>3</v>
      </c>
      <c r="D14" s="18">
        <f t="shared" si="3"/>
        <v>2</v>
      </c>
      <c r="E14" s="18">
        <f t="shared" si="3"/>
        <v>6</v>
      </c>
      <c r="F14" s="18">
        <f>SUM(F15:F21)</f>
        <v>11</v>
      </c>
      <c r="H14" s="1"/>
    </row>
    <row r="15" spans="1:8" ht="14" x14ac:dyDescent="0.15">
      <c r="A15" s="21" t="s">
        <v>77</v>
      </c>
      <c r="B15" s="1" t="s">
        <v>4</v>
      </c>
      <c r="C15" s="4">
        <v>0</v>
      </c>
      <c r="D15" s="4">
        <v>0</v>
      </c>
      <c r="E15" s="4">
        <v>2</v>
      </c>
      <c r="F15" s="4">
        <f t="shared" si="1"/>
        <v>2</v>
      </c>
      <c r="H15" s="1"/>
    </row>
    <row r="16" spans="1:8" ht="14" x14ac:dyDescent="0.15">
      <c r="A16" s="21" t="s">
        <v>78</v>
      </c>
      <c r="B16" s="1" t="s">
        <v>102</v>
      </c>
      <c r="C16" s="4">
        <v>0</v>
      </c>
      <c r="D16" s="4">
        <v>0</v>
      </c>
      <c r="E16" s="4">
        <v>1</v>
      </c>
      <c r="F16" s="4">
        <f t="shared" si="1"/>
        <v>1</v>
      </c>
      <c r="H16" s="1"/>
    </row>
    <row r="17" spans="1:9" ht="14" x14ac:dyDescent="0.15">
      <c r="A17" s="21" t="s">
        <v>79</v>
      </c>
      <c r="B17" s="1" t="s">
        <v>5</v>
      </c>
      <c r="C17" s="4">
        <v>1</v>
      </c>
      <c r="D17" s="4">
        <v>0</v>
      </c>
      <c r="E17" s="4">
        <v>1</v>
      </c>
      <c r="F17" s="4">
        <f t="shared" si="1"/>
        <v>2</v>
      </c>
      <c r="H17" s="1"/>
    </row>
    <row r="18" spans="1:9" ht="14" x14ac:dyDescent="0.15">
      <c r="A18" s="21" t="s">
        <v>80</v>
      </c>
      <c r="B18" s="1" t="s">
        <v>6</v>
      </c>
      <c r="C18" s="4">
        <v>0</v>
      </c>
      <c r="D18" s="4">
        <v>1</v>
      </c>
      <c r="E18" s="4">
        <v>0</v>
      </c>
      <c r="F18" s="4">
        <f t="shared" si="1"/>
        <v>1</v>
      </c>
      <c r="H18" s="1"/>
    </row>
    <row r="19" spans="1:9" ht="14" x14ac:dyDescent="0.15">
      <c r="A19" s="21" t="s">
        <v>81</v>
      </c>
      <c r="B19" s="1" t="s">
        <v>7</v>
      </c>
      <c r="C19" s="4">
        <v>2</v>
      </c>
      <c r="D19" s="4">
        <v>0</v>
      </c>
      <c r="E19" s="4">
        <v>0</v>
      </c>
      <c r="F19" s="4">
        <f t="shared" si="1"/>
        <v>2</v>
      </c>
    </row>
    <row r="20" spans="1:9" ht="14" x14ac:dyDescent="0.15">
      <c r="A20" s="21" t="s">
        <v>82</v>
      </c>
      <c r="B20" s="1" t="s">
        <v>101</v>
      </c>
      <c r="C20" s="4">
        <v>0</v>
      </c>
      <c r="D20" s="4">
        <v>1</v>
      </c>
      <c r="E20" s="4">
        <v>1</v>
      </c>
      <c r="F20" s="4">
        <f t="shared" si="1"/>
        <v>2</v>
      </c>
    </row>
    <row r="21" spans="1:9" ht="14" x14ac:dyDescent="0.15">
      <c r="A21" s="21" t="s">
        <v>100</v>
      </c>
      <c r="B21" s="1" t="s">
        <v>8</v>
      </c>
      <c r="C21" s="4">
        <v>0</v>
      </c>
      <c r="D21" s="4">
        <v>0</v>
      </c>
      <c r="E21" s="4">
        <v>1</v>
      </c>
      <c r="F21" s="4">
        <f t="shared" si="1"/>
        <v>1</v>
      </c>
    </row>
    <row r="22" spans="1:9" ht="14" x14ac:dyDescent="0.15">
      <c r="A22" s="22" t="s">
        <v>61</v>
      </c>
      <c r="B22" s="16"/>
      <c r="C22" s="18">
        <f t="shared" ref="C22:E22" si="4">SUM(C23:C30)</f>
        <v>1</v>
      </c>
      <c r="D22" s="18">
        <f t="shared" si="4"/>
        <v>5</v>
      </c>
      <c r="E22" s="18">
        <f t="shared" si="4"/>
        <v>5</v>
      </c>
      <c r="F22" s="18">
        <f>SUM(F23:F30)</f>
        <v>11</v>
      </c>
    </row>
    <row r="23" spans="1:9" ht="14" x14ac:dyDescent="0.15">
      <c r="A23" s="21" t="s">
        <v>83</v>
      </c>
      <c r="B23" s="1" t="s">
        <v>11</v>
      </c>
      <c r="C23" s="4">
        <v>0</v>
      </c>
      <c r="D23" s="4">
        <v>0</v>
      </c>
      <c r="E23" s="4">
        <v>1</v>
      </c>
      <c r="F23" s="4">
        <f t="shared" si="1"/>
        <v>1</v>
      </c>
      <c r="H23" s="1"/>
    </row>
    <row r="24" spans="1:9" ht="14" x14ac:dyDescent="0.15">
      <c r="A24" s="21" t="s">
        <v>84</v>
      </c>
      <c r="B24" s="1" t="s">
        <v>112</v>
      </c>
      <c r="C24" s="4">
        <v>0</v>
      </c>
      <c r="D24" s="4">
        <v>0</v>
      </c>
      <c r="E24" s="4">
        <v>1</v>
      </c>
      <c r="F24" s="4">
        <f t="shared" si="1"/>
        <v>1</v>
      </c>
    </row>
    <row r="25" spans="1:9" ht="14" x14ac:dyDescent="0.15">
      <c r="A25" s="21" t="s">
        <v>85</v>
      </c>
      <c r="B25" s="1" t="s">
        <v>13</v>
      </c>
      <c r="C25" s="4">
        <v>0</v>
      </c>
      <c r="D25" s="4">
        <v>2</v>
      </c>
      <c r="E25" s="4">
        <v>0</v>
      </c>
      <c r="F25" s="4">
        <f t="shared" si="1"/>
        <v>2</v>
      </c>
    </row>
    <row r="26" spans="1:9" ht="14" x14ac:dyDescent="0.15">
      <c r="A26" s="21" t="s">
        <v>86</v>
      </c>
      <c r="B26" s="1" t="s">
        <v>14</v>
      </c>
      <c r="C26" s="4">
        <v>0</v>
      </c>
      <c r="D26" s="4">
        <v>0</v>
      </c>
      <c r="E26" s="4">
        <v>2</v>
      </c>
      <c r="F26" s="4">
        <f t="shared" si="1"/>
        <v>2</v>
      </c>
    </row>
    <row r="27" spans="1:9" ht="14" x14ac:dyDescent="0.15">
      <c r="A27" s="21" t="s">
        <v>87</v>
      </c>
      <c r="B27" s="1" t="s">
        <v>113</v>
      </c>
      <c r="C27" s="4">
        <v>1</v>
      </c>
      <c r="D27" s="4">
        <v>0</v>
      </c>
      <c r="E27" s="4">
        <v>1</v>
      </c>
      <c r="F27" s="4">
        <f t="shared" si="1"/>
        <v>2</v>
      </c>
    </row>
    <row r="28" spans="1:9" ht="14" x14ac:dyDescent="0.15">
      <c r="A28" s="21" t="s">
        <v>88</v>
      </c>
      <c r="B28" s="1" t="s">
        <v>114</v>
      </c>
      <c r="C28" s="4">
        <v>0</v>
      </c>
      <c r="D28" s="4">
        <v>1</v>
      </c>
      <c r="E28" s="4">
        <v>0</v>
      </c>
      <c r="F28" s="4">
        <f t="shared" si="1"/>
        <v>1</v>
      </c>
    </row>
    <row r="29" spans="1:9" ht="14" x14ac:dyDescent="0.15">
      <c r="A29" s="21" t="s">
        <v>89</v>
      </c>
      <c r="B29" s="1" t="s">
        <v>115</v>
      </c>
      <c r="C29" s="4">
        <v>0</v>
      </c>
      <c r="D29" s="4">
        <v>1</v>
      </c>
      <c r="E29" s="4">
        <v>0</v>
      </c>
      <c r="F29" s="4">
        <f t="shared" si="1"/>
        <v>1</v>
      </c>
    </row>
    <row r="30" spans="1:9" ht="14" x14ac:dyDescent="0.15">
      <c r="A30" s="21" t="s">
        <v>90</v>
      </c>
      <c r="B30" s="1" t="s">
        <v>116</v>
      </c>
      <c r="C30" s="4">
        <v>0</v>
      </c>
      <c r="D30" s="4">
        <v>1</v>
      </c>
      <c r="E30" s="4">
        <v>0</v>
      </c>
      <c r="F30" s="4">
        <f t="shared" si="1"/>
        <v>1</v>
      </c>
    </row>
    <row r="31" spans="1:9" ht="14" x14ac:dyDescent="0.15">
      <c r="A31" s="22" t="s">
        <v>62</v>
      </c>
      <c r="B31" s="16"/>
      <c r="C31" s="18">
        <f t="shared" ref="C31:E31" si="5">SUM(C32:C37)</f>
        <v>6</v>
      </c>
      <c r="D31" s="18">
        <f t="shared" si="5"/>
        <v>4</v>
      </c>
      <c r="E31" s="18">
        <f t="shared" si="5"/>
        <v>0</v>
      </c>
      <c r="F31" s="18">
        <f>SUM(F32:F37)</f>
        <v>10</v>
      </c>
    </row>
    <row r="32" spans="1:9" ht="14" x14ac:dyDescent="0.15">
      <c r="A32" s="21" t="s">
        <v>109</v>
      </c>
      <c r="B32" s="1" t="s">
        <v>110</v>
      </c>
      <c r="C32" s="4">
        <v>1</v>
      </c>
      <c r="D32" s="4">
        <v>0</v>
      </c>
      <c r="E32" s="4">
        <v>0</v>
      </c>
      <c r="F32" s="4">
        <f t="shared" si="1"/>
        <v>1</v>
      </c>
      <c r="I32" s="1"/>
    </row>
    <row r="33" spans="1:8" ht="14" x14ac:dyDescent="0.15">
      <c r="A33" s="21" t="s">
        <v>91</v>
      </c>
      <c r="B33" s="1" t="s">
        <v>106</v>
      </c>
      <c r="C33" s="4">
        <v>2</v>
      </c>
      <c r="D33" s="4">
        <v>1</v>
      </c>
      <c r="E33" s="4">
        <v>0</v>
      </c>
      <c r="F33" s="4">
        <f t="shared" si="1"/>
        <v>3</v>
      </c>
    </row>
    <row r="34" spans="1:8" ht="14" x14ac:dyDescent="0.15">
      <c r="A34" s="21" t="s">
        <v>92</v>
      </c>
      <c r="B34" s="1" t="s">
        <v>107</v>
      </c>
      <c r="C34" s="4">
        <v>1</v>
      </c>
      <c r="D34" s="4">
        <v>1</v>
      </c>
      <c r="E34" s="4">
        <v>0</v>
      </c>
      <c r="F34" s="4">
        <f t="shared" si="1"/>
        <v>2</v>
      </c>
    </row>
    <row r="35" spans="1:8" ht="14" x14ac:dyDescent="0.15">
      <c r="A35" s="21" t="s">
        <v>93</v>
      </c>
      <c r="B35" s="1" t="s">
        <v>108</v>
      </c>
      <c r="C35" s="4">
        <v>0</v>
      </c>
      <c r="D35" s="4">
        <v>1</v>
      </c>
      <c r="E35" s="4">
        <v>0</v>
      </c>
      <c r="F35" s="4">
        <f t="shared" si="1"/>
        <v>1</v>
      </c>
    </row>
    <row r="36" spans="1:8" ht="14" x14ac:dyDescent="0.15">
      <c r="A36" s="21" t="s">
        <v>94</v>
      </c>
      <c r="B36" s="1" t="s">
        <v>9</v>
      </c>
      <c r="C36" s="4">
        <v>1</v>
      </c>
      <c r="D36" s="4">
        <v>0</v>
      </c>
      <c r="E36" s="4">
        <v>0</v>
      </c>
      <c r="F36" s="4">
        <f t="shared" si="1"/>
        <v>1</v>
      </c>
    </row>
    <row r="37" spans="1:8" ht="14" x14ac:dyDescent="0.15">
      <c r="A37" s="21" t="s">
        <v>95</v>
      </c>
      <c r="B37" s="1" t="s">
        <v>10</v>
      </c>
      <c r="C37" s="4">
        <v>1</v>
      </c>
      <c r="D37" s="4">
        <v>1</v>
      </c>
      <c r="E37" s="4">
        <v>0</v>
      </c>
      <c r="F37" s="4">
        <f t="shared" si="1"/>
        <v>2</v>
      </c>
    </row>
    <row r="38" spans="1:8" ht="14" x14ac:dyDescent="0.15">
      <c r="A38" s="22" t="s">
        <v>63</v>
      </c>
      <c r="B38" s="16"/>
      <c r="C38" s="18">
        <f t="shared" ref="C38:E38" si="6">SUM(C39:C43)</f>
        <v>2</v>
      </c>
      <c r="D38" s="18">
        <f t="shared" si="6"/>
        <v>2</v>
      </c>
      <c r="E38" s="18">
        <f t="shared" si="6"/>
        <v>3</v>
      </c>
      <c r="F38" s="18">
        <f>SUM(F39:F43)</f>
        <v>9</v>
      </c>
    </row>
    <row r="39" spans="1:8" ht="14" x14ac:dyDescent="0.15">
      <c r="A39" s="21" t="s">
        <v>96</v>
      </c>
      <c r="B39" s="1" t="s">
        <v>1</v>
      </c>
      <c r="C39" s="4">
        <v>0</v>
      </c>
      <c r="D39" s="4">
        <v>0</v>
      </c>
      <c r="E39" s="4">
        <v>1</v>
      </c>
      <c r="F39" s="4">
        <f t="shared" si="1"/>
        <v>1</v>
      </c>
    </row>
    <row r="40" spans="1:8" ht="14" x14ac:dyDescent="0.15">
      <c r="A40" s="21" t="s">
        <v>103</v>
      </c>
      <c r="B40" s="1" t="s">
        <v>104</v>
      </c>
      <c r="C40" s="4">
        <v>1</v>
      </c>
      <c r="D40" s="4">
        <v>0</v>
      </c>
      <c r="E40" s="4">
        <v>0</v>
      </c>
      <c r="F40" s="4">
        <v>3</v>
      </c>
      <c r="H40" s="1"/>
    </row>
    <row r="41" spans="1:8" ht="14" x14ac:dyDescent="0.15">
      <c r="A41" s="21" t="s">
        <v>97</v>
      </c>
      <c r="B41" s="1" t="s">
        <v>2</v>
      </c>
      <c r="C41" s="4">
        <v>1</v>
      </c>
      <c r="D41" s="4">
        <v>0</v>
      </c>
      <c r="E41" s="4">
        <v>0</v>
      </c>
      <c r="F41" s="4">
        <f t="shared" si="1"/>
        <v>1</v>
      </c>
    </row>
    <row r="42" spans="1:8" ht="14" x14ac:dyDescent="0.15">
      <c r="A42" s="21" t="s">
        <v>98</v>
      </c>
      <c r="B42" s="1" t="s">
        <v>105</v>
      </c>
      <c r="C42" s="4">
        <v>0</v>
      </c>
      <c r="D42" s="4">
        <v>1</v>
      </c>
      <c r="E42" s="4">
        <v>1</v>
      </c>
      <c r="F42" s="4">
        <f t="shared" si="1"/>
        <v>2</v>
      </c>
      <c r="H42" s="1"/>
    </row>
    <row r="43" spans="1:8" ht="14" x14ac:dyDescent="0.15">
      <c r="A43" s="21" t="s">
        <v>99</v>
      </c>
      <c r="B43" s="1" t="s">
        <v>3</v>
      </c>
      <c r="C43" s="4">
        <v>0</v>
      </c>
      <c r="D43" s="4">
        <v>1</v>
      </c>
      <c r="E43" s="4">
        <v>1</v>
      </c>
      <c r="F43" s="4">
        <f t="shared" si="1"/>
        <v>2</v>
      </c>
    </row>
    <row r="44" spans="1:8" ht="14" x14ac:dyDescent="0.15">
      <c r="A44" s="23" t="s">
        <v>64</v>
      </c>
      <c r="B44" s="23"/>
      <c r="C44" s="22"/>
      <c r="D44" s="22"/>
      <c r="E44" s="22"/>
      <c r="F44" s="24">
        <f>SUM(F2:F43)</f>
        <v>108</v>
      </c>
    </row>
  </sheetData>
  <autoFilter ref="A1:F42" xr:uid="{9A96CF4B-C031-A945-83DD-8A66963B3CA4}">
    <sortState xmlns:xlrd2="http://schemas.microsoft.com/office/spreadsheetml/2017/richdata2" ref="A2:F43">
      <sortCondition ref="A1:A43"/>
    </sortState>
  </autoFilter>
  <conditionalFormatting sqref="F3:F6 F8:F13 F15:F21 F23:F30 F32:F37 F39:F43">
    <cfRule type="dataBar" priority="64">
      <dataBar>
        <cfvo type="min"/>
        <cfvo type="max"/>
        <color rgb="FF37A6D7"/>
      </dataBar>
      <extLst>
        <ext xmlns:x14="http://schemas.microsoft.com/office/spreadsheetml/2009/9/main" uri="{B025F937-C7B1-47D3-B67F-A62EFF666E3E}">
          <x14:id>{280FFF9D-2B46-D341-A23E-23CBB567EA06}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80FFF9D-2B46-D341-A23E-23CBB567EA06}">
            <x14:dataBar minLength="0" maxLength="100" gradient="0">
              <x14:cfvo type="autoMin"/>
              <x14:cfvo type="autoMax"/>
              <x14:negativeFillColor theme="0"/>
              <x14:axisColor rgb="FF000000"/>
            </x14:dataBar>
          </x14:cfRule>
          <xm:sqref>F3:F6 F8:F13 F15:F21 F23:F30 F32:F37 F39:F43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C95039-44A7-7448-81C1-473AD69911E3}">
  <dimension ref="A1:AR38"/>
  <sheetViews>
    <sheetView workbookViewId="0">
      <selection activeCell="C1" sqref="C1:AR1"/>
    </sheetView>
  </sheetViews>
  <sheetFormatPr baseColWidth="10" defaultRowHeight="13" x14ac:dyDescent="0.15"/>
  <cols>
    <col min="1" max="1" width="22.6640625" bestFit="1" customWidth="1"/>
    <col min="2" max="2" width="37.33203125" bestFit="1" customWidth="1"/>
    <col min="3" max="9" width="3.1640625" bestFit="1" customWidth="1"/>
    <col min="10" max="16" width="3.33203125" bestFit="1" customWidth="1"/>
    <col min="17" max="17" width="3.1640625" bestFit="1" customWidth="1"/>
    <col min="18" max="25" width="3.33203125" bestFit="1" customWidth="1"/>
    <col min="26" max="26" width="3.1640625" bestFit="1" customWidth="1"/>
    <col min="27" max="34" width="3.33203125" bestFit="1" customWidth="1"/>
    <col min="35" max="35" width="3.1640625" bestFit="1" customWidth="1"/>
    <col min="36" max="41" width="3.33203125" bestFit="1" customWidth="1"/>
    <col min="42" max="42" width="3.1640625" bestFit="1" customWidth="1"/>
    <col min="43" max="49" width="3.33203125" bestFit="1" customWidth="1"/>
  </cols>
  <sheetData>
    <row r="1" spans="1:44" ht="278" x14ac:dyDescent="0.15">
      <c r="A1" s="6" t="s">
        <v>58</v>
      </c>
      <c r="B1" s="8" t="s">
        <v>0</v>
      </c>
      <c r="C1" s="42" t="s">
        <v>57</v>
      </c>
      <c r="D1" s="10" t="s">
        <v>124</v>
      </c>
      <c r="E1" s="10" t="s">
        <v>125</v>
      </c>
      <c r="F1" s="10" t="s">
        <v>126</v>
      </c>
      <c r="G1" s="10" t="s">
        <v>127</v>
      </c>
      <c r="H1" s="43" t="s">
        <v>60</v>
      </c>
      <c r="I1" s="10" t="s">
        <v>128</v>
      </c>
      <c r="J1" s="10" t="s">
        <v>129</v>
      </c>
      <c r="K1" s="10" t="s">
        <v>130</v>
      </c>
      <c r="L1" s="10" t="s">
        <v>131</v>
      </c>
      <c r="M1" s="10" t="s">
        <v>132</v>
      </c>
      <c r="N1" s="10" t="s">
        <v>133</v>
      </c>
      <c r="O1" s="43" t="s">
        <v>59</v>
      </c>
      <c r="P1" s="10" t="s">
        <v>134</v>
      </c>
      <c r="Q1" s="10" t="s">
        <v>135</v>
      </c>
      <c r="R1" s="10" t="s">
        <v>136</v>
      </c>
      <c r="S1" s="10" t="s">
        <v>137</v>
      </c>
      <c r="T1" s="10" t="s">
        <v>138</v>
      </c>
      <c r="U1" s="10" t="s">
        <v>139</v>
      </c>
      <c r="V1" s="10" t="s">
        <v>140</v>
      </c>
      <c r="W1" s="43" t="s">
        <v>61</v>
      </c>
      <c r="X1" s="10" t="s">
        <v>141</v>
      </c>
      <c r="Y1" s="10" t="s">
        <v>12</v>
      </c>
      <c r="Z1" s="10" t="s">
        <v>142</v>
      </c>
      <c r="AA1" s="10" t="s">
        <v>143</v>
      </c>
      <c r="AB1" s="10" t="s">
        <v>144</v>
      </c>
      <c r="AC1" s="10" t="s">
        <v>145</v>
      </c>
      <c r="AD1" s="10" t="s">
        <v>146</v>
      </c>
      <c r="AE1" s="10" t="s">
        <v>147</v>
      </c>
      <c r="AF1" s="43" t="s">
        <v>62</v>
      </c>
      <c r="AG1" s="10" t="s">
        <v>111</v>
      </c>
      <c r="AH1" s="10" t="s">
        <v>148</v>
      </c>
      <c r="AI1" s="10" t="s">
        <v>149</v>
      </c>
      <c r="AJ1" s="10" t="s">
        <v>150</v>
      </c>
      <c r="AK1" s="10" t="s">
        <v>151</v>
      </c>
      <c r="AL1" s="10" t="s">
        <v>152</v>
      </c>
      <c r="AM1" s="43" t="s">
        <v>63</v>
      </c>
      <c r="AN1" s="10" t="s">
        <v>153</v>
      </c>
      <c r="AO1" s="10" t="s">
        <v>154</v>
      </c>
      <c r="AP1" s="10" t="s">
        <v>155</v>
      </c>
      <c r="AQ1" s="10" t="s">
        <v>156</v>
      </c>
      <c r="AR1" s="10" t="s">
        <v>157</v>
      </c>
    </row>
    <row r="2" spans="1:44" ht="14" x14ac:dyDescent="0.15">
      <c r="A2" s="9" t="s">
        <v>54</v>
      </c>
      <c r="B2" s="9" t="s">
        <v>50</v>
      </c>
      <c r="C2" s="11">
        <f t="shared" ref="C2:C30" si="0">SUM(D2:G2)</f>
        <v>0</v>
      </c>
      <c r="D2" s="12"/>
      <c r="E2" s="12"/>
      <c r="F2" s="13"/>
      <c r="G2" s="14"/>
      <c r="H2" s="11">
        <f t="shared" ref="H2:H30" si="1">SUM(I2:N2)</f>
        <v>0</v>
      </c>
      <c r="I2" s="14"/>
      <c r="J2" s="14"/>
      <c r="K2" s="14"/>
      <c r="L2" s="14"/>
      <c r="M2" s="14"/>
      <c r="N2" s="14"/>
      <c r="O2" s="11">
        <f t="shared" ref="O2:O30" si="2">SUM(P2:V2)</f>
        <v>0</v>
      </c>
      <c r="P2" s="14"/>
      <c r="Q2" s="14"/>
      <c r="R2" s="14"/>
      <c r="S2" s="14"/>
      <c r="T2" s="14"/>
      <c r="U2" s="14"/>
      <c r="V2" s="14"/>
      <c r="W2" s="11">
        <f>SUM(X2:AE2)</f>
        <v>0</v>
      </c>
      <c r="X2" s="14"/>
      <c r="Y2" s="14"/>
      <c r="Z2" s="14"/>
      <c r="AA2" s="14"/>
      <c r="AB2" s="14"/>
      <c r="AC2" s="14"/>
      <c r="AD2" s="14"/>
      <c r="AE2" s="14"/>
      <c r="AF2" s="11">
        <f>SUM(AG2:AL2)</f>
        <v>0</v>
      </c>
      <c r="AG2" s="14"/>
      <c r="AH2" s="14"/>
      <c r="AI2" s="14"/>
      <c r="AJ2" s="14"/>
      <c r="AK2" s="14"/>
      <c r="AL2" s="14"/>
      <c r="AM2" s="11">
        <f t="shared" ref="AM2:AM30" si="3">SUM(AN2:AR2)</f>
        <v>0</v>
      </c>
      <c r="AN2" s="14"/>
      <c r="AO2" s="14"/>
      <c r="AP2" s="14"/>
      <c r="AQ2" s="14"/>
      <c r="AR2" s="14"/>
    </row>
    <row r="3" spans="1:44" ht="14" x14ac:dyDescent="0.15">
      <c r="A3" s="9" t="s">
        <v>54</v>
      </c>
      <c r="B3" s="9" t="s">
        <v>51</v>
      </c>
      <c r="C3" s="11">
        <f t="shared" si="0"/>
        <v>0</v>
      </c>
      <c r="D3" s="12"/>
      <c r="E3" s="12"/>
      <c r="F3" s="13"/>
      <c r="G3" s="14"/>
      <c r="H3" s="11">
        <f t="shared" si="1"/>
        <v>0</v>
      </c>
      <c r="I3" s="14"/>
      <c r="J3" s="14"/>
      <c r="K3" s="14"/>
      <c r="L3" s="14"/>
      <c r="M3" s="14"/>
      <c r="N3" s="14"/>
      <c r="O3" s="11">
        <f t="shared" si="2"/>
        <v>0</v>
      </c>
      <c r="P3" s="14"/>
      <c r="Q3" s="14"/>
      <c r="R3" s="14"/>
      <c r="S3" s="14"/>
      <c r="T3" s="14"/>
      <c r="U3" s="14"/>
      <c r="V3" s="14"/>
      <c r="W3" s="11">
        <f t="shared" ref="W3:W30" si="4">SUM(X3:AE3)</f>
        <v>0</v>
      </c>
      <c r="X3" s="14"/>
      <c r="Y3" s="14"/>
      <c r="Z3" s="14"/>
      <c r="AA3" s="14"/>
      <c r="AB3" s="14"/>
      <c r="AC3" s="14"/>
      <c r="AD3" s="14"/>
      <c r="AE3" s="14"/>
      <c r="AF3" s="11">
        <f t="shared" ref="AF3:AF30" si="5">SUM(AG3:AL3)</f>
        <v>0</v>
      </c>
      <c r="AG3" s="14"/>
      <c r="AH3" s="14"/>
      <c r="AI3" s="14"/>
      <c r="AJ3" s="14"/>
      <c r="AK3" s="14"/>
      <c r="AL3" s="14"/>
      <c r="AM3" s="11">
        <f t="shared" si="3"/>
        <v>0</v>
      </c>
      <c r="AN3" s="14"/>
      <c r="AO3" s="14"/>
      <c r="AP3" s="14"/>
      <c r="AQ3" s="14"/>
      <c r="AR3" s="14"/>
    </row>
    <row r="4" spans="1:44" ht="14" x14ac:dyDescent="0.15">
      <c r="A4" s="9" t="s">
        <v>54</v>
      </c>
      <c r="B4" s="9" t="s">
        <v>52</v>
      </c>
      <c r="C4" s="11">
        <f t="shared" si="0"/>
        <v>0</v>
      </c>
      <c r="D4" s="12"/>
      <c r="E4" s="12"/>
      <c r="F4" s="13"/>
      <c r="G4" s="14"/>
      <c r="H4" s="11">
        <f t="shared" si="1"/>
        <v>0</v>
      </c>
      <c r="I4" s="14"/>
      <c r="J4" s="14"/>
      <c r="K4" s="14"/>
      <c r="L4" s="14"/>
      <c r="M4" s="14"/>
      <c r="N4" s="14"/>
      <c r="O4" s="11">
        <f t="shared" si="2"/>
        <v>0</v>
      </c>
      <c r="P4" s="14"/>
      <c r="Q4" s="14"/>
      <c r="R4" s="14"/>
      <c r="S4" s="14"/>
      <c r="T4" s="14"/>
      <c r="U4" s="14"/>
      <c r="V4" s="14"/>
      <c r="W4" s="11">
        <f t="shared" si="4"/>
        <v>0</v>
      </c>
      <c r="X4" s="14"/>
      <c r="Y4" s="14"/>
      <c r="Z4" s="14"/>
      <c r="AA4" s="14"/>
      <c r="AB4" s="14"/>
      <c r="AC4" s="14"/>
      <c r="AD4" s="14"/>
      <c r="AE4" s="14"/>
      <c r="AF4" s="11">
        <f t="shared" si="5"/>
        <v>0</v>
      </c>
      <c r="AG4" s="14"/>
      <c r="AH4" s="14"/>
      <c r="AI4" s="14"/>
      <c r="AJ4" s="14"/>
      <c r="AK4" s="14"/>
      <c r="AL4" s="14"/>
      <c r="AM4" s="11">
        <f t="shared" si="3"/>
        <v>0</v>
      </c>
      <c r="AN4" s="14"/>
      <c r="AO4" s="14"/>
      <c r="AP4" s="14"/>
      <c r="AQ4" s="14"/>
      <c r="AR4" s="14"/>
    </row>
    <row r="5" spans="1:44" ht="14" x14ac:dyDescent="0.15">
      <c r="A5" s="9" t="s">
        <v>54</v>
      </c>
      <c r="B5" s="9" t="s">
        <v>36</v>
      </c>
      <c r="C5" s="11">
        <f t="shared" si="0"/>
        <v>0</v>
      </c>
      <c r="D5" s="12"/>
      <c r="E5" s="12"/>
      <c r="F5" s="13"/>
      <c r="G5" s="14"/>
      <c r="H5" s="11">
        <f t="shared" si="1"/>
        <v>1</v>
      </c>
      <c r="I5" s="14"/>
      <c r="J5" s="14">
        <v>1</v>
      </c>
      <c r="K5" s="14"/>
      <c r="L5" s="14"/>
      <c r="M5" s="14"/>
      <c r="N5" s="14"/>
      <c r="O5" s="11">
        <f t="shared" si="2"/>
        <v>0</v>
      </c>
      <c r="P5" s="14"/>
      <c r="Q5" s="14"/>
      <c r="R5" s="14"/>
      <c r="S5" s="14"/>
      <c r="T5" s="14"/>
      <c r="U5" s="14"/>
      <c r="V5" s="14"/>
      <c r="W5" s="11">
        <f t="shared" si="4"/>
        <v>0</v>
      </c>
      <c r="X5" s="14"/>
      <c r="Y5" s="14"/>
      <c r="Z5" s="14"/>
      <c r="AA5" s="14"/>
      <c r="AB5" s="14"/>
      <c r="AC5" s="14"/>
      <c r="AD5" s="14"/>
      <c r="AE5" s="14"/>
      <c r="AF5" s="11">
        <f t="shared" si="5"/>
        <v>0</v>
      </c>
      <c r="AG5" s="14"/>
      <c r="AH5" s="14"/>
      <c r="AI5" s="14"/>
      <c r="AJ5" s="14"/>
      <c r="AK5" s="14"/>
      <c r="AL5" s="14"/>
      <c r="AM5" s="11">
        <f t="shared" si="3"/>
        <v>1</v>
      </c>
      <c r="AN5" s="14"/>
      <c r="AO5" s="14">
        <v>1</v>
      </c>
      <c r="AP5" s="14"/>
      <c r="AQ5" s="14"/>
      <c r="AR5" s="14"/>
    </row>
    <row r="6" spans="1:44" ht="14" x14ac:dyDescent="0.15">
      <c r="A6" s="9" t="s">
        <v>54</v>
      </c>
      <c r="B6" s="9" t="s">
        <v>53</v>
      </c>
      <c r="C6" s="11">
        <f t="shared" si="0"/>
        <v>0</v>
      </c>
      <c r="D6" s="12"/>
      <c r="E6" s="12"/>
      <c r="F6" s="13"/>
      <c r="G6" s="14"/>
      <c r="H6" s="11">
        <f t="shared" si="1"/>
        <v>0</v>
      </c>
      <c r="I6" s="14"/>
      <c r="J6" s="14"/>
      <c r="K6" s="14"/>
      <c r="L6" s="14"/>
      <c r="M6" s="14"/>
      <c r="N6" s="14"/>
      <c r="O6" s="11">
        <f t="shared" si="2"/>
        <v>0</v>
      </c>
      <c r="P6" s="14"/>
      <c r="Q6" s="14"/>
      <c r="R6" s="14"/>
      <c r="S6" s="14"/>
      <c r="T6" s="14"/>
      <c r="U6" s="14"/>
      <c r="V6" s="14"/>
      <c r="W6" s="11">
        <f t="shared" si="4"/>
        <v>0</v>
      </c>
      <c r="X6" s="14"/>
      <c r="Y6" s="14"/>
      <c r="Z6" s="14"/>
      <c r="AA6" s="14"/>
      <c r="AB6" s="14"/>
      <c r="AC6" s="14"/>
      <c r="AD6" s="14"/>
      <c r="AE6" s="14"/>
      <c r="AF6" s="11">
        <f t="shared" si="5"/>
        <v>0</v>
      </c>
      <c r="AG6" s="14"/>
      <c r="AH6" s="14"/>
      <c r="AI6" s="14"/>
      <c r="AJ6" s="14"/>
      <c r="AK6" s="14"/>
      <c r="AL6" s="14"/>
      <c r="AM6" s="11">
        <f t="shared" si="3"/>
        <v>0</v>
      </c>
      <c r="AN6" s="14"/>
      <c r="AO6" s="14"/>
      <c r="AP6" s="14"/>
      <c r="AQ6" s="14"/>
      <c r="AR6" s="14"/>
    </row>
    <row r="7" spans="1:44" ht="14" x14ac:dyDescent="0.15">
      <c r="A7" s="9" t="s">
        <v>54</v>
      </c>
      <c r="B7" s="9" t="s">
        <v>37</v>
      </c>
      <c r="C7" s="11">
        <f t="shared" si="0"/>
        <v>0</v>
      </c>
      <c r="D7" s="12"/>
      <c r="E7" s="12"/>
      <c r="F7" s="13"/>
      <c r="G7" s="14"/>
      <c r="H7" s="11">
        <f t="shared" si="1"/>
        <v>0</v>
      </c>
      <c r="I7" s="14"/>
      <c r="J7" s="14"/>
      <c r="K7" s="14"/>
      <c r="L7" s="14"/>
      <c r="M7" s="14"/>
      <c r="N7" s="14"/>
      <c r="O7" s="11">
        <f t="shared" si="2"/>
        <v>0</v>
      </c>
      <c r="P7" s="14"/>
      <c r="Q7" s="14"/>
      <c r="R7" s="14"/>
      <c r="S7" s="14"/>
      <c r="T7" s="14"/>
      <c r="U7" s="14"/>
      <c r="V7" s="14"/>
      <c r="W7" s="11">
        <f t="shared" si="4"/>
        <v>0</v>
      </c>
      <c r="X7" s="14"/>
      <c r="Y7" s="14"/>
      <c r="Z7" s="14"/>
      <c r="AA7" s="14"/>
      <c r="AB7" s="14"/>
      <c r="AC7" s="14"/>
      <c r="AD7" s="14"/>
      <c r="AE7" s="14"/>
      <c r="AF7" s="11">
        <f t="shared" si="5"/>
        <v>0</v>
      </c>
      <c r="AG7" s="14"/>
      <c r="AH7" s="14"/>
      <c r="AI7" s="14"/>
      <c r="AJ7" s="14"/>
      <c r="AK7" s="14"/>
      <c r="AL7" s="14"/>
      <c r="AM7" s="11">
        <f t="shared" si="3"/>
        <v>0</v>
      </c>
      <c r="AN7" s="14"/>
      <c r="AO7" s="14"/>
      <c r="AP7" s="14"/>
      <c r="AQ7" s="14"/>
      <c r="AR7" s="14"/>
    </row>
    <row r="8" spans="1:44" ht="14" x14ac:dyDescent="0.15">
      <c r="A8" s="9" t="s">
        <v>55</v>
      </c>
      <c r="B8" s="9" t="s">
        <v>22</v>
      </c>
      <c r="C8" s="11">
        <f t="shared" si="0"/>
        <v>0</v>
      </c>
      <c r="D8" s="12"/>
      <c r="E8" s="12"/>
      <c r="F8" s="13"/>
      <c r="G8" s="14"/>
      <c r="H8" s="11">
        <f t="shared" si="1"/>
        <v>0</v>
      </c>
      <c r="I8" s="14"/>
      <c r="J8" s="14"/>
      <c r="K8" s="14"/>
      <c r="L8" s="14"/>
      <c r="M8" s="14"/>
      <c r="N8" s="14"/>
      <c r="O8" s="11">
        <f t="shared" si="2"/>
        <v>0</v>
      </c>
      <c r="P8" s="14"/>
      <c r="Q8" s="14"/>
      <c r="R8" s="14"/>
      <c r="S8" s="14"/>
      <c r="T8" s="14"/>
      <c r="U8" s="14"/>
      <c r="V8" s="14"/>
      <c r="W8" s="11">
        <f t="shared" si="4"/>
        <v>0</v>
      </c>
      <c r="X8" s="14"/>
      <c r="Y8" s="14"/>
      <c r="Z8" s="14"/>
      <c r="AA8" s="14"/>
      <c r="AB8" s="14"/>
      <c r="AC8" s="14"/>
      <c r="AD8" s="14"/>
      <c r="AE8" s="14"/>
      <c r="AF8" s="11">
        <f t="shared" si="5"/>
        <v>1</v>
      </c>
      <c r="AG8" s="14"/>
      <c r="AH8" s="14">
        <v>1</v>
      </c>
      <c r="AI8" s="14"/>
      <c r="AJ8" s="14"/>
      <c r="AK8" s="14"/>
      <c r="AL8" s="14"/>
      <c r="AM8" s="11">
        <f t="shared" si="3"/>
        <v>0</v>
      </c>
      <c r="AN8" s="14"/>
      <c r="AO8" s="14"/>
      <c r="AP8" s="14"/>
      <c r="AQ8" s="14"/>
      <c r="AR8" s="14"/>
    </row>
    <row r="9" spans="1:44" ht="14" x14ac:dyDescent="0.15">
      <c r="A9" s="9" t="s">
        <v>55</v>
      </c>
      <c r="B9" s="9" t="s">
        <v>23</v>
      </c>
      <c r="C9" s="11">
        <f t="shared" si="0"/>
        <v>0</v>
      </c>
      <c r="D9" s="12"/>
      <c r="E9" s="12"/>
      <c r="F9" s="13"/>
      <c r="G9" s="14"/>
      <c r="H9" s="11">
        <f t="shared" si="1"/>
        <v>0</v>
      </c>
      <c r="I9" s="14"/>
      <c r="J9" s="14"/>
      <c r="K9" s="14"/>
      <c r="L9" s="14"/>
      <c r="M9" s="14"/>
      <c r="N9" s="14"/>
      <c r="O9" s="11">
        <f t="shared" si="2"/>
        <v>0</v>
      </c>
      <c r="P9" s="14"/>
      <c r="Q9" s="14"/>
      <c r="R9" s="14"/>
      <c r="S9" s="14"/>
      <c r="T9" s="14"/>
      <c r="U9" s="14"/>
      <c r="V9" s="14"/>
      <c r="W9" s="11">
        <f t="shared" si="4"/>
        <v>0</v>
      </c>
      <c r="X9" s="14"/>
      <c r="Y9" s="14"/>
      <c r="Z9" s="14"/>
      <c r="AA9" s="14"/>
      <c r="AB9" s="14"/>
      <c r="AC9" s="14"/>
      <c r="AD9" s="14"/>
      <c r="AE9" s="14"/>
      <c r="AF9" s="11">
        <f t="shared" si="5"/>
        <v>0</v>
      </c>
      <c r="AG9" s="14"/>
      <c r="AH9" s="14"/>
      <c r="AI9" s="14"/>
      <c r="AJ9" s="14"/>
      <c r="AK9" s="14"/>
      <c r="AL9" s="14"/>
      <c r="AM9" s="11">
        <f t="shared" si="3"/>
        <v>0</v>
      </c>
      <c r="AN9" s="14"/>
      <c r="AO9" s="14"/>
      <c r="AP9" s="14"/>
      <c r="AQ9" s="14"/>
      <c r="AR9" s="14"/>
    </row>
    <row r="10" spans="1:44" ht="14" x14ac:dyDescent="0.15">
      <c r="A10" s="9" t="s">
        <v>55</v>
      </c>
      <c r="B10" s="9" t="s">
        <v>29</v>
      </c>
      <c r="C10" s="11">
        <f t="shared" si="0"/>
        <v>0</v>
      </c>
      <c r="D10" s="12"/>
      <c r="E10" s="12"/>
      <c r="F10" s="13"/>
      <c r="G10" s="14"/>
      <c r="H10" s="11">
        <f t="shared" si="1"/>
        <v>2</v>
      </c>
      <c r="I10" s="14">
        <v>1</v>
      </c>
      <c r="J10" s="14"/>
      <c r="K10" s="14"/>
      <c r="L10" s="14"/>
      <c r="M10" s="14">
        <v>1</v>
      </c>
      <c r="N10" s="14"/>
      <c r="O10" s="11">
        <f t="shared" si="2"/>
        <v>2</v>
      </c>
      <c r="P10" s="14"/>
      <c r="Q10" s="14"/>
      <c r="R10" s="14">
        <v>1</v>
      </c>
      <c r="S10" s="14"/>
      <c r="T10" s="14">
        <v>1</v>
      </c>
      <c r="U10" s="14"/>
      <c r="V10" s="14"/>
      <c r="W10" s="11">
        <f t="shared" si="4"/>
        <v>0</v>
      </c>
      <c r="X10" s="14"/>
      <c r="Y10" s="14"/>
      <c r="Z10" s="14"/>
      <c r="AA10" s="14"/>
      <c r="AB10" s="14"/>
      <c r="AC10" s="14"/>
      <c r="AD10" s="14"/>
      <c r="AE10" s="14"/>
      <c r="AF10" s="11">
        <f t="shared" si="5"/>
        <v>0</v>
      </c>
      <c r="AG10" s="14"/>
      <c r="AH10" s="14"/>
      <c r="AI10" s="14"/>
      <c r="AJ10" s="14"/>
      <c r="AK10" s="14"/>
      <c r="AL10" s="14"/>
      <c r="AM10" s="11">
        <f t="shared" si="3"/>
        <v>0</v>
      </c>
      <c r="AN10" s="14"/>
      <c r="AO10" s="14"/>
      <c r="AP10" s="14"/>
      <c r="AQ10" s="14"/>
      <c r="AR10" s="14"/>
    </row>
    <row r="11" spans="1:44" ht="14" x14ac:dyDescent="0.15">
      <c r="A11" s="9" t="s">
        <v>55</v>
      </c>
      <c r="B11" s="9" t="s">
        <v>28</v>
      </c>
      <c r="C11" s="11">
        <f t="shared" si="0"/>
        <v>0</v>
      </c>
      <c r="D11" s="12"/>
      <c r="E11" s="12"/>
      <c r="F11" s="13"/>
      <c r="G11" s="14"/>
      <c r="H11" s="11">
        <f t="shared" si="1"/>
        <v>0</v>
      </c>
      <c r="I11" s="14"/>
      <c r="J11" s="14"/>
      <c r="K11" s="14"/>
      <c r="L11" s="14"/>
      <c r="M11" s="14"/>
      <c r="N11" s="14"/>
      <c r="O11" s="11">
        <f t="shared" si="2"/>
        <v>0</v>
      </c>
      <c r="P11" s="14"/>
      <c r="Q11" s="14"/>
      <c r="R11" s="14"/>
      <c r="S11" s="14"/>
      <c r="T11" s="14"/>
      <c r="U11" s="14"/>
      <c r="V11" s="14"/>
      <c r="W11" s="11">
        <f t="shared" si="4"/>
        <v>1</v>
      </c>
      <c r="X11" s="14"/>
      <c r="Y11" s="14"/>
      <c r="Z11" s="14"/>
      <c r="AA11" s="14"/>
      <c r="AB11" s="14">
        <v>1</v>
      </c>
      <c r="AC11" s="14"/>
      <c r="AD11" s="14"/>
      <c r="AE11" s="14"/>
      <c r="AF11" s="11">
        <f t="shared" si="5"/>
        <v>2</v>
      </c>
      <c r="AG11" s="14"/>
      <c r="AH11" s="14">
        <v>1</v>
      </c>
      <c r="AI11" s="14">
        <v>1</v>
      </c>
      <c r="AJ11" s="14"/>
      <c r="AK11" s="14"/>
      <c r="AL11" s="14"/>
      <c r="AM11" s="11">
        <f t="shared" si="3"/>
        <v>0</v>
      </c>
      <c r="AN11" s="14"/>
      <c r="AO11" s="14"/>
      <c r="AP11" s="14"/>
      <c r="AQ11" s="14"/>
      <c r="AR11" s="14"/>
    </row>
    <row r="12" spans="1:44" ht="14" x14ac:dyDescent="0.15">
      <c r="A12" s="9" t="s">
        <v>55</v>
      </c>
      <c r="B12" s="9" t="s">
        <v>24</v>
      </c>
      <c r="C12" s="11">
        <f t="shared" si="0"/>
        <v>1</v>
      </c>
      <c r="D12" s="12">
        <v>1</v>
      </c>
      <c r="E12" s="12"/>
      <c r="F12" s="13"/>
      <c r="G12" s="14"/>
      <c r="H12" s="11">
        <f t="shared" si="1"/>
        <v>0</v>
      </c>
      <c r="I12" s="14"/>
      <c r="J12" s="14"/>
      <c r="K12" s="14"/>
      <c r="L12" s="14"/>
      <c r="M12" s="14"/>
      <c r="N12" s="14"/>
      <c r="O12" s="11">
        <f t="shared" si="2"/>
        <v>1</v>
      </c>
      <c r="P12" s="14"/>
      <c r="Q12" s="14"/>
      <c r="R12" s="14"/>
      <c r="S12" s="14"/>
      <c r="T12" s="14">
        <v>1</v>
      </c>
      <c r="U12" s="14"/>
      <c r="V12" s="14"/>
      <c r="W12" s="11">
        <f t="shared" si="4"/>
        <v>0</v>
      </c>
      <c r="X12" s="14"/>
      <c r="Y12" s="14"/>
      <c r="Z12" s="14"/>
      <c r="AA12" s="14"/>
      <c r="AB12" s="14"/>
      <c r="AC12" s="14"/>
      <c r="AD12" s="14"/>
      <c r="AE12" s="14"/>
      <c r="AF12" s="11">
        <f t="shared" si="5"/>
        <v>1</v>
      </c>
      <c r="AG12" s="14"/>
      <c r="AH12" s="14"/>
      <c r="AI12" s="14"/>
      <c r="AJ12" s="14"/>
      <c r="AK12" s="14">
        <v>1</v>
      </c>
      <c r="AL12" s="14"/>
      <c r="AM12" s="11">
        <f t="shared" si="3"/>
        <v>0</v>
      </c>
      <c r="AN12" s="14"/>
      <c r="AO12" s="14"/>
      <c r="AP12" s="14"/>
      <c r="AQ12" s="14"/>
      <c r="AR12" s="14"/>
    </row>
    <row r="13" spans="1:44" ht="14" x14ac:dyDescent="0.15">
      <c r="A13" s="9" t="s">
        <v>55</v>
      </c>
      <c r="B13" s="9" t="s">
        <v>48</v>
      </c>
      <c r="C13" s="11">
        <f>SUM(D13:G13)</f>
        <v>0</v>
      </c>
      <c r="D13" s="12"/>
      <c r="E13" s="12"/>
      <c r="F13" s="13"/>
      <c r="G13" s="14"/>
      <c r="H13" s="11">
        <f>SUM(I13:N13)</f>
        <v>0</v>
      </c>
      <c r="I13" s="14"/>
      <c r="J13" s="14"/>
      <c r="K13" s="14"/>
      <c r="L13" s="14"/>
      <c r="M13" s="14"/>
      <c r="N13" s="14"/>
      <c r="O13" s="11">
        <f>SUM(P13:V13)</f>
        <v>0</v>
      </c>
      <c r="P13" s="14"/>
      <c r="Q13" s="14"/>
      <c r="R13" s="14"/>
      <c r="S13" s="14"/>
      <c r="T13" s="14"/>
      <c r="U13" s="14"/>
      <c r="V13" s="14"/>
      <c r="W13" s="11">
        <f>SUM(X13:AE13)</f>
        <v>0</v>
      </c>
      <c r="X13" s="14"/>
      <c r="Y13" s="14"/>
      <c r="Z13" s="14"/>
      <c r="AA13" s="14"/>
      <c r="AB13" s="14"/>
      <c r="AC13" s="14"/>
      <c r="AD13" s="14"/>
      <c r="AE13" s="14"/>
      <c r="AF13" s="11">
        <f>SUM(AG13:AL13)</f>
        <v>0</v>
      </c>
      <c r="AG13" s="14"/>
      <c r="AH13" s="14"/>
      <c r="AI13" s="14"/>
      <c r="AJ13" s="14"/>
      <c r="AK13" s="14"/>
      <c r="AL13" s="14"/>
      <c r="AM13" s="11">
        <f>SUM(AN13:AR13)</f>
        <v>1</v>
      </c>
      <c r="AN13" s="14"/>
      <c r="AO13" s="14">
        <v>1</v>
      </c>
      <c r="AP13" s="14"/>
      <c r="AQ13" s="14"/>
      <c r="AR13" s="14"/>
    </row>
    <row r="14" spans="1:44" ht="14" x14ac:dyDescent="0.15">
      <c r="A14" s="9" t="s">
        <v>56</v>
      </c>
      <c r="B14" s="9" t="s">
        <v>34</v>
      </c>
      <c r="C14" s="11">
        <f t="shared" si="0"/>
        <v>0</v>
      </c>
      <c r="D14" s="12"/>
      <c r="E14" s="12"/>
      <c r="F14" s="13"/>
      <c r="G14" s="14"/>
      <c r="H14" s="11">
        <f t="shared" si="1"/>
        <v>0</v>
      </c>
      <c r="I14" s="14"/>
      <c r="J14" s="14"/>
      <c r="K14" s="14"/>
      <c r="L14" s="14"/>
      <c r="M14" s="14"/>
      <c r="N14" s="14"/>
      <c r="O14" s="11">
        <f t="shared" si="2"/>
        <v>0</v>
      </c>
      <c r="P14" s="14"/>
      <c r="Q14" s="14"/>
      <c r="R14" s="14"/>
      <c r="S14" s="14"/>
      <c r="T14" s="14"/>
      <c r="U14" s="14"/>
      <c r="V14" s="14"/>
      <c r="W14" s="11">
        <f t="shared" si="4"/>
        <v>0</v>
      </c>
      <c r="X14" s="14"/>
      <c r="Y14" s="14"/>
      <c r="Z14" s="14"/>
      <c r="AA14" s="14"/>
      <c r="AB14" s="14"/>
      <c r="AC14" s="14"/>
      <c r="AD14" s="14"/>
      <c r="AE14" s="14"/>
      <c r="AF14" s="11">
        <f t="shared" si="5"/>
        <v>0</v>
      </c>
      <c r="AG14" s="14"/>
      <c r="AH14" s="14"/>
      <c r="AI14" s="14"/>
      <c r="AJ14" s="14"/>
      <c r="AK14" s="14"/>
      <c r="AL14" s="14"/>
      <c r="AM14" s="11">
        <f t="shared" si="3"/>
        <v>0</v>
      </c>
      <c r="AN14" s="14"/>
      <c r="AO14" s="14"/>
      <c r="AP14" s="14"/>
      <c r="AQ14" s="14"/>
      <c r="AR14" s="14"/>
    </row>
    <row r="15" spans="1:44" ht="14" x14ac:dyDescent="0.15">
      <c r="A15" s="9" t="s">
        <v>56</v>
      </c>
      <c r="B15" s="9" t="s">
        <v>35</v>
      </c>
      <c r="C15" s="11">
        <f t="shared" si="0"/>
        <v>0</v>
      </c>
      <c r="D15" s="12"/>
      <c r="E15" s="12"/>
      <c r="F15" s="13"/>
      <c r="G15" s="14"/>
      <c r="H15" s="11">
        <f t="shared" si="1"/>
        <v>0</v>
      </c>
      <c r="I15" s="14"/>
      <c r="J15" s="14"/>
      <c r="K15" s="14"/>
      <c r="L15" s="14"/>
      <c r="M15" s="14"/>
      <c r="N15" s="14"/>
      <c r="O15" s="11">
        <f t="shared" si="2"/>
        <v>0</v>
      </c>
      <c r="P15" s="14"/>
      <c r="Q15" s="14"/>
      <c r="R15" s="14"/>
      <c r="S15" s="14"/>
      <c r="T15" s="14"/>
      <c r="U15" s="14"/>
      <c r="V15" s="14"/>
      <c r="W15" s="11">
        <f t="shared" si="4"/>
        <v>0</v>
      </c>
      <c r="X15" s="14"/>
      <c r="Y15" s="14"/>
      <c r="Z15" s="14"/>
      <c r="AA15" s="14"/>
      <c r="AB15" s="14"/>
      <c r="AC15" s="14"/>
      <c r="AD15" s="14"/>
      <c r="AE15" s="14"/>
      <c r="AF15" s="11">
        <f t="shared" si="5"/>
        <v>0</v>
      </c>
      <c r="AG15" s="14"/>
      <c r="AH15" s="14"/>
      <c r="AI15" s="14"/>
      <c r="AJ15" s="14"/>
      <c r="AK15" s="14"/>
      <c r="AL15" s="14"/>
      <c r="AM15" s="11">
        <f t="shared" si="3"/>
        <v>0</v>
      </c>
      <c r="AN15" s="14"/>
      <c r="AO15" s="14"/>
      <c r="AP15" s="14"/>
      <c r="AQ15" s="14"/>
      <c r="AR15" s="14"/>
    </row>
    <row r="16" spans="1:44" ht="14" x14ac:dyDescent="0.15">
      <c r="A16" s="9" t="s">
        <v>56</v>
      </c>
      <c r="B16" s="9" t="s">
        <v>30</v>
      </c>
      <c r="C16" s="11">
        <f t="shared" si="0"/>
        <v>0</v>
      </c>
      <c r="D16" s="12"/>
      <c r="E16" s="12"/>
      <c r="F16" s="13"/>
      <c r="G16" s="14"/>
      <c r="H16" s="11">
        <f t="shared" si="1"/>
        <v>0</v>
      </c>
      <c r="I16" s="14"/>
      <c r="J16" s="14"/>
      <c r="K16" s="14"/>
      <c r="L16" s="14"/>
      <c r="M16" s="14"/>
      <c r="N16" s="14"/>
      <c r="O16" s="11">
        <f t="shared" si="2"/>
        <v>0</v>
      </c>
      <c r="P16" s="14"/>
      <c r="Q16" s="14"/>
      <c r="R16" s="14"/>
      <c r="S16" s="14"/>
      <c r="T16" s="14"/>
      <c r="U16" s="14"/>
      <c r="V16" s="14"/>
      <c r="W16" s="11">
        <f t="shared" si="4"/>
        <v>0</v>
      </c>
      <c r="X16" s="14"/>
      <c r="Y16" s="14"/>
      <c r="Z16" s="14"/>
      <c r="AA16" s="14"/>
      <c r="AB16" s="14"/>
      <c r="AC16" s="14"/>
      <c r="AD16" s="14"/>
      <c r="AE16" s="14"/>
      <c r="AF16" s="11">
        <f t="shared" si="5"/>
        <v>0</v>
      </c>
      <c r="AG16" s="14"/>
      <c r="AH16" s="14"/>
      <c r="AI16" s="14"/>
      <c r="AJ16" s="14"/>
      <c r="AK16" s="14"/>
      <c r="AL16" s="14"/>
      <c r="AM16" s="11">
        <f t="shared" si="3"/>
        <v>0</v>
      </c>
      <c r="AN16" s="14"/>
      <c r="AO16" s="14"/>
      <c r="AP16" s="14"/>
      <c r="AQ16" s="14"/>
      <c r="AR16" s="14"/>
    </row>
    <row r="17" spans="1:44" ht="14" x14ac:dyDescent="0.15">
      <c r="A17" s="9" t="s">
        <v>56</v>
      </c>
      <c r="B17" s="9" t="s">
        <v>32</v>
      </c>
      <c r="C17" s="11">
        <f t="shared" si="0"/>
        <v>0</v>
      </c>
      <c r="D17" s="12"/>
      <c r="E17" s="12"/>
      <c r="F17" s="13"/>
      <c r="G17" s="14"/>
      <c r="H17" s="11">
        <f t="shared" si="1"/>
        <v>0</v>
      </c>
      <c r="I17" s="14"/>
      <c r="J17" s="14"/>
      <c r="K17" s="14"/>
      <c r="L17" s="14"/>
      <c r="M17" s="14"/>
      <c r="N17" s="14"/>
      <c r="O17" s="11">
        <f t="shared" si="2"/>
        <v>0</v>
      </c>
      <c r="P17" s="14"/>
      <c r="Q17" s="14"/>
      <c r="R17" s="14"/>
      <c r="S17" s="14"/>
      <c r="T17" s="14"/>
      <c r="U17" s="14"/>
      <c r="V17" s="14"/>
      <c r="W17" s="11">
        <f t="shared" si="4"/>
        <v>0</v>
      </c>
      <c r="X17" s="14"/>
      <c r="Y17" s="14"/>
      <c r="Z17" s="14"/>
      <c r="AA17" s="14"/>
      <c r="AB17" s="14"/>
      <c r="AC17" s="14"/>
      <c r="AD17" s="14"/>
      <c r="AE17" s="14"/>
      <c r="AF17" s="11">
        <f t="shared" si="5"/>
        <v>0</v>
      </c>
      <c r="AG17" s="14"/>
      <c r="AH17" s="14"/>
      <c r="AI17" s="14"/>
      <c r="AJ17" s="14"/>
      <c r="AK17" s="14"/>
      <c r="AL17" s="14"/>
      <c r="AM17" s="11">
        <f t="shared" si="3"/>
        <v>0</v>
      </c>
      <c r="AN17" s="14"/>
      <c r="AO17" s="14"/>
      <c r="AP17" s="14"/>
      <c r="AQ17" s="14"/>
      <c r="AR17" s="14"/>
    </row>
    <row r="18" spans="1:44" ht="14" x14ac:dyDescent="0.15">
      <c r="A18" s="9" t="s">
        <v>56</v>
      </c>
      <c r="B18" s="9" t="s">
        <v>33</v>
      </c>
      <c r="C18" s="11">
        <f t="shared" si="0"/>
        <v>0</v>
      </c>
      <c r="D18" s="12"/>
      <c r="E18" s="12"/>
      <c r="F18" s="13"/>
      <c r="G18" s="14"/>
      <c r="H18" s="11">
        <f t="shared" si="1"/>
        <v>0</v>
      </c>
      <c r="I18" s="14"/>
      <c r="J18" s="14"/>
      <c r="K18" s="14"/>
      <c r="L18" s="14"/>
      <c r="M18" s="14"/>
      <c r="N18" s="14"/>
      <c r="O18" s="11">
        <f t="shared" si="2"/>
        <v>0</v>
      </c>
      <c r="P18" s="14"/>
      <c r="Q18" s="14"/>
      <c r="R18" s="14"/>
      <c r="S18" s="14"/>
      <c r="T18" s="14"/>
      <c r="U18" s="14"/>
      <c r="V18" s="14"/>
      <c r="W18" s="11">
        <f t="shared" si="4"/>
        <v>0</v>
      </c>
      <c r="X18" s="14"/>
      <c r="Y18" s="14"/>
      <c r="Z18" s="14"/>
      <c r="AA18" s="14"/>
      <c r="AB18" s="14"/>
      <c r="AC18" s="14"/>
      <c r="AD18" s="14"/>
      <c r="AE18" s="14"/>
      <c r="AF18" s="11">
        <f t="shared" si="5"/>
        <v>0</v>
      </c>
      <c r="AG18" s="14"/>
      <c r="AH18" s="14"/>
      <c r="AI18" s="14"/>
      <c r="AJ18" s="14"/>
      <c r="AK18" s="14"/>
      <c r="AL18" s="14"/>
      <c r="AM18" s="11">
        <f t="shared" si="3"/>
        <v>0</v>
      </c>
      <c r="AN18" s="14"/>
      <c r="AO18" s="14"/>
      <c r="AP18" s="14"/>
      <c r="AQ18" s="14"/>
      <c r="AR18" s="14"/>
    </row>
    <row r="19" spans="1:44" ht="14" x14ac:dyDescent="0.15">
      <c r="A19" s="9" t="s">
        <v>56</v>
      </c>
      <c r="B19" s="9" t="s">
        <v>31</v>
      </c>
      <c r="C19" s="11">
        <f t="shared" si="0"/>
        <v>0</v>
      </c>
      <c r="D19" s="12"/>
      <c r="E19" s="12"/>
      <c r="F19" s="13"/>
      <c r="G19" s="14"/>
      <c r="H19" s="11">
        <f t="shared" si="1"/>
        <v>0</v>
      </c>
      <c r="I19" s="14"/>
      <c r="J19" s="14"/>
      <c r="K19" s="14"/>
      <c r="L19" s="14"/>
      <c r="M19" s="14"/>
      <c r="N19" s="14"/>
      <c r="O19" s="11">
        <f t="shared" si="2"/>
        <v>0</v>
      </c>
      <c r="P19" s="14"/>
      <c r="Q19" s="14"/>
      <c r="R19" s="14"/>
      <c r="S19" s="14"/>
      <c r="T19" s="14"/>
      <c r="U19" s="14"/>
      <c r="V19" s="14"/>
      <c r="W19" s="11">
        <f t="shared" si="4"/>
        <v>1</v>
      </c>
      <c r="X19" s="14"/>
      <c r="Y19" s="14"/>
      <c r="Z19" s="14"/>
      <c r="AA19" s="14"/>
      <c r="AB19" s="14">
        <v>1</v>
      </c>
      <c r="AC19" s="14"/>
      <c r="AD19" s="14"/>
      <c r="AE19" s="14"/>
      <c r="AF19" s="11">
        <f t="shared" si="5"/>
        <v>2</v>
      </c>
      <c r="AG19" s="14">
        <v>1</v>
      </c>
      <c r="AH19" s="14"/>
      <c r="AI19" s="14">
        <v>1</v>
      </c>
      <c r="AJ19" s="14"/>
      <c r="AK19" s="14"/>
      <c r="AL19" s="14"/>
      <c r="AM19" s="11">
        <f t="shared" si="3"/>
        <v>1</v>
      </c>
      <c r="AN19" s="14"/>
      <c r="AO19" s="14"/>
      <c r="AP19" s="14">
        <v>1</v>
      </c>
      <c r="AQ19" s="14"/>
      <c r="AR19" s="14"/>
    </row>
    <row r="20" spans="1:44" ht="14" x14ac:dyDescent="0.15">
      <c r="A20" s="9" t="s">
        <v>15</v>
      </c>
      <c r="B20" s="9" t="s">
        <v>39</v>
      </c>
      <c r="C20" s="11">
        <f t="shared" si="0"/>
        <v>0</v>
      </c>
      <c r="D20" s="12"/>
      <c r="E20" s="12"/>
      <c r="F20" s="13"/>
      <c r="G20" s="14"/>
      <c r="H20" s="11">
        <f t="shared" si="1"/>
        <v>0</v>
      </c>
      <c r="I20" s="14"/>
      <c r="J20" s="14"/>
      <c r="K20" s="14"/>
      <c r="L20" s="14"/>
      <c r="M20" s="14"/>
      <c r="N20" s="14"/>
      <c r="O20" s="11">
        <f t="shared" si="2"/>
        <v>0</v>
      </c>
      <c r="P20" s="14"/>
      <c r="Q20" s="14"/>
      <c r="R20" s="14"/>
      <c r="S20" s="14"/>
      <c r="T20" s="14"/>
      <c r="U20" s="14"/>
      <c r="V20" s="14"/>
      <c r="W20" s="11">
        <f t="shared" si="4"/>
        <v>0</v>
      </c>
      <c r="X20" s="14"/>
      <c r="Y20" s="14"/>
      <c r="Z20" s="14"/>
      <c r="AA20" s="14"/>
      <c r="AB20" s="14"/>
      <c r="AC20" s="14"/>
      <c r="AD20" s="14"/>
      <c r="AE20" s="14"/>
      <c r="AF20" s="11">
        <f t="shared" si="5"/>
        <v>0</v>
      </c>
      <c r="AG20" s="14"/>
      <c r="AH20" s="14"/>
      <c r="AI20" s="14"/>
      <c r="AJ20" s="14"/>
      <c r="AK20" s="14"/>
      <c r="AL20" s="14"/>
      <c r="AM20" s="11">
        <f t="shared" si="3"/>
        <v>0</v>
      </c>
      <c r="AN20" s="14"/>
      <c r="AO20" s="14"/>
      <c r="AP20" s="14"/>
      <c r="AQ20" s="14"/>
      <c r="AR20" s="14"/>
    </row>
    <row r="21" spans="1:44" ht="14" x14ac:dyDescent="0.15">
      <c r="A21" s="9" t="s">
        <v>15</v>
      </c>
      <c r="B21" s="9" t="s">
        <v>42</v>
      </c>
      <c r="C21" s="11">
        <f t="shared" si="0"/>
        <v>0</v>
      </c>
      <c r="D21" s="12"/>
      <c r="E21" s="12"/>
      <c r="F21" s="13"/>
      <c r="G21" s="14"/>
      <c r="H21" s="11">
        <f t="shared" si="1"/>
        <v>0</v>
      </c>
      <c r="I21" s="14"/>
      <c r="J21" s="14"/>
      <c r="K21" s="14"/>
      <c r="L21" s="14"/>
      <c r="M21" s="14"/>
      <c r="N21" s="14"/>
      <c r="O21" s="11">
        <f t="shared" si="2"/>
        <v>0</v>
      </c>
      <c r="P21" s="14"/>
      <c r="Q21" s="14"/>
      <c r="R21" s="14"/>
      <c r="S21" s="14"/>
      <c r="T21" s="14"/>
      <c r="U21" s="14"/>
      <c r="V21" s="14"/>
      <c r="W21" s="11">
        <f t="shared" si="4"/>
        <v>0</v>
      </c>
      <c r="X21" s="14"/>
      <c r="Y21" s="14"/>
      <c r="Z21" s="14"/>
      <c r="AA21" s="14"/>
      <c r="AB21" s="14"/>
      <c r="AC21" s="14"/>
      <c r="AD21" s="14"/>
      <c r="AE21" s="14"/>
      <c r="AF21" s="11">
        <f t="shared" si="5"/>
        <v>0</v>
      </c>
      <c r="AG21" s="14"/>
      <c r="AH21" s="14"/>
      <c r="AI21" s="14"/>
      <c r="AJ21" s="14"/>
      <c r="AK21" s="14"/>
      <c r="AL21" s="14"/>
      <c r="AM21" s="11">
        <f t="shared" si="3"/>
        <v>0</v>
      </c>
      <c r="AN21" s="14"/>
      <c r="AO21" s="14"/>
      <c r="AP21" s="14"/>
      <c r="AQ21" s="14"/>
      <c r="AR21" s="14"/>
    </row>
    <row r="22" spans="1:44" ht="14" x14ac:dyDescent="0.15">
      <c r="A22" s="9" t="s">
        <v>15</v>
      </c>
      <c r="B22" s="9" t="s">
        <v>43</v>
      </c>
      <c r="C22" s="11">
        <f t="shared" si="0"/>
        <v>0</v>
      </c>
      <c r="D22" s="12"/>
      <c r="E22" s="12"/>
      <c r="F22" s="13"/>
      <c r="G22" s="14"/>
      <c r="H22" s="11">
        <f t="shared" si="1"/>
        <v>0</v>
      </c>
      <c r="I22" s="14"/>
      <c r="J22" s="14"/>
      <c r="K22" s="14"/>
      <c r="L22" s="14"/>
      <c r="M22" s="14"/>
      <c r="N22" s="14"/>
      <c r="O22" s="11">
        <f t="shared" si="2"/>
        <v>0</v>
      </c>
      <c r="P22" s="14"/>
      <c r="Q22" s="14"/>
      <c r="R22" s="14"/>
      <c r="S22" s="14"/>
      <c r="T22" s="14"/>
      <c r="U22" s="14"/>
      <c r="V22" s="14"/>
      <c r="W22" s="11">
        <f t="shared" si="4"/>
        <v>0</v>
      </c>
      <c r="X22" s="14"/>
      <c r="Y22" s="14"/>
      <c r="Z22" s="14"/>
      <c r="AA22" s="14"/>
      <c r="AB22" s="14"/>
      <c r="AC22" s="14"/>
      <c r="AD22" s="14"/>
      <c r="AE22" s="14"/>
      <c r="AF22" s="11">
        <f t="shared" si="5"/>
        <v>0</v>
      </c>
      <c r="AG22" s="14"/>
      <c r="AH22" s="14"/>
      <c r="AI22" s="14"/>
      <c r="AJ22" s="14"/>
      <c r="AK22" s="14"/>
      <c r="AL22" s="14"/>
      <c r="AM22" s="11">
        <f t="shared" si="3"/>
        <v>0</v>
      </c>
      <c r="AN22" s="14"/>
      <c r="AO22" s="14"/>
      <c r="AP22" s="14"/>
      <c r="AQ22" s="14"/>
      <c r="AR22" s="14"/>
    </row>
    <row r="23" spans="1:44" ht="14" x14ac:dyDescent="0.15">
      <c r="A23" s="9" t="s">
        <v>15</v>
      </c>
      <c r="B23" s="9" t="s">
        <v>45</v>
      </c>
      <c r="C23" s="11">
        <f t="shared" si="0"/>
        <v>0</v>
      </c>
      <c r="D23" s="12"/>
      <c r="E23" s="12"/>
      <c r="F23" s="13"/>
      <c r="G23" s="14"/>
      <c r="H23" s="11">
        <f t="shared" si="1"/>
        <v>0</v>
      </c>
      <c r="I23" s="14"/>
      <c r="J23" s="14"/>
      <c r="K23" s="14"/>
      <c r="L23" s="14"/>
      <c r="M23" s="14"/>
      <c r="N23" s="14"/>
      <c r="O23" s="11">
        <f t="shared" si="2"/>
        <v>0</v>
      </c>
      <c r="P23" s="14"/>
      <c r="Q23" s="14"/>
      <c r="R23" s="14"/>
      <c r="S23" s="14"/>
      <c r="T23" s="14"/>
      <c r="U23" s="14"/>
      <c r="V23" s="14"/>
      <c r="W23" s="11">
        <f t="shared" si="4"/>
        <v>0</v>
      </c>
      <c r="X23" s="14"/>
      <c r="Y23" s="14"/>
      <c r="Z23" s="14"/>
      <c r="AA23" s="14"/>
      <c r="AB23" s="14"/>
      <c r="AC23" s="14"/>
      <c r="AD23" s="14"/>
      <c r="AE23" s="14"/>
      <c r="AF23" s="11">
        <f t="shared" si="5"/>
        <v>0</v>
      </c>
      <c r="AG23" s="14"/>
      <c r="AH23" s="14"/>
      <c r="AI23" s="14"/>
      <c r="AJ23" s="14"/>
      <c r="AK23" s="14"/>
      <c r="AL23" s="14"/>
      <c r="AM23" s="11">
        <f t="shared" si="3"/>
        <v>0</v>
      </c>
      <c r="AN23" s="14"/>
      <c r="AO23" s="14"/>
      <c r="AP23" s="14"/>
      <c r="AQ23" s="14"/>
      <c r="AR23" s="14"/>
    </row>
    <row r="24" spans="1:44" ht="14" x14ac:dyDescent="0.15">
      <c r="A24" s="9" t="s">
        <v>15</v>
      </c>
      <c r="B24" s="9" t="s">
        <v>46</v>
      </c>
      <c r="C24" s="11">
        <f t="shared" si="0"/>
        <v>0</v>
      </c>
      <c r="D24" s="12"/>
      <c r="E24" s="12"/>
      <c r="F24" s="13"/>
      <c r="G24" s="14"/>
      <c r="H24" s="11">
        <f t="shared" si="1"/>
        <v>0</v>
      </c>
      <c r="I24" s="14"/>
      <c r="J24" s="14"/>
      <c r="K24" s="14"/>
      <c r="L24" s="14"/>
      <c r="M24" s="14"/>
      <c r="N24" s="14"/>
      <c r="O24" s="11">
        <f t="shared" si="2"/>
        <v>0</v>
      </c>
      <c r="P24" s="14"/>
      <c r="Q24" s="14"/>
      <c r="R24" s="14"/>
      <c r="S24" s="14"/>
      <c r="T24" s="14"/>
      <c r="U24" s="14"/>
      <c r="V24" s="14"/>
      <c r="W24" s="11">
        <f t="shared" si="4"/>
        <v>0</v>
      </c>
      <c r="X24" s="14"/>
      <c r="Y24" s="14"/>
      <c r="Z24" s="14"/>
      <c r="AA24" s="14"/>
      <c r="AB24" s="14"/>
      <c r="AC24" s="14"/>
      <c r="AD24" s="14"/>
      <c r="AE24" s="14"/>
      <c r="AF24" s="11">
        <f t="shared" si="5"/>
        <v>0</v>
      </c>
      <c r="AG24" s="14"/>
      <c r="AH24" s="14"/>
      <c r="AI24" s="14"/>
      <c r="AJ24" s="14"/>
      <c r="AK24" s="14"/>
      <c r="AL24" s="14"/>
      <c r="AM24" s="11">
        <f t="shared" si="3"/>
        <v>0</v>
      </c>
      <c r="AN24" s="14"/>
      <c r="AO24" s="14"/>
      <c r="AP24" s="14"/>
      <c r="AQ24" s="14"/>
      <c r="AR24" s="14"/>
    </row>
    <row r="25" spans="1:44" ht="14" x14ac:dyDescent="0.15">
      <c r="A25" s="9" t="s">
        <v>15</v>
      </c>
      <c r="B25" s="9" t="s">
        <v>49</v>
      </c>
      <c r="C25" s="11">
        <f t="shared" si="0"/>
        <v>0</v>
      </c>
      <c r="D25" s="12"/>
      <c r="E25" s="12"/>
      <c r="F25" s="13"/>
      <c r="G25" s="14"/>
      <c r="H25" s="11">
        <f t="shared" si="1"/>
        <v>0</v>
      </c>
      <c r="I25" s="14"/>
      <c r="J25" s="14"/>
      <c r="K25" s="14"/>
      <c r="L25" s="14"/>
      <c r="M25" s="14"/>
      <c r="N25" s="14"/>
      <c r="O25" s="11">
        <f t="shared" si="2"/>
        <v>0</v>
      </c>
      <c r="P25" s="14"/>
      <c r="Q25" s="14"/>
      <c r="R25" s="14"/>
      <c r="S25" s="14"/>
      <c r="T25" s="14"/>
      <c r="U25" s="14"/>
      <c r="V25" s="14"/>
      <c r="W25" s="11">
        <f t="shared" si="4"/>
        <v>0</v>
      </c>
      <c r="X25" s="14"/>
      <c r="Y25" s="14"/>
      <c r="Z25" s="14"/>
      <c r="AA25" s="14"/>
      <c r="AB25" s="14"/>
      <c r="AC25" s="14"/>
      <c r="AD25" s="14"/>
      <c r="AE25" s="14"/>
      <c r="AF25" s="11">
        <f t="shared" si="5"/>
        <v>0</v>
      </c>
      <c r="AG25" s="14"/>
      <c r="AH25" s="14"/>
      <c r="AI25" s="14"/>
      <c r="AJ25" s="14"/>
      <c r="AK25" s="14"/>
      <c r="AL25" s="14"/>
      <c r="AM25" s="11">
        <f t="shared" si="3"/>
        <v>0</v>
      </c>
      <c r="AN25" s="14"/>
      <c r="AO25" s="14"/>
      <c r="AP25" s="14"/>
      <c r="AQ25" s="14"/>
      <c r="AR25" s="14"/>
    </row>
    <row r="26" spans="1:44" ht="14" x14ac:dyDescent="0.15">
      <c r="A26" s="9" t="s">
        <v>15</v>
      </c>
      <c r="B26" s="9" t="s">
        <v>44</v>
      </c>
      <c r="C26" s="11">
        <f t="shared" si="0"/>
        <v>0</v>
      </c>
      <c r="D26" s="12"/>
      <c r="E26" s="12"/>
      <c r="F26" s="13"/>
      <c r="G26" s="14"/>
      <c r="H26" s="11">
        <f t="shared" si="1"/>
        <v>1</v>
      </c>
      <c r="I26" s="14">
        <v>1</v>
      </c>
      <c r="J26" s="14"/>
      <c r="K26" s="14"/>
      <c r="L26" s="14"/>
      <c r="M26" s="14"/>
      <c r="N26" s="14"/>
      <c r="O26" s="11">
        <f t="shared" si="2"/>
        <v>1</v>
      </c>
      <c r="P26" s="14"/>
      <c r="Q26" s="14"/>
      <c r="R26" s="14"/>
      <c r="S26" s="14"/>
      <c r="T26" s="14">
        <v>1</v>
      </c>
      <c r="U26" s="14"/>
      <c r="V26" s="14"/>
      <c r="W26" s="11">
        <f t="shared" si="4"/>
        <v>0</v>
      </c>
      <c r="X26" s="14"/>
      <c r="Y26" s="14"/>
      <c r="Z26" s="14"/>
      <c r="AA26" s="14"/>
      <c r="AB26" s="14"/>
      <c r="AC26" s="14"/>
      <c r="AD26" s="14"/>
      <c r="AE26" s="14"/>
      <c r="AF26" s="11">
        <f t="shared" si="5"/>
        <v>1</v>
      </c>
      <c r="AG26" s="14"/>
      <c r="AH26" s="14"/>
      <c r="AI26" s="14"/>
      <c r="AJ26" s="14"/>
      <c r="AK26" s="14"/>
      <c r="AL26" s="14">
        <v>1</v>
      </c>
      <c r="AM26" s="11">
        <f t="shared" si="3"/>
        <v>0</v>
      </c>
      <c r="AN26" s="14"/>
      <c r="AO26" s="14"/>
      <c r="AP26" s="14"/>
      <c r="AQ26" s="14"/>
      <c r="AR26" s="14"/>
    </row>
    <row r="27" spans="1:44" ht="14" x14ac:dyDescent="0.15">
      <c r="A27" s="9" t="s">
        <v>15</v>
      </c>
      <c r="B27" s="9" t="s">
        <v>41</v>
      </c>
      <c r="C27" s="11">
        <f t="shared" si="0"/>
        <v>0</v>
      </c>
      <c r="D27" s="12"/>
      <c r="E27" s="12"/>
      <c r="F27" s="13"/>
      <c r="G27" s="14"/>
      <c r="H27" s="11">
        <f t="shared" si="1"/>
        <v>0</v>
      </c>
      <c r="I27" s="14"/>
      <c r="J27" s="14"/>
      <c r="K27" s="14"/>
      <c r="L27" s="14"/>
      <c r="M27" s="14"/>
      <c r="N27" s="14"/>
      <c r="O27" s="11">
        <f t="shared" si="2"/>
        <v>0</v>
      </c>
      <c r="P27" s="14"/>
      <c r="Q27" s="14"/>
      <c r="R27" s="14"/>
      <c r="S27" s="14"/>
      <c r="T27" s="14"/>
      <c r="U27" s="14"/>
      <c r="V27" s="14"/>
      <c r="W27" s="11">
        <f t="shared" si="4"/>
        <v>0</v>
      </c>
      <c r="X27" s="14"/>
      <c r="Y27" s="14"/>
      <c r="Z27" s="14"/>
      <c r="AA27" s="14"/>
      <c r="AB27" s="14"/>
      <c r="AC27" s="14"/>
      <c r="AD27" s="14"/>
      <c r="AE27" s="14"/>
      <c r="AF27" s="11">
        <f t="shared" si="5"/>
        <v>0</v>
      </c>
      <c r="AG27" s="14"/>
      <c r="AH27" s="14"/>
      <c r="AI27" s="14"/>
      <c r="AJ27" s="14"/>
      <c r="AK27" s="14"/>
      <c r="AL27" s="14"/>
      <c r="AM27" s="11">
        <f t="shared" si="3"/>
        <v>0</v>
      </c>
      <c r="AN27" s="14"/>
      <c r="AO27" s="14"/>
      <c r="AP27" s="14"/>
      <c r="AQ27" s="14"/>
      <c r="AR27" s="14"/>
    </row>
    <row r="28" spans="1:44" ht="14" x14ac:dyDescent="0.15">
      <c r="A28" s="9" t="s">
        <v>15</v>
      </c>
      <c r="B28" s="9" t="s">
        <v>47</v>
      </c>
      <c r="C28" s="11">
        <f t="shared" si="0"/>
        <v>0</v>
      </c>
      <c r="D28" s="12"/>
      <c r="E28" s="12"/>
      <c r="F28" s="13"/>
      <c r="G28" s="14"/>
      <c r="H28" s="11">
        <f t="shared" si="1"/>
        <v>0</v>
      </c>
      <c r="I28" s="14"/>
      <c r="J28" s="14"/>
      <c r="K28" s="14"/>
      <c r="L28" s="14"/>
      <c r="M28" s="14"/>
      <c r="N28" s="14"/>
      <c r="O28" s="11">
        <f t="shared" si="2"/>
        <v>0</v>
      </c>
      <c r="P28" s="14"/>
      <c r="Q28" s="14"/>
      <c r="R28" s="14"/>
      <c r="S28" s="14"/>
      <c r="T28" s="14"/>
      <c r="U28" s="14"/>
      <c r="V28" s="14"/>
      <c r="W28" s="11">
        <f t="shared" si="4"/>
        <v>0</v>
      </c>
      <c r="X28" s="14"/>
      <c r="Y28" s="14"/>
      <c r="Z28" s="14"/>
      <c r="AA28" s="14"/>
      <c r="AB28" s="14"/>
      <c r="AC28" s="14"/>
      <c r="AD28" s="14"/>
      <c r="AE28" s="14"/>
      <c r="AF28" s="11">
        <f t="shared" si="5"/>
        <v>0</v>
      </c>
      <c r="AG28" s="14"/>
      <c r="AH28" s="14"/>
      <c r="AI28" s="14"/>
      <c r="AJ28" s="14"/>
      <c r="AK28" s="14"/>
      <c r="AL28" s="14"/>
      <c r="AM28" s="11">
        <f t="shared" si="3"/>
        <v>0</v>
      </c>
      <c r="AN28" s="14"/>
      <c r="AO28" s="14"/>
      <c r="AP28" s="14"/>
      <c r="AQ28" s="14"/>
      <c r="AR28" s="14"/>
    </row>
    <row r="29" spans="1:44" ht="14" x14ac:dyDescent="0.15">
      <c r="A29" s="9" t="s">
        <v>15</v>
      </c>
      <c r="B29" s="9" t="s">
        <v>38</v>
      </c>
      <c r="C29" s="11">
        <f t="shared" si="0"/>
        <v>0</v>
      </c>
      <c r="D29" s="12"/>
      <c r="E29" s="12"/>
      <c r="F29" s="13"/>
      <c r="G29" s="14"/>
      <c r="H29" s="11">
        <f t="shared" si="1"/>
        <v>0</v>
      </c>
      <c r="I29" s="14"/>
      <c r="J29" s="14"/>
      <c r="K29" s="14"/>
      <c r="L29" s="14"/>
      <c r="M29" s="14"/>
      <c r="N29" s="14"/>
      <c r="O29" s="11">
        <f t="shared" si="2"/>
        <v>0</v>
      </c>
      <c r="P29" s="14"/>
      <c r="Q29" s="14"/>
      <c r="R29" s="14"/>
      <c r="S29" s="14"/>
      <c r="T29" s="14"/>
      <c r="U29" s="14"/>
      <c r="V29" s="14"/>
      <c r="W29" s="11">
        <f t="shared" si="4"/>
        <v>0</v>
      </c>
      <c r="X29" s="14"/>
      <c r="Y29" s="14"/>
      <c r="Z29" s="14"/>
      <c r="AA29" s="14"/>
      <c r="AB29" s="14"/>
      <c r="AC29" s="14"/>
      <c r="AD29" s="14"/>
      <c r="AE29" s="14"/>
      <c r="AF29" s="11">
        <f t="shared" si="5"/>
        <v>0</v>
      </c>
      <c r="AG29" s="14"/>
      <c r="AH29" s="14"/>
      <c r="AI29" s="14"/>
      <c r="AJ29" s="14"/>
      <c r="AK29" s="14"/>
      <c r="AL29" s="14"/>
      <c r="AM29" s="11">
        <f t="shared" si="3"/>
        <v>0</v>
      </c>
      <c r="AN29" s="14"/>
      <c r="AO29" s="14"/>
      <c r="AP29" s="14"/>
      <c r="AQ29" s="14"/>
      <c r="AR29" s="14"/>
    </row>
    <row r="30" spans="1:44" ht="14" x14ac:dyDescent="0.15">
      <c r="A30" s="9" t="s">
        <v>15</v>
      </c>
      <c r="B30" s="9" t="s">
        <v>40</v>
      </c>
      <c r="C30" s="11">
        <f t="shared" si="0"/>
        <v>0</v>
      </c>
      <c r="D30" s="12"/>
      <c r="E30" s="12"/>
      <c r="F30" s="13"/>
      <c r="G30" s="14"/>
      <c r="H30" s="11">
        <f t="shared" si="1"/>
        <v>0</v>
      </c>
      <c r="I30" s="14"/>
      <c r="J30" s="14"/>
      <c r="K30" s="14"/>
      <c r="L30" s="14"/>
      <c r="M30" s="14"/>
      <c r="N30" s="14"/>
      <c r="O30" s="11">
        <f t="shared" si="2"/>
        <v>0</v>
      </c>
      <c r="P30" s="14"/>
      <c r="Q30" s="14"/>
      <c r="R30" s="14"/>
      <c r="S30" s="14"/>
      <c r="T30" s="14"/>
      <c r="U30" s="14"/>
      <c r="V30" s="14"/>
      <c r="W30" s="11">
        <f t="shared" si="4"/>
        <v>0</v>
      </c>
      <c r="X30" s="14"/>
      <c r="Y30" s="14"/>
      <c r="Z30" s="14"/>
      <c r="AA30" s="14"/>
      <c r="AB30" s="14"/>
      <c r="AC30" s="14"/>
      <c r="AD30" s="14"/>
      <c r="AE30" s="14"/>
      <c r="AF30" s="11">
        <f t="shared" si="5"/>
        <v>0</v>
      </c>
      <c r="AG30" s="14"/>
      <c r="AH30" s="14"/>
      <c r="AI30" s="14"/>
      <c r="AJ30" s="14"/>
      <c r="AK30" s="14"/>
      <c r="AL30" s="14"/>
      <c r="AM30" s="11">
        <f t="shared" si="3"/>
        <v>0</v>
      </c>
      <c r="AN30" s="14"/>
      <c r="AO30" s="14"/>
      <c r="AP30" s="14"/>
      <c r="AQ30" s="14"/>
      <c r="AR30" s="14"/>
    </row>
    <row r="31" spans="1:44" ht="14" x14ac:dyDescent="0.15">
      <c r="A31" s="7"/>
      <c r="B31" s="7"/>
      <c r="C31" s="4"/>
      <c r="D31" s="4"/>
      <c r="E31" s="4"/>
      <c r="F31" s="4"/>
    </row>
    <row r="34" spans="2:8" x14ac:dyDescent="0.15">
      <c r="B34" s="28"/>
      <c r="C34" s="36"/>
      <c r="D34" s="37"/>
      <c r="E34" s="37"/>
      <c r="F34" s="37"/>
      <c r="G34" s="37"/>
      <c r="H34" s="37"/>
    </row>
    <row r="35" spans="2:8" x14ac:dyDescent="0.15">
      <c r="B35" s="38"/>
      <c r="C35" s="29"/>
      <c r="D35" s="29"/>
      <c r="E35" s="29"/>
      <c r="F35" s="29"/>
      <c r="G35" s="29"/>
      <c r="H35" s="29"/>
    </row>
    <row r="36" spans="2:8" x14ac:dyDescent="0.15">
      <c r="B36" s="39"/>
      <c r="C36" s="29"/>
      <c r="D36" s="29"/>
      <c r="E36" s="29"/>
      <c r="F36" s="29"/>
      <c r="G36" s="29"/>
      <c r="H36" s="29"/>
    </row>
    <row r="37" spans="2:8" x14ac:dyDescent="0.15">
      <c r="B37" s="40"/>
      <c r="C37" s="29"/>
      <c r="D37" s="29"/>
      <c r="E37" s="29"/>
      <c r="F37" s="29"/>
      <c r="G37" s="29"/>
      <c r="H37" s="29"/>
    </row>
    <row r="38" spans="2:8" x14ac:dyDescent="0.15">
      <c r="B38" s="41"/>
      <c r="C38" s="29"/>
      <c r="D38" s="29"/>
      <c r="E38" s="29"/>
      <c r="F38" s="29"/>
      <c r="G38" s="29"/>
      <c r="H38" s="29"/>
    </row>
  </sheetData>
  <conditionalFormatting sqref="C35:H38">
    <cfRule type="colorScale" priority="1">
      <colorScale>
        <cfvo type="min"/>
        <cfvo type="max"/>
        <color theme="0" tint="-4.9989318521683403E-2"/>
        <color theme="0" tint="-0.499984740745262"/>
      </colorScale>
    </cfRule>
  </conditionalFormatting>
  <conditionalFormatting sqref="C2:C30">
    <cfRule type="colorScale" priority="66">
      <colorScale>
        <cfvo type="min"/>
        <cfvo type="max"/>
        <color theme="0" tint="-4.9989318521683403E-2"/>
        <color theme="0" tint="-0.499984740745262"/>
      </colorScale>
    </cfRule>
  </conditionalFormatting>
  <conditionalFormatting sqref="H2:H30">
    <cfRule type="colorScale" priority="68">
      <colorScale>
        <cfvo type="min"/>
        <cfvo type="max"/>
        <color theme="0" tint="-4.9989318521683403E-2"/>
        <color theme="0" tint="-0.499984740745262"/>
      </colorScale>
    </cfRule>
  </conditionalFormatting>
  <conditionalFormatting sqref="O2:O30">
    <cfRule type="colorScale" priority="70">
      <colorScale>
        <cfvo type="min"/>
        <cfvo type="max"/>
        <color theme="0" tint="-4.9989318521683403E-2"/>
        <color theme="0" tint="-0.499984740745262"/>
      </colorScale>
    </cfRule>
  </conditionalFormatting>
  <conditionalFormatting sqref="W2:W30">
    <cfRule type="colorScale" priority="72">
      <colorScale>
        <cfvo type="min"/>
        <cfvo type="max"/>
        <color theme="0" tint="-4.9989318521683403E-2"/>
        <color theme="0" tint="-0.499984740745262"/>
      </colorScale>
    </cfRule>
  </conditionalFormatting>
  <conditionalFormatting sqref="AF2:AF30">
    <cfRule type="colorScale" priority="74">
      <colorScale>
        <cfvo type="min"/>
        <cfvo type="max"/>
        <color theme="0" tint="-4.9989318521683403E-2"/>
        <color theme="0" tint="-0.499984740745262"/>
      </colorScale>
    </cfRule>
  </conditionalFormatting>
  <conditionalFormatting sqref="AM2:AM30">
    <cfRule type="colorScale" priority="76">
      <colorScale>
        <cfvo type="min"/>
        <cfvo type="max"/>
        <color theme="0" tint="-4.9989318521683403E-2"/>
        <color theme="0" tint="-0.499984740745262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8F2AB4-21EA-5D45-9A65-E75ACA0F9466}">
  <dimension ref="A1:AR38"/>
  <sheetViews>
    <sheetView workbookViewId="0">
      <selection activeCell="C1" sqref="C1:AR1"/>
    </sheetView>
  </sheetViews>
  <sheetFormatPr baseColWidth="10" defaultRowHeight="13" x14ac:dyDescent="0.15"/>
  <cols>
    <col min="1" max="1" width="22.6640625" bestFit="1" customWidth="1"/>
    <col min="2" max="2" width="37.33203125" bestFit="1" customWidth="1"/>
    <col min="3" max="9" width="3.1640625" bestFit="1" customWidth="1"/>
    <col min="10" max="16" width="3.33203125" bestFit="1" customWidth="1"/>
    <col min="17" max="17" width="3.1640625" bestFit="1" customWidth="1"/>
    <col min="18" max="25" width="3.33203125" bestFit="1" customWidth="1"/>
    <col min="26" max="26" width="3.1640625" bestFit="1" customWidth="1"/>
    <col min="27" max="34" width="3.33203125" bestFit="1" customWidth="1"/>
    <col min="35" max="35" width="3.1640625" bestFit="1" customWidth="1"/>
    <col min="36" max="41" width="3.33203125" bestFit="1" customWidth="1"/>
    <col min="42" max="42" width="3.1640625" bestFit="1" customWidth="1"/>
    <col min="43" max="49" width="3.33203125" bestFit="1" customWidth="1"/>
  </cols>
  <sheetData>
    <row r="1" spans="1:44" ht="278" x14ac:dyDescent="0.15">
      <c r="A1" s="6" t="s">
        <v>58</v>
      </c>
      <c r="B1" s="8" t="s">
        <v>0</v>
      </c>
      <c r="C1" s="42" t="s">
        <v>57</v>
      </c>
      <c r="D1" s="10" t="s">
        <v>124</v>
      </c>
      <c r="E1" s="10" t="s">
        <v>125</v>
      </c>
      <c r="F1" s="10" t="s">
        <v>126</v>
      </c>
      <c r="G1" s="10" t="s">
        <v>127</v>
      </c>
      <c r="H1" s="43" t="s">
        <v>60</v>
      </c>
      <c r="I1" s="10" t="s">
        <v>128</v>
      </c>
      <c r="J1" s="10" t="s">
        <v>129</v>
      </c>
      <c r="K1" s="10" t="s">
        <v>130</v>
      </c>
      <c r="L1" s="10" t="s">
        <v>131</v>
      </c>
      <c r="M1" s="10" t="s">
        <v>132</v>
      </c>
      <c r="N1" s="10" t="s">
        <v>133</v>
      </c>
      <c r="O1" s="43" t="s">
        <v>59</v>
      </c>
      <c r="P1" s="10" t="s">
        <v>134</v>
      </c>
      <c r="Q1" s="10" t="s">
        <v>135</v>
      </c>
      <c r="R1" s="10" t="s">
        <v>136</v>
      </c>
      <c r="S1" s="10" t="s">
        <v>137</v>
      </c>
      <c r="T1" s="10" t="s">
        <v>138</v>
      </c>
      <c r="U1" s="10" t="s">
        <v>139</v>
      </c>
      <c r="V1" s="10" t="s">
        <v>140</v>
      </c>
      <c r="W1" s="43" t="s">
        <v>61</v>
      </c>
      <c r="X1" s="10" t="s">
        <v>141</v>
      </c>
      <c r="Y1" s="10" t="s">
        <v>12</v>
      </c>
      <c r="Z1" s="10" t="s">
        <v>142</v>
      </c>
      <c r="AA1" s="10" t="s">
        <v>143</v>
      </c>
      <c r="AB1" s="10" t="s">
        <v>144</v>
      </c>
      <c r="AC1" s="10" t="s">
        <v>145</v>
      </c>
      <c r="AD1" s="10" t="s">
        <v>146</v>
      </c>
      <c r="AE1" s="10" t="s">
        <v>147</v>
      </c>
      <c r="AF1" s="43" t="s">
        <v>62</v>
      </c>
      <c r="AG1" s="10" t="s">
        <v>111</v>
      </c>
      <c r="AH1" s="10" t="s">
        <v>148</v>
      </c>
      <c r="AI1" s="10" t="s">
        <v>149</v>
      </c>
      <c r="AJ1" s="10" t="s">
        <v>150</v>
      </c>
      <c r="AK1" s="10" t="s">
        <v>151</v>
      </c>
      <c r="AL1" s="10" t="s">
        <v>152</v>
      </c>
      <c r="AM1" s="43" t="s">
        <v>63</v>
      </c>
      <c r="AN1" s="10" t="s">
        <v>153</v>
      </c>
      <c r="AO1" s="10" t="s">
        <v>154</v>
      </c>
      <c r="AP1" s="10" t="s">
        <v>155</v>
      </c>
      <c r="AQ1" s="10" t="s">
        <v>156</v>
      </c>
      <c r="AR1" s="10" t="s">
        <v>157</v>
      </c>
    </row>
    <row r="2" spans="1:44" ht="14" x14ac:dyDescent="0.15">
      <c r="A2" s="9" t="s">
        <v>54</v>
      </c>
      <c r="B2" s="9" t="s">
        <v>50</v>
      </c>
      <c r="C2" s="11">
        <f t="shared" ref="C2:C30" si="0">SUM(D2:G2)</f>
        <v>0</v>
      </c>
      <c r="D2" s="12"/>
      <c r="E2" s="12"/>
      <c r="F2" s="13"/>
      <c r="G2" s="14"/>
      <c r="H2" s="11">
        <f t="shared" ref="H2:H30" si="1">SUM(I2:N2)</f>
        <v>0</v>
      </c>
      <c r="I2" s="14"/>
      <c r="J2" s="14"/>
      <c r="K2" s="14"/>
      <c r="L2" s="14"/>
      <c r="M2" s="14"/>
      <c r="N2" s="14"/>
      <c r="O2" s="11">
        <f t="shared" ref="O2:O30" si="2">SUM(P2:V2)</f>
        <v>0</v>
      </c>
      <c r="P2" s="14"/>
      <c r="Q2" s="14"/>
      <c r="R2" s="14"/>
      <c r="S2" s="14"/>
      <c r="T2" s="14"/>
      <c r="U2" s="14"/>
      <c r="V2" s="14"/>
      <c r="W2" s="11">
        <f>SUM(X2:AE2)</f>
        <v>0</v>
      </c>
      <c r="X2" s="14"/>
      <c r="Y2" s="14"/>
      <c r="Z2" s="14"/>
      <c r="AA2" s="14"/>
      <c r="AB2" s="14"/>
      <c r="AC2" s="14"/>
      <c r="AD2" s="14"/>
      <c r="AE2" s="14"/>
      <c r="AF2" s="11">
        <f>SUM(AG2:AL2)</f>
        <v>0</v>
      </c>
      <c r="AG2" s="14"/>
      <c r="AH2" s="14"/>
      <c r="AI2" s="14"/>
      <c r="AJ2" s="14"/>
      <c r="AK2" s="14"/>
      <c r="AL2" s="14"/>
      <c r="AM2" s="11">
        <f t="shared" ref="AM2:AM30" si="3">SUM(AN2:AR2)</f>
        <v>0</v>
      </c>
      <c r="AN2" s="14"/>
      <c r="AO2" s="14"/>
      <c r="AP2" s="14"/>
      <c r="AQ2" s="14"/>
      <c r="AR2" s="14"/>
    </row>
    <row r="3" spans="1:44" ht="14" x14ac:dyDescent="0.15">
      <c r="A3" s="9" t="s">
        <v>54</v>
      </c>
      <c r="B3" s="9" t="s">
        <v>51</v>
      </c>
      <c r="C3" s="11">
        <f t="shared" si="0"/>
        <v>0</v>
      </c>
      <c r="D3" s="12"/>
      <c r="E3" s="12"/>
      <c r="F3" s="13"/>
      <c r="G3" s="14"/>
      <c r="H3" s="11">
        <f t="shared" si="1"/>
        <v>0</v>
      </c>
      <c r="I3" s="14"/>
      <c r="J3" s="14"/>
      <c r="K3" s="14"/>
      <c r="L3" s="14"/>
      <c r="M3" s="14"/>
      <c r="N3" s="14"/>
      <c r="O3" s="11">
        <f t="shared" si="2"/>
        <v>0</v>
      </c>
      <c r="P3" s="14"/>
      <c r="Q3" s="14"/>
      <c r="R3" s="14"/>
      <c r="S3" s="14"/>
      <c r="T3" s="14"/>
      <c r="U3" s="14"/>
      <c r="V3" s="14"/>
      <c r="W3" s="11">
        <f t="shared" ref="W3:W30" si="4">SUM(X3:AE3)</f>
        <v>0</v>
      </c>
      <c r="X3" s="14"/>
      <c r="Y3" s="14"/>
      <c r="Z3" s="14"/>
      <c r="AA3" s="14"/>
      <c r="AB3" s="14"/>
      <c r="AC3" s="14"/>
      <c r="AD3" s="14"/>
      <c r="AE3" s="14"/>
      <c r="AF3" s="11">
        <f t="shared" ref="AF3:AF30" si="5">SUM(AG3:AL3)</f>
        <v>0</v>
      </c>
      <c r="AG3" s="14"/>
      <c r="AH3" s="14"/>
      <c r="AI3" s="14"/>
      <c r="AJ3" s="14"/>
      <c r="AK3" s="14"/>
      <c r="AL3" s="14"/>
      <c r="AM3" s="11">
        <f t="shared" si="3"/>
        <v>0</v>
      </c>
      <c r="AN3" s="14"/>
      <c r="AO3" s="14"/>
      <c r="AP3" s="14"/>
      <c r="AQ3" s="14"/>
      <c r="AR3" s="14"/>
    </row>
    <row r="4" spans="1:44" ht="14" x14ac:dyDescent="0.15">
      <c r="A4" s="9" t="s">
        <v>54</v>
      </c>
      <c r="B4" s="9" t="s">
        <v>52</v>
      </c>
      <c r="C4" s="11">
        <f t="shared" si="0"/>
        <v>0</v>
      </c>
      <c r="D4" s="12"/>
      <c r="E4" s="12"/>
      <c r="F4" s="13"/>
      <c r="G4" s="14"/>
      <c r="H4" s="11">
        <f t="shared" si="1"/>
        <v>0</v>
      </c>
      <c r="I4" s="14"/>
      <c r="J4" s="14"/>
      <c r="K4" s="14"/>
      <c r="L4" s="14"/>
      <c r="M4" s="14"/>
      <c r="N4" s="14"/>
      <c r="O4" s="11">
        <f t="shared" si="2"/>
        <v>0</v>
      </c>
      <c r="P4" s="14"/>
      <c r="Q4" s="14"/>
      <c r="R4" s="14"/>
      <c r="S4" s="14"/>
      <c r="T4" s="14"/>
      <c r="U4" s="14"/>
      <c r="V4" s="14"/>
      <c r="W4" s="11">
        <f t="shared" si="4"/>
        <v>0</v>
      </c>
      <c r="X4" s="14"/>
      <c r="Y4" s="14"/>
      <c r="Z4" s="14"/>
      <c r="AA4" s="14"/>
      <c r="AB4" s="14"/>
      <c r="AC4" s="14"/>
      <c r="AD4" s="14"/>
      <c r="AE4" s="14"/>
      <c r="AF4" s="11">
        <f t="shared" si="5"/>
        <v>0</v>
      </c>
      <c r="AG4" s="14"/>
      <c r="AH4" s="14"/>
      <c r="AI4" s="14"/>
      <c r="AJ4" s="14"/>
      <c r="AK4" s="14"/>
      <c r="AL4" s="14"/>
      <c r="AM4" s="11">
        <f t="shared" si="3"/>
        <v>0</v>
      </c>
      <c r="AN4" s="14"/>
      <c r="AO4" s="14"/>
      <c r="AP4" s="14"/>
      <c r="AQ4" s="14"/>
      <c r="AR4" s="14"/>
    </row>
    <row r="5" spans="1:44" ht="14" x14ac:dyDescent="0.15">
      <c r="A5" s="9" t="s">
        <v>54</v>
      </c>
      <c r="B5" s="9" t="s">
        <v>36</v>
      </c>
      <c r="C5" s="11">
        <f t="shared" si="0"/>
        <v>0</v>
      </c>
      <c r="D5" s="12"/>
      <c r="E5" s="12"/>
      <c r="F5" s="13"/>
      <c r="G5" s="14"/>
      <c r="H5" s="11">
        <f t="shared" si="1"/>
        <v>1</v>
      </c>
      <c r="I5" s="14"/>
      <c r="J5" s="14"/>
      <c r="K5" s="14"/>
      <c r="L5" s="14"/>
      <c r="M5" s="14"/>
      <c r="N5" s="14">
        <v>1</v>
      </c>
      <c r="O5" s="11">
        <f t="shared" si="2"/>
        <v>0</v>
      </c>
      <c r="P5" s="14"/>
      <c r="Q5" s="14"/>
      <c r="R5" s="14"/>
      <c r="S5" s="14"/>
      <c r="T5" s="14"/>
      <c r="U5" s="14"/>
      <c r="V5" s="14"/>
      <c r="W5" s="11">
        <f t="shared" si="4"/>
        <v>2</v>
      </c>
      <c r="X5" s="14"/>
      <c r="Y5" s="14"/>
      <c r="Z5" s="14">
        <v>1</v>
      </c>
      <c r="AA5" s="14"/>
      <c r="AB5" s="14"/>
      <c r="AC5" s="14"/>
      <c r="AD5" s="14">
        <v>1</v>
      </c>
      <c r="AE5" s="14"/>
      <c r="AF5" s="11">
        <f t="shared" si="5"/>
        <v>0</v>
      </c>
      <c r="AG5" s="14"/>
      <c r="AH5" s="14"/>
      <c r="AI5" s="14"/>
      <c r="AJ5" s="14"/>
      <c r="AK5" s="14"/>
      <c r="AL5" s="14"/>
      <c r="AM5" s="11">
        <f t="shared" si="3"/>
        <v>0</v>
      </c>
      <c r="AN5" s="14"/>
      <c r="AO5" s="14"/>
      <c r="AP5" s="14"/>
      <c r="AQ5" s="14"/>
      <c r="AR5" s="14"/>
    </row>
    <row r="6" spans="1:44" ht="14" x14ac:dyDescent="0.15">
      <c r="A6" s="9" t="s">
        <v>54</v>
      </c>
      <c r="B6" s="9" t="s">
        <v>53</v>
      </c>
      <c r="C6" s="11">
        <f t="shared" si="0"/>
        <v>0</v>
      </c>
      <c r="D6" s="12"/>
      <c r="E6" s="12"/>
      <c r="F6" s="13"/>
      <c r="G6" s="14"/>
      <c r="H6" s="11">
        <f t="shared" si="1"/>
        <v>0</v>
      </c>
      <c r="I6" s="14"/>
      <c r="J6" s="14"/>
      <c r="K6" s="14"/>
      <c r="L6" s="14"/>
      <c r="M6" s="14"/>
      <c r="N6" s="14"/>
      <c r="O6" s="11">
        <f t="shared" si="2"/>
        <v>0</v>
      </c>
      <c r="P6" s="14"/>
      <c r="Q6" s="14"/>
      <c r="R6" s="14"/>
      <c r="S6" s="14"/>
      <c r="T6" s="14"/>
      <c r="U6" s="14"/>
      <c r="V6" s="14"/>
      <c r="W6" s="11">
        <f t="shared" si="4"/>
        <v>0</v>
      </c>
      <c r="X6" s="14"/>
      <c r="Y6" s="14"/>
      <c r="Z6" s="14"/>
      <c r="AA6" s="14"/>
      <c r="AB6" s="14"/>
      <c r="AC6" s="14"/>
      <c r="AD6" s="14"/>
      <c r="AE6" s="14"/>
      <c r="AF6" s="11">
        <f t="shared" si="5"/>
        <v>1</v>
      </c>
      <c r="AG6" s="14"/>
      <c r="AH6" s="14">
        <v>1</v>
      </c>
      <c r="AI6" s="14"/>
      <c r="AJ6" s="14"/>
      <c r="AK6" s="14"/>
      <c r="AL6" s="14"/>
      <c r="AM6" s="11">
        <f t="shared" si="3"/>
        <v>0</v>
      </c>
      <c r="AN6" s="14"/>
      <c r="AO6" s="14"/>
      <c r="AP6" s="14"/>
      <c r="AQ6" s="14"/>
      <c r="AR6" s="14"/>
    </row>
    <row r="7" spans="1:44" ht="14" x14ac:dyDescent="0.15">
      <c r="A7" s="9" t="s">
        <v>54</v>
      </c>
      <c r="B7" s="9" t="s">
        <v>37</v>
      </c>
      <c r="C7" s="11">
        <f t="shared" si="0"/>
        <v>0</v>
      </c>
      <c r="D7" s="12"/>
      <c r="E7" s="12"/>
      <c r="F7" s="13"/>
      <c r="G7" s="14"/>
      <c r="H7" s="11">
        <f t="shared" si="1"/>
        <v>0</v>
      </c>
      <c r="I7" s="14"/>
      <c r="J7" s="14"/>
      <c r="K7" s="14"/>
      <c r="L7" s="14"/>
      <c r="M7" s="14"/>
      <c r="N7" s="14"/>
      <c r="O7" s="11">
        <f t="shared" si="2"/>
        <v>0</v>
      </c>
      <c r="P7" s="14"/>
      <c r="Q7" s="14"/>
      <c r="R7" s="14"/>
      <c r="S7" s="14"/>
      <c r="T7" s="14"/>
      <c r="U7" s="14"/>
      <c r="V7" s="14"/>
      <c r="W7" s="11">
        <f t="shared" si="4"/>
        <v>0</v>
      </c>
      <c r="X7" s="14"/>
      <c r="Y7" s="14"/>
      <c r="Z7" s="14"/>
      <c r="AA7" s="14"/>
      <c r="AB7" s="14"/>
      <c r="AC7" s="14"/>
      <c r="AD7" s="14"/>
      <c r="AE7" s="14"/>
      <c r="AF7" s="11">
        <f t="shared" si="5"/>
        <v>0</v>
      </c>
      <c r="AG7" s="14"/>
      <c r="AH7" s="14"/>
      <c r="AI7" s="14"/>
      <c r="AJ7" s="14"/>
      <c r="AK7" s="14"/>
      <c r="AL7" s="14"/>
      <c r="AM7" s="11">
        <f t="shared" si="3"/>
        <v>0</v>
      </c>
      <c r="AN7" s="14"/>
      <c r="AO7" s="14"/>
      <c r="AP7" s="14"/>
      <c r="AQ7" s="14"/>
      <c r="AR7" s="14"/>
    </row>
    <row r="8" spans="1:44" ht="14" x14ac:dyDescent="0.15">
      <c r="A8" s="9" t="s">
        <v>55</v>
      </c>
      <c r="B8" s="9" t="s">
        <v>22</v>
      </c>
      <c r="C8" s="11">
        <f t="shared" si="0"/>
        <v>0</v>
      </c>
      <c r="D8" s="12"/>
      <c r="E8" s="12"/>
      <c r="F8" s="13"/>
      <c r="G8" s="14"/>
      <c r="H8" s="11">
        <f t="shared" si="1"/>
        <v>0</v>
      </c>
      <c r="I8" s="14"/>
      <c r="J8" s="14"/>
      <c r="K8" s="14"/>
      <c r="L8" s="14"/>
      <c r="M8" s="14"/>
      <c r="N8" s="14"/>
      <c r="O8" s="11">
        <f t="shared" si="2"/>
        <v>0</v>
      </c>
      <c r="P8" s="14"/>
      <c r="Q8" s="14"/>
      <c r="R8" s="14"/>
      <c r="S8" s="14"/>
      <c r="T8" s="14"/>
      <c r="U8" s="14"/>
      <c r="V8" s="14"/>
      <c r="W8" s="11">
        <f t="shared" si="4"/>
        <v>0</v>
      </c>
      <c r="X8" s="14"/>
      <c r="Y8" s="14"/>
      <c r="Z8" s="14"/>
      <c r="AA8" s="14"/>
      <c r="AB8" s="14"/>
      <c r="AC8" s="14"/>
      <c r="AD8" s="14"/>
      <c r="AE8" s="14"/>
      <c r="AF8" s="11">
        <f t="shared" si="5"/>
        <v>0</v>
      </c>
      <c r="AG8" s="14"/>
      <c r="AH8" s="14"/>
      <c r="AI8" s="14"/>
      <c r="AJ8" s="14"/>
      <c r="AK8" s="14"/>
      <c r="AL8" s="14"/>
      <c r="AM8" s="11">
        <f t="shared" si="3"/>
        <v>0</v>
      </c>
      <c r="AN8" s="14"/>
      <c r="AO8" s="14"/>
      <c r="AP8" s="14"/>
      <c r="AQ8" s="14"/>
      <c r="AR8" s="14"/>
    </row>
    <row r="9" spans="1:44" ht="14" x14ac:dyDescent="0.15">
      <c r="A9" s="9" t="s">
        <v>55</v>
      </c>
      <c r="B9" s="9" t="s">
        <v>23</v>
      </c>
      <c r="C9" s="11">
        <f t="shared" si="0"/>
        <v>0</v>
      </c>
      <c r="D9" s="12"/>
      <c r="E9" s="12"/>
      <c r="F9" s="13"/>
      <c r="G9" s="14"/>
      <c r="H9" s="11">
        <f t="shared" si="1"/>
        <v>0</v>
      </c>
      <c r="I9" s="14"/>
      <c r="J9" s="14"/>
      <c r="K9" s="14"/>
      <c r="L9" s="14"/>
      <c r="M9" s="14"/>
      <c r="N9" s="14"/>
      <c r="O9" s="11">
        <f t="shared" si="2"/>
        <v>0</v>
      </c>
      <c r="P9" s="14"/>
      <c r="Q9" s="14"/>
      <c r="R9" s="14"/>
      <c r="S9" s="14"/>
      <c r="T9" s="14"/>
      <c r="U9" s="14"/>
      <c r="V9" s="14"/>
      <c r="W9" s="11">
        <f t="shared" si="4"/>
        <v>0</v>
      </c>
      <c r="X9" s="14"/>
      <c r="Y9" s="14"/>
      <c r="Z9" s="14"/>
      <c r="AA9" s="14"/>
      <c r="AB9" s="14"/>
      <c r="AC9" s="14"/>
      <c r="AD9" s="14"/>
      <c r="AE9" s="14"/>
      <c r="AF9" s="11">
        <f t="shared" si="5"/>
        <v>0</v>
      </c>
      <c r="AG9" s="14"/>
      <c r="AH9" s="14"/>
      <c r="AI9" s="14"/>
      <c r="AJ9" s="14"/>
      <c r="AK9" s="14"/>
      <c r="AL9" s="14"/>
      <c r="AM9" s="11">
        <f t="shared" si="3"/>
        <v>0</v>
      </c>
      <c r="AN9" s="14"/>
      <c r="AO9" s="14"/>
      <c r="AP9" s="14"/>
      <c r="AQ9" s="14"/>
      <c r="AR9" s="14"/>
    </row>
    <row r="10" spans="1:44" ht="14" x14ac:dyDescent="0.15">
      <c r="A10" s="9" t="s">
        <v>55</v>
      </c>
      <c r="B10" s="9" t="s">
        <v>29</v>
      </c>
      <c r="C10" s="11">
        <f t="shared" si="0"/>
        <v>0</v>
      </c>
      <c r="D10" s="12"/>
      <c r="E10" s="12"/>
      <c r="F10" s="13"/>
      <c r="G10" s="14"/>
      <c r="H10" s="11">
        <f t="shared" si="1"/>
        <v>0</v>
      </c>
      <c r="I10" s="14"/>
      <c r="J10" s="14"/>
      <c r="K10" s="14"/>
      <c r="L10" s="14"/>
      <c r="M10" s="14"/>
      <c r="N10" s="14"/>
      <c r="O10" s="11">
        <f t="shared" si="2"/>
        <v>0</v>
      </c>
      <c r="P10" s="14"/>
      <c r="Q10" s="14"/>
      <c r="R10" s="14"/>
      <c r="S10" s="14"/>
      <c r="T10" s="14"/>
      <c r="U10" s="14"/>
      <c r="V10" s="14"/>
      <c r="W10" s="11">
        <f t="shared" si="4"/>
        <v>0</v>
      </c>
      <c r="X10" s="14"/>
      <c r="Y10" s="14"/>
      <c r="Z10" s="14"/>
      <c r="AA10" s="14"/>
      <c r="AB10" s="14"/>
      <c r="AC10" s="14"/>
      <c r="AD10" s="14"/>
      <c r="AE10" s="14"/>
      <c r="AF10" s="11">
        <f t="shared" si="5"/>
        <v>0</v>
      </c>
      <c r="AG10" s="14"/>
      <c r="AH10" s="14"/>
      <c r="AI10" s="14"/>
      <c r="AJ10" s="14"/>
      <c r="AK10" s="14"/>
      <c r="AL10" s="14"/>
      <c r="AM10" s="11">
        <f t="shared" si="3"/>
        <v>0</v>
      </c>
      <c r="AN10" s="14"/>
      <c r="AO10" s="14"/>
      <c r="AP10" s="14"/>
      <c r="AQ10" s="14"/>
      <c r="AR10" s="14"/>
    </row>
    <row r="11" spans="1:44" ht="14" x14ac:dyDescent="0.15">
      <c r="A11" s="9" t="s">
        <v>55</v>
      </c>
      <c r="B11" s="9" t="s">
        <v>28</v>
      </c>
      <c r="C11" s="11">
        <f t="shared" si="0"/>
        <v>0</v>
      </c>
      <c r="D11" s="12"/>
      <c r="E11" s="12"/>
      <c r="F11" s="13"/>
      <c r="G11" s="14"/>
      <c r="H11" s="11">
        <f t="shared" si="1"/>
        <v>0</v>
      </c>
      <c r="I11" s="14"/>
      <c r="J11" s="14"/>
      <c r="K11" s="14"/>
      <c r="L11" s="14"/>
      <c r="M11" s="14"/>
      <c r="N11" s="14"/>
      <c r="O11" s="11">
        <f t="shared" si="2"/>
        <v>0</v>
      </c>
      <c r="P11" s="14"/>
      <c r="Q11" s="14"/>
      <c r="R11" s="14"/>
      <c r="S11" s="14"/>
      <c r="T11" s="14"/>
      <c r="U11" s="14"/>
      <c r="V11" s="14"/>
      <c r="W11" s="11">
        <f t="shared" si="4"/>
        <v>0</v>
      </c>
      <c r="X11" s="14"/>
      <c r="Y11" s="14"/>
      <c r="Z11" s="14"/>
      <c r="AA11" s="14"/>
      <c r="AB11" s="14"/>
      <c r="AC11" s="14"/>
      <c r="AD11" s="14"/>
      <c r="AE11" s="14"/>
      <c r="AF11" s="11">
        <f t="shared" si="5"/>
        <v>0</v>
      </c>
      <c r="AG11" s="14"/>
      <c r="AH11" s="14"/>
      <c r="AI11" s="14"/>
      <c r="AJ11" s="14"/>
      <c r="AK11" s="14"/>
      <c r="AL11" s="14"/>
      <c r="AM11" s="11">
        <f t="shared" si="3"/>
        <v>0</v>
      </c>
      <c r="AN11" s="14"/>
      <c r="AO11" s="14"/>
      <c r="AP11" s="14"/>
      <c r="AQ11" s="14"/>
      <c r="AR11" s="14"/>
    </row>
    <row r="12" spans="1:44" ht="14" x14ac:dyDescent="0.15">
      <c r="A12" s="9" t="s">
        <v>55</v>
      </c>
      <c r="B12" s="9" t="s">
        <v>24</v>
      </c>
      <c r="C12" s="11">
        <f t="shared" si="0"/>
        <v>1</v>
      </c>
      <c r="D12" s="12"/>
      <c r="E12" s="12">
        <v>1</v>
      </c>
      <c r="F12" s="13"/>
      <c r="G12" s="14"/>
      <c r="H12" s="11">
        <f t="shared" si="1"/>
        <v>1</v>
      </c>
      <c r="I12" s="14"/>
      <c r="J12" s="14"/>
      <c r="K12" s="14"/>
      <c r="L12" s="14"/>
      <c r="M12" s="14"/>
      <c r="N12" s="14">
        <v>1</v>
      </c>
      <c r="O12" s="11">
        <f t="shared" si="2"/>
        <v>0</v>
      </c>
      <c r="P12" s="14"/>
      <c r="Q12" s="14"/>
      <c r="R12" s="14"/>
      <c r="S12" s="14"/>
      <c r="T12" s="14"/>
      <c r="U12" s="14"/>
      <c r="V12" s="14"/>
      <c r="W12" s="11">
        <f t="shared" si="4"/>
        <v>3</v>
      </c>
      <c r="X12" s="14"/>
      <c r="Y12" s="14"/>
      <c r="Z12" s="14">
        <v>2</v>
      </c>
      <c r="AA12" s="14"/>
      <c r="AB12" s="14"/>
      <c r="AC12" s="14"/>
      <c r="AD12" s="14">
        <v>1</v>
      </c>
      <c r="AE12" s="14"/>
      <c r="AF12" s="11">
        <f t="shared" si="5"/>
        <v>1</v>
      </c>
      <c r="AG12" s="14"/>
      <c r="AH12" s="14"/>
      <c r="AI12" s="14">
        <v>1</v>
      </c>
      <c r="AJ12" s="14"/>
      <c r="AK12" s="14"/>
      <c r="AL12" s="14"/>
      <c r="AM12" s="11">
        <f t="shared" si="3"/>
        <v>2</v>
      </c>
      <c r="AN12" s="14"/>
      <c r="AO12" s="14">
        <v>1</v>
      </c>
      <c r="AP12" s="14"/>
      <c r="AQ12" s="14">
        <v>1</v>
      </c>
      <c r="AR12" s="14"/>
    </row>
    <row r="13" spans="1:44" ht="14" x14ac:dyDescent="0.15">
      <c r="A13" s="9" t="s">
        <v>55</v>
      </c>
      <c r="B13" s="9" t="s">
        <v>48</v>
      </c>
      <c r="C13" s="11">
        <f>SUM(D13:G13)</f>
        <v>0</v>
      </c>
      <c r="D13" s="12"/>
      <c r="E13" s="12"/>
      <c r="F13" s="13"/>
      <c r="G13" s="14"/>
      <c r="H13" s="11">
        <f>SUM(I13:N13)</f>
        <v>1</v>
      </c>
      <c r="I13" s="14"/>
      <c r="J13" s="14"/>
      <c r="K13" s="14"/>
      <c r="L13" s="14"/>
      <c r="M13" s="14"/>
      <c r="N13" s="14">
        <v>1</v>
      </c>
      <c r="O13" s="11">
        <f>SUM(P13:V13)</f>
        <v>0</v>
      </c>
      <c r="P13" s="14"/>
      <c r="Q13" s="14"/>
      <c r="R13" s="14"/>
      <c r="S13" s="14"/>
      <c r="T13" s="14"/>
      <c r="U13" s="14"/>
      <c r="V13" s="14"/>
      <c r="W13" s="11">
        <f>SUM(X13:AE13)</f>
        <v>2</v>
      </c>
      <c r="X13" s="14"/>
      <c r="Y13" s="14"/>
      <c r="Z13" s="14"/>
      <c r="AA13" s="14"/>
      <c r="AB13" s="14"/>
      <c r="AC13" s="14">
        <v>1</v>
      </c>
      <c r="AD13" s="14"/>
      <c r="AE13" s="14">
        <v>1</v>
      </c>
      <c r="AF13" s="11">
        <f>SUM(AG13:AL13)</f>
        <v>0</v>
      </c>
      <c r="AG13" s="14"/>
      <c r="AH13" s="14"/>
      <c r="AI13" s="14"/>
      <c r="AJ13" s="14"/>
      <c r="AK13" s="14"/>
      <c r="AL13" s="14"/>
      <c r="AM13" s="11">
        <f>SUM(AN13:AR13)</f>
        <v>0</v>
      </c>
      <c r="AN13" s="14"/>
      <c r="AO13" s="14"/>
      <c r="AP13" s="14"/>
      <c r="AQ13" s="14"/>
      <c r="AR13" s="14"/>
    </row>
    <row r="14" spans="1:44" ht="14" x14ac:dyDescent="0.15">
      <c r="A14" s="9" t="s">
        <v>56</v>
      </c>
      <c r="B14" s="9" t="s">
        <v>34</v>
      </c>
      <c r="C14" s="11">
        <f t="shared" si="0"/>
        <v>0</v>
      </c>
      <c r="D14" s="12"/>
      <c r="E14" s="12"/>
      <c r="F14" s="13"/>
      <c r="G14" s="14"/>
      <c r="H14" s="11">
        <f t="shared" si="1"/>
        <v>0</v>
      </c>
      <c r="I14" s="14"/>
      <c r="J14" s="14"/>
      <c r="K14" s="14"/>
      <c r="L14" s="14"/>
      <c r="M14" s="14"/>
      <c r="N14" s="14"/>
      <c r="O14" s="11">
        <f t="shared" si="2"/>
        <v>0</v>
      </c>
      <c r="P14" s="14"/>
      <c r="Q14" s="14"/>
      <c r="R14" s="14"/>
      <c r="S14" s="14"/>
      <c r="T14" s="14"/>
      <c r="U14" s="14"/>
      <c r="V14" s="14"/>
      <c r="W14" s="11">
        <f t="shared" si="4"/>
        <v>0</v>
      </c>
      <c r="X14" s="14"/>
      <c r="Y14" s="14"/>
      <c r="Z14" s="14"/>
      <c r="AA14" s="14"/>
      <c r="AB14" s="14"/>
      <c r="AC14" s="14"/>
      <c r="AD14" s="14"/>
      <c r="AE14" s="14"/>
      <c r="AF14" s="11">
        <f t="shared" si="5"/>
        <v>0</v>
      </c>
      <c r="AG14" s="14"/>
      <c r="AH14" s="14"/>
      <c r="AI14" s="14"/>
      <c r="AJ14" s="14"/>
      <c r="AK14" s="14"/>
      <c r="AL14" s="14"/>
      <c r="AM14" s="11">
        <f t="shared" si="3"/>
        <v>0</v>
      </c>
      <c r="AN14" s="14"/>
      <c r="AO14" s="14"/>
      <c r="AP14" s="14"/>
      <c r="AQ14" s="14"/>
      <c r="AR14" s="14"/>
    </row>
    <row r="15" spans="1:44" ht="14" x14ac:dyDescent="0.15">
      <c r="A15" s="9" t="s">
        <v>56</v>
      </c>
      <c r="B15" s="9" t="s">
        <v>35</v>
      </c>
      <c r="C15" s="11">
        <f t="shared" si="0"/>
        <v>0</v>
      </c>
      <c r="D15" s="12"/>
      <c r="E15" s="12"/>
      <c r="F15" s="13"/>
      <c r="G15" s="14"/>
      <c r="H15" s="11">
        <f t="shared" si="1"/>
        <v>0</v>
      </c>
      <c r="I15" s="14"/>
      <c r="J15" s="14"/>
      <c r="K15" s="14"/>
      <c r="L15" s="14"/>
      <c r="M15" s="14"/>
      <c r="N15" s="14"/>
      <c r="O15" s="11">
        <f t="shared" si="2"/>
        <v>0</v>
      </c>
      <c r="P15" s="14"/>
      <c r="Q15" s="14"/>
      <c r="R15" s="14"/>
      <c r="S15" s="14"/>
      <c r="T15" s="14"/>
      <c r="U15" s="14"/>
      <c r="V15" s="14"/>
      <c r="W15" s="11">
        <f t="shared" si="4"/>
        <v>0</v>
      </c>
      <c r="X15" s="14"/>
      <c r="Y15" s="14"/>
      <c r="Z15" s="14"/>
      <c r="AA15" s="14"/>
      <c r="AB15" s="14"/>
      <c r="AC15" s="14"/>
      <c r="AD15" s="14"/>
      <c r="AE15" s="14"/>
      <c r="AF15" s="11">
        <f t="shared" si="5"/>
        <v>0</v>
      </c>
      <c r="AG15" s="14"/>
      <c r="AH15" s="14"/>
      <c r="AI15" s="14"/>
      <c r="AJ15" s="14"/>
      <c r="AK15" s="14"/>
      <c r="AL15" s="14"/>
      <c r="AM15" s="11">
        <f t="shared" si="3"/>
        <v>0</v>
      </c>
      <c r="AN15" s="14"/>
      <c r="AO15" s="14"/>
      <c r="AP15" s="14"/>
      <c r="AQ15" s="14"/>
      <c r="AR15" s="14"/>
    </row>
    <row r="16" spans="1:44" ht="14" x14ac:dyDescent="0.15">
      <c r="A16" s="9" t="s">
        <v>56</v>
      </c>
      <c r="B16" s="9" t="s">
        <v>30</v>
      </c>
      <c r="C16" s="11">
        <f t="shared" si="0"/>
        <v>0</v>
      </c>
      <c r="D16" s="12"/>
      <c r="E16" s="12"/>
      <c r="F16" s="13"/>
      <c r="G16" s="14"/>
      <c r="H16" s="11">
        <f t="shared" si="1"/>
        <v>0</v>
      </c>
      <c r="I16" s="14"/>
      <c r="J16" s="14"/>
      <c r="K16" s="14"/>
      <c r="L16" s="14"/>
      <c r="M16" s="14"/>
      <c r="N16" s="14"/>
      <c r="O16" s="11">
        <f t="shared" si="2"/>
        <v>0</v>
      </c>
      <c r="P16" s="14"/>
      <c r="Q16" s="14"/>
      <c r="R16" s="14"/>
      <c r="S16" s="14"/>
      <c r="T16" s="14"/>
      <c r="U16" s="14"/>
      <c r="V16" s="14"/>
      <c r="W16" s="11">
        <f t="shared" si="4"/>
        <v>0</v>
      </c>
      <c r="X16" s="14"/>
      <c r="Y16" s="14"/>
      <c r="Z16" s="14"/>
      <c r="AA16" s="14"/>
      <c r="AB16" s="14"/>
      <c r="AC16" s="14"/>
      <c r="AD16" s="14"/>
      <c r="AE16" s="14"/>
      <c r="AF16" s="11">
        <f t="shared" si="5"/>
        <v>0</v>
      </c>
      <c r="AG16" s="14"/>
      <c r="AH16" s="14"/>
      <c r="AI16" s="14"/>
      <c r="AJ16" s="14"/>
      <c r="AK16" s="14"/>
      <c r="AL16" s="14"/>
      <c r="AM16" s="11">
        <f t="shared" si="3"/>
        <v>0</v>
      </c>
      <c r="AN16" s="14"/>
      <c r="AO16" s="14"/>
      <c r="AP16" s="14"/>
      <c r="AQ16" s="14"/>
      <c r="AR16" s="14"/>
    </row>
    <row r="17" spans="1:44" ht="14" x14ac:dyDescent="0.15">
      <c r="A17" s="9" t="s">
        <v>56</v>
      </c>
      <c r="B17" s="9" t="s">
        <v>32</v>
      </c>
      <c r="C17" s="11">
        <f t="shared" si="0"/>
        <v>0</v>
      </c>
      <c r="D17" s="12"/>
      <c r="E17" s="12"/>
      <c r="F17" s="13"/>
      <c r="G17" s="14"/>
      <c r="H17" s="11">
        <f t="shared" si="1"/>
        <v>0</v>
      </c>
      <c r="I17" s="14"/>
      <c r="J17" s="14"/>
      <c r="K17" s="14"/>
      <c r="L17" s="14"/>
      <c r="M17" s="14"/>
      <c r="N17" s="14"/>
      <c r="O17" s="11">
        <f t="shared" si="2"/>
        <v>1</v>
      </c>
      <c r="P17" s="14"/>
      <c r="Q17" s="14"/>
      <c r="R17" s="14"/>
      <c r="S17" s="14"/>
      <c r="T17" s="14"/>
      <c r="U17" s="14">
        <v>1</v>
      </c>
      <c r="V17" s="14"/>
      <c r="W17" s="11">
        <f t="shared" si="4"/>
        <v>0</v>
      </c>
      <c r="X17" s="14"/>
      <c r="Y17" s="14"/>
      <c r="Z17" s="14"/>
      <c r="AA17" s="14"/>
      <c r="AB17" s="14"/>
      <c r="AC17" s="14"/>
      <c r="AD17" s="14"/>
      <c r="AE17" s="14"/>
      <c r="AF17" s="11">
        <f t="shared" si="5"/>
        <v>0</v>
      </c>
      <c r="AG17" s="14"/>
      <c r="AH17" s="14"/>
      <c r="AI17" s="14"/>
      <c r="AJ17" s="14"/>
      <c r="AK17" s="14"/>
      <c r="AL17" s="14"/>
      <c r="AM17" s="11">
        <f t="shared" si="3"/>
        <v>1</v>
      </c>
      <c r="AN17" s="14"/>
      <c r="AO17" s="14"/>
      <c r="AP17" s="14"/>
      <c r="AQ17" s="14"/>
      <c r="AR17" s="14">
        <v>1</v>
      </c>
    </row>
    <row r="18" spans="1:44" ht="14" x14ac:dyDescent="0.15">
      <c r="A18" s="9" t="s">
        <v>56</v>
      </c>
      <c r="B18" s="9" t="s">
        <v>33</v>
      </c>
      <c r="C18" s="11">
        <f t="shared" si="0"/>
        <v>0</v>
      </c>
      <c r="D18" s="12"/>
      <c r="E18" s="12"/>
      <c r="F18" s="13"/>
      <c r="G18" s="14"/>
      <c r="H18" s="11">
        <f t="shared" si="1"/>
        <v>0</v>
      </c>
      <c r="I18" s="14"/>
      <c r="J18" s="14"/>
      <c r="K18" s="14"/>
      <c r="L18" s="14"/>
      <c r="M18" s="14"/>
      <c r="N18" s="14"/>
      <c r="O18" s="11">
        <f t="shared" si="2"/>
        <v>0</v>
      </c>
      <c r="P18" s="14"/>
      <c r="Q18" s="14"/>
      <c r="R18" s="14"/>
      <c r="S18" s="14"/>
      <c r="T18" s="14"/>
      <c r="U18" s="14"/>
      <c r="V18" s="14"/>
      <c r="W18" s="11">
        <f t="shared" si="4"/>
        <v>0</v>
      </c>
      <c r="X18" s="14"/>
      <c r="Y18" s="14"/>
      <c r="Z18" s="14"/>
      <c r="AA18" s="14"/>
      <c r="AB18" s="14"/>
      <c r="AC18" s="14"/>
      <c r="AD18" s="14"/>
      <c r="AE18" s="14"/>
      <c r="AF18" s="11">
        <f t="shared" si="5"/>
        <v>1</v>
      </c>
      <c r="AG18" s="14"/>
      <c r="AH18" s="14">
        <v>1</v>
      </c>
      <c r="AI18" s="14"/>
      <c r="AJ18" s="14"/>
      <c r="AK18" s="14"/>
      <c r="AL18" s="14"/>
      <c r="AM18" s="11">
        <f t="shared" si="3"/>
        <v>0</v>
      </c>
      <c r="AN18" s="14"/>
      <c r="AO18" s="14"/>
      <c r="AP18" s="14"/>
      <c r="AQ18" s="14"/>
      <c r="AR18" s="14"/>
    </row>
    <row r="19" spans="1:44" ht="14" x14ac:dyDescent="0.15">
      <c r="A19" s="9" t="s">
        <v>56</v>
      </c>
      <c r="B19" s="9" t="s">
        <v>31</v>
      </c>
      <c r="C19" s="11">
        <f t="shared" si="0"/>
        <v>0</v>
      </c>
      <c r="D19" s="12"/>
      <c r="E19" s="12"/>
      <c r="F19" s="13"/>
      <c r="G19" s="14"/>
      <c r="H19" s="11">
        <f t="shared" si="1"/>
        <v>0</v>
      </c>
      <c r="I19" s="14"/>
      <c r="J19" s="14"/>
      <c r="K19" s="14"/>
      <c r="L19" s="14"/>
      <c r="M19" s="14"/>
      <c r="N19" s="14"/>
      <c r="O19" s="11">
        <f t="shared" si="2"/>
        <v>0</v>
      </c>
      <c r="P19" s="14"/>
      <c r="Q19" s="14"/>
      <c r="R19" s="14"/>
      <c r="S19" s="14"/>
      <c r="T19" s="14"/>
      <c r="U19" s="14"/>
      <c r="V19" s="14"/>
      <c r="W19" s="11">
        <f t="shared" si="4"/>
        <v>0</v>
      </c>
      <c r="X19" s="14"/>
      <c r="Y19" s="14"/>
      <c r="Z19" s="14"/>
      <c r="AA19" s="14"/>
      <c r="AB19" s="14"/>
      <c r="AC19" s="14"/>
      <c r="AD19" s="14"/>
      <c r="AE19" s="14"/>
      <c r="AF19" s="11">
        <f t="shared" si="5"/>
        <v>2</v>
      </c>
      <c r="AG19" s="14"/>
      <c r="AH19" s="14">
        <v>1</v>
      </c>
      <c r="AI19" s="14"/>
      <c r="AJ19" s="14">
        <v>1</v>
      </c>
      <c r="AK19" s="14"/>
      <c r="AL19" s="14"/>
      <c r="AM19" s="11">
        <f t="shared" si="3"/>
        <v>0</v>
      </c>
      <c r="AN19" s="14"/>
      <c r="AO19" s="14"/>
      <c r="AP19" s="14"/>
      <c r="AQ19" s="14"/>
      <c r="AR19" s="14"/>
    </row>
    <row r="20" spans="1:44" ht="14" x14ac:dyDescent="0.15">
      <c r="A20" s="9" t="s">
        <v>15</v>
      </c>
      <c r="B20" s="9" t="s">
        <v>39</v>
      </c>
      <c r="C20" s="11">
        <f t="shared" si="0"/>
        <v>0</v>
      </c>
      <c r="D20" s="12"/>
      <c r="E20" s="12"/>
      <c r="F20" s="13"/>
      <c r="G20" s="14"/>
      <c r="H20" s="11">
        <f t="shared" si="1"/>
        <v>0</v>
      </c>
      <c r="I20" s="14"/>
      <c r="J20" s="14"/>
      <c r="K20" s="14"/>
      <c r="L20" s="14"/>
      <c r="M20" s="14"/>
      <c r="N20" s="14"/>
      <c r="O20" s="11">
        <f t="shared" si="2"/>
        <v>0</v>
      </c>
      <c r="P20" s="14"/>
      <c r="Q20" s="14"/>
      <c r="R20" s="14"/>
      <c r="S20" s="14"/>
      <c r="T20" s="14"/>
      <c r="U20" s="14"/>
      <c r="V20" s="14"/>
      <c r="W20" s="11">
        <f t="shared" si="4"/>
        <v>0</v>
      </c>
      <c r="X20" s="14"/>
      <c r="Y20" s="14"/>
      <c r="Z20" s="14"/>
      <c r="AA20" s="14"/>
      <c r="AB20" s="14"/>
      <c r="AC20" s="14"/>
      <c r="AD20" s="14"/>
      <c r="AE20" s="14"/>
      <c r="AF20" s="11">
        <f t="shared" si="5"/>
        <v>0</v>
      </c>
      <c r="AG20" s="14"/>
      <c r="AH20" s="14"/>
      <c r="AI20" s="14"/>
      <c r="AJ20" s="14"/>
      <c r="AK20" s="14"/>
      <c r="AL20" s="14"/>
      <c r="AM20" s="11">
        <f t="shared" si="3"/>
        <v>0</v>
      </c>
      <c r="AN20" s="14"/>
      <c r="AO20" s="14"/>
      <c r="AP20" s="14"/>
      <c r="AQ20" s="14"/>
      <c r="AR20" s="14"/>
    </row>
    <row r="21" spans="1:44" ht="14" x14ac:dyDescent="0.15">
      <c r="A21" s="9" t="s">
        <v>15</v>
      </c>
      <c r="B21" s="9" t="s">
        <v>42</v>
      </c>
      <c r="C21" s="11">
        <f t="shared" si="0"/>
        <v>0</v>
      </c>
      <c r="D21" s="12"/>
      <c r="E21" s="12"/>
      <c r="F21" s="13"/>
      <c r="G21" s="14"/>
      <c r="H21" s="11">
        <f t="shared" si="1"/>
        <v>0</v>
      </c>
      <c r="I21" s="14"/>
      <c r="J21" s="14"/>
      <c r="K21" s="14"/>
      <c r="L21" s="14"/>
      <c r="M21" s="14"/>
      <c r="N21" s="14"/>
      <c r="O21" s="11">
        <f t="shared" si="2"/>
        <v>0</v>
      </c>
      <c r="P21" s="14"/>
      <c r="Q21" s="14"/>
      <c r="R21" s="14"/>
      <c r="S21" s="14"/>
      <c r="T21" s="14"/>
      <c r="U21" s="14"/>
      <c r="V21" s="14"/>
      <c r="W21" s="11">
        <f t="shared" si="4"/>
        <v>0</v>
      </c>
      <c r="X21" s="14"/>
      <c r="Y21" s="14"/>
      <c r="Z21" s="14"/>
      <c r="AA21" s="14"/>
      <c r="AB21" s="14"/>
      <c r="AC21" s="14"/>
      <c r="AD21" s="14"/>
      <c r="AE21" s="14"/>
      <c r="AF21" s="11">
        <f t="shared" si="5"/>
        <v>0</v>
      </c>
      <c r="AG21" s="14"/>
      <c r="AH21" s="14"/>
      <c r="AI21" s="14"/>
      <c r="AJ21" s="14"/>
      <c r="AK21" s="14"/>
      <c r="AL21" s="14"/>
      <c r="AM21" s="11">
        <f t="shared" si="3"/>
        <v>0</v>
      </c>
      <c r="AN21" s="14"/>
      <c r="AO21" s="14"/>
      <c r="AP21" s="14"/>
      <c r="AQ21" s="14"/>
      <c r="AR21" s="14"/>
    </row>
    <row r="22" spans="1:44" ht="14" x14ac:dyDescent="0.15">
      <c r="A22" s="9" t="s">
        <v>15</v>
      </c>
      <c r="B22" s="9" t="s">
        <v>43</v>
      </c>
      <c r="C22" s="11">
        <f t="shared" si="0"/>
        <v>0</v>
      </c>
      <c r="D22" s="12"/>
      <c r="E22" s="12"/>
      <c r="F22" s="13"/>
      <c r="G22" s="14"/>
      <c r="H22" s="11">
        <f t="shared" si="1"/>
        <v>0</v>
      </c>
      <c r="I22" s="14"/>
      <c r="J22" s="14"/>
      <c r="K22" s="14"/>
      <c r="L22" s="14"/>
      <c r="M22" s="14"/>
      <c r="N22" s="14"/>
      <c r="O22" s="11">
        <f t="shared" si="2"/>
        <v>0</v>
      </c>
      <c r="P22" s="14"/>
      <c r="Q22" s="14"/>
      <c r="R22" s="14"/>
      <c r="S22" s="14"/>
      <c r="T22" s="14"/>
      <c r="U22" s="14"/>
      <c r="V22" s="14"/>
      <c r="W22" s="11">
        <f t="shared" si="4"/>
        <v>0</v>
      </c>
      <c r="X22" s="14"/>
      <c r="Y22" s="14"/>
      <c r="Z22" s="14"/>
      <c r="AA22" s="14"/>
      <c r="AB22" s="14"/>
      <c r="AC22" s="14"/>
      <c r="AD22" s="14"/>
      <c r="AE22" s="14"/>
      <c r="AF22" s="11">
        <f t="shared" si="5"/>
        <v>0</v>
      </c>
      <c r="AG22" s="14"/>
      <c r="AH22" s="14"/>
      <c r="AI22" s="14"/>
      <c r="AJ22" s="14"/>
      <c r="AK22" s="14"/>
      <c r="AL22" s="14"/>
      <c r="AM22" s="11">
        <f t="shared" si="3"/>
        <v>0</v>
      </c>
      <c r="AN22" s="14"/>
      <c r="AO22" s="14"/>
      <c r="AP22" s="14"/>
      <c r="AQ22" s="14"/>
      <c r="AR22" s="14"/>
    </row>
    <row r="23" spans="1:44" ht="14" x14ac:dyDescent="0.15">
      <c r="A23" s="9" t="s">
        <v>15</v>
      </c>
      <c r="B23" s="9" t="s">
        <v>45</v>
      </c>
      <c r="C23" s="11">
        <f t="shared" si="0"/>
        <v>0</v>
      </c>
      <c r="D23" s="12"/>
      <c r="E23" s="12"/>
      <c r="F23" s="13"/>
      <c r="G23" s="14"/>
      <c r="H23" s="11">
        <f t="shared" si="1"/>
        <v>0</v>
      </c>
      <c r="I23" s="14"/>
      <c r="J23" s="14"/>
      <c r="K23" s="14"/>
      <c r="L23" s="14"/>
      <c r="M23" s="14"/>
      <c r="N23" s="14"/>
      <c r="O23" s="11">
        <f t="shared" si="2"/>
        <v>0</v>
      </c>
      <c r="P23" s="14"/>
      <c r="Q23" s="14"/>
      <c r="R23" s="14"/>
      <c r="S23" s="14"/>
      <c r="T23" s="14"/>
      <c r="U23" s="14"/>
      <c r="V23" s="14"/>
      <c r="W23" s="11">
        <f t="shared" si="4"/>
        <v>0</v>
      </c>
      <c r="X23" s="14"/>
      <c r="Y23" s="14"/>
      <c r="Z23" s="14"/>
      <c r="AA23" s="14"/>
      <c r="AB23" s="14"/>
      <c r="AC23" s="14"/>
      <c r="AD23" s="14"/>
      <c r="AE23" s="14"/>
      <c r="AF23" s="11">
        <f t="shared" si="5"/>
        <v>0</v>
      </c>
      <c r="AG23" s="14"/>
      <c r="AH23" s="14"/>
      <c r="AI23" s="14"/>
      <c r="AJ23" s="14"/>
      <c r="AK23" s="14"/>
      <c r="AL23" s="14"/>
      <c r="AM23" s="11">
        <f t="shared" si="3"/>
        <v>0</v>
      </c>
      <c r="AN23" s="14"/>
      <c r="AO23" s="14"/>
      <c r="AP23" s="14"/>
      <c r="AQ23" s="14"/>
      <c r="AR23" s="14"/>
    </row>
    <row r="24" spans="1:44" ht="14" x14ac:dyDescent="0.15">
      <c r="A24" s="9" t="s">
        <v>15</v>
      </c>
      <c r="B24" s="9" t="s">
        <v>46</v>
      </c>
      <c r="C24" s="11">
        <f t="shared" si="0"/>
        <v>0</v>
      </c>
      <c r="D24" s="12"/>
      <c r="E24" s="12"/>
      <c r="F24" s="13"/>
      <c r="G24" s="14"/>
      <c r="H24" s="11">
        <f t="shared" si="1"/>
        <v>0</v>
      </c>
      <c r="I24" s="14"/>
      <c r="J24" s="14"/>
      <c r="K24" s="14"/>
      <c r="L24" s="14"/>
      <c r="M24" s="14"/>
      <c r="N24" s="14"/>
      <c r="O24" s="11">
        <f t="shared" si="2"/>
        <v>0</v>
      </c>
      <c r="P24" s="14"/>
      <c r="Q24" s="14"/>
      <c r="R24" s="14"/>
      <c r="S24" s="14"/>
      <c r="T24" s="14"/>
      <c r="U24" s="14"/>
      <c r="V24" s="14"/>
      <c r="W24" s="11">
        <f t="shared" si="4"/>
        <v>0</v>
      </c>
      <c r="X24" s="14"/>
      <c r="Y24" s="14"/>
      <c r="Z24" s="14"/>
      <c r="AA24" s="14"/>
      <c r="AB24" s="14"/>
      <c r="AC24" s="14"/>
      <c r="AD24" s="14"/>
      <c r="AE24" s="14"/>
      <c r="AF24" s="11">
        <f t="shared" si="5"/>
        <v>0</v>
      </c>
      <c r="AG24" s="14"/>
      <c r="AH24" s="14"/>
      <c r="AI24" s="14"/>
      <c r="AJ24" s="14"/>
      <c r="AK24" s="14"/>
      <c r="AL24" s="14"/>
      <c r="AM24" s="11">
        <f t="shared" si="3"/>
        <v>0</v>
      </c>
      <c r="AN24" s="14"/>
      <c r="AO24" s="14"/>
      <c r="AP24" s="14"/>
      <c r="AQ24" s="14"/>
      <c r="AR24" s="14"/>
    </row>
    <row r="25" spans="1:44" ht="14" x14ac:dyDescent="0.15">
      <c r="A25" s="9" t="s">
        <v>15</v>
      </c>
      <c r="B25" s="9" t="s">
        <v>49</v>
      </c>
      <c r="C25" s="11">
        <f t="shared" si="0"/>
        <v>0</v>
      </c>
      <c r="D25" s="12"/>
      <c r="E25" s="12"/>
      <c r="F25" s="13"/>
      <c r="G25" s="14"/>
      <c r="H25" s="11">
        <f t="shared" si="1"/>
        <v>0</v>
      </c>
      <c r="I25" s="14"/>
      <c r="J25" s="14"/>
      <c r="K25" s="14"/>
      <c r="L25" s="14"/>
      <c r="M25" s="14"/>
      <c r="N25" s="14"/>
      <c r="O25" s="11">
        <f t="shared" si="2"/>
        <v>0</v>
      </c>
      <c r="P25" s="14"/>
      <c r="Q25" s="14"/>
      <c r="R25" s="14"/>
      <c r="S25" s="14"/>
      <c r="T25" s="14"/>
      <c r="U25" s="14"/>
      <c r="V25" s="14"/>
      <c r="W25" s="11">
        <f t="shared" si="4"/>
        <v>0</v>
      </c>
      <c r="X25" s="14"/>
      <c r="Y25" s="14"/>
      <c r="Z25" s="14"/>
      <c r="AA25" s="14"/>
      <c r="AB25" s="14"/>
      <c r="AC25" s="14"/>
      <c r="AD25" s="14"/>
      <c r="AE25" s="14"/>
      <c r="AF25" s="11">
        <f t="shared" si="5"/>
        <v>0</v>
      </c>
      <c r="AG25" s="14"/>
      <c r="AH25" s="14"/>
      <c r="AI25" s="14"/>
      <c r="AJ25" s="14"/>
      <c r="AK25" s="14"/>
      <c r="AL25" s="14"/>
      <c r="AM25" s="11">
        <f t="shared" si="3"/>
        <v>0</v>
      </c>
      <c r="AN25" s="14"/>
      <c r="AO25" s="14"/>
      <c r="AP25" s="14"/>
      <c r="AQ25" s="14"/>
      <c r="AR25" s="14"/>
    </row>
    <row r="26" spans="1:44" ht="14" x14ac:dyDescent="0.15">
      <c r="A26" s="9" t="s">
        <v>15</v>
      </c>
      <c r="B26" s="9" t="s">
        <v>44</v>
      </c>
      <c r="C26" s="11">
        <f t="shared" si="0"/>
        <v>0</v>
      </c>
      <c r="D26" s="12"/>
      <c r="E26" s="12"/>
      <c r="F26" s="13"/>
      <c r="G26" s="14"/>
      <c r="H26" s="11">
        <f t="shared" si="1"/>
        <v>0</v>
      </c>
      <c r="I26" s="14"/>
      <c r="J26" s="14"/>
      <c r="K26" s="14"/>
      <c r="L26" s="14"/>
      <c r="M26" s="14"/>
      <c r="N26" s="14"/>
      <c r="O26" s="11">
        <f t="shared" si="2"/>
        <v>0</v>
      </c>
      <c r="P26" s="14"/>
      <c r="Q26" s="14"/>
      <c r="R26" s="14"/>
      <c r="S26" s="14"/>
      <c r="T26" s="14"/>
      <c r="U26" s="14"/>
      <c r="V26" s="14"/>
      <c r="W26" s="11">
        <f t="shared" si="4"/>
        <v>0</v>
      </c>
      <c r="X26" s="14"/>
      <c r="Y26" s="14"/>
      <c r="Z26" s="14"/>
      <c r="AA26" s="14"/>
      <c r="AB26" s="14"/>
      <c r="AC26" s="14"/>
      <c r="AD26" s="14"/>
      <c r="AE26" s="14"/>
      <c r="AF26" s="11">
        <f t="shared" si="5"/>
        <v>0</v>
      </c>
      <c r="AG26" s="14"/>
      <c r="AH26" s="14"/>
      <c r="AI26" s="14"/>
      <c r="AJ26" s="14"/>
      <c r="AK26" s="14"/>
      <c r="AL26" s="14"/>
      <c r="AM26" s="11">
        <f t="shared" si="3"/>
        <v>0</v>
      </c>
      <c r="AN26" s="14"/>
      <c r="AO26" s="14"/>
      <c r="AP26" s="14"/>
      <c r="AQ26" s="14"/>
      <c r="AR26" s="14"/>
    </row>
    <row r="27" spans="1:44" ht="14" x14ac:dyDescent="0.15">
      <c r="A27" s="9" t="s">
        <v>15</v>
      </c>
      <c r="B27" s="9" t="s">
        <v>41</v>
      </c>
      <c r="C27" s="11">
        <f t="shared" si="0"/>
        <v>0</v>
      </c>
      <c r="D27" s="12"/>
      <c r="E27" s="12"/>
      <c r="F27" s="13"/>
      <c r="G27" s="14"/>
      <c r="H27" s="11">
        <f t="shared" si="1"/>
        <v>0</v>
      </c>
      <c r="I27" s="14"/>
      <c r="J27" s="14"/>
      <c r="K27" s="14"/>
      <c r="L27" s="14"/>
      <c r="M27" s="14"/>
      <c r="N27" s="14"/>
      <c r="O27" s="11">
        <f t="shared" si="2"/>
        <v>0</v>
      </c>
      <c r="P27" s="14"/>
      <c r="Q27" s="14"/>
      <c r="R27" s="14"/>
      <c r="S27" s="14"/>
      <c r="T27" s="14"/>
      <c r="U27" s="14"/>
      <c r="V27" s="14"/>
      <c r="W27" s="11">
        <f t="shared" si="4"/>
        <v>0</v>
      </c>
      <c r="X27" s="14"/>
      <c r="Y27" s="14"/>
      <c r="Z27" s="14"/>
      <c r="AA27" s="14"/>
      <c r="AB27" s="14"/>
      <c r="AC27" s="14"/>
      <c r="AD27" s="14"/>
      <c r="AE27" s="14"/>
      <c r="AF27" s="11">
        <f t="shared" si="5"/>
        <v>1</v>
      </c>
      <c r="AG27" s="14"/>
      <c r="AH27" s="14"/>
      <c r="AI27" s="14"/>
      <c r="AJ27" s="14"/>
      <c r="AK27" s="14"/>
      <c r="AL27" s="14">
        <v>1</v>
      </c>
      <c r="AM27" s="11">
        <f t="shared" si="3"/>
        <v>0</v>
      </c>
      <c r="AN27" s="14"/>
      <c r="AO27" s="14"/>
      <c r="AP27" s="14"/>
      <c r="AQ27" s="14"/>
      <c r="AR27" s="14"/>
    </row>
    <row r="28" spans="1:44" ht="14" x14ac:dyDescent="0.15">
      <c r="A28" s="9" t="s">
        <v>15</v>
      </c>
      <c r="B28" s="9" t="s">
        <v>47</v>
      </c>
      <c r="C28" s="11">
        <f t="shared" si="0"/>
        <v>1</v>
      </c>
      <c r="D28" s="12"/>
      <c r="E28" s="12"/>
      <c r="F28" s="13">
        <v>1</v>
      </c>
      <c r="G28" s="14"/>
      <c r="H28" s="11">
        <f t="shared" si="1"/>
        <v>0</v>
      </c>
      <c r="I28" s="14"/>
      <c r="J28" s="14"/>
      <c r="K28" s="14"/>
      <c r="L28" s="14"/>
      <c r="M28" s="14"/>
      <c r="N28" s="14"/>
      <c r="O28" s="11">
        <f t="shared" si="2"/>
        <v>1</v>
      </c>
      <c r="P28" s="14"/>
      <c r="Q28" s="14"/>
      <c r="R28" s="14"/>
      <c r="S28" s="14">
        <v>1</v>
      </c>
      <c r="T28" s="14"/>
      <c r="U28" s="14"/>
      <c r="V28" s="14"/>
      <c r="W28" s="11">
        <f t="shared" si="4"/>
        <v>0</v>
      </c>
      <c r="X28" s="14"/>
      <c r="Y28" s="14"/>
      <c r="Z28" s="14"/>
      <c r="AA28" s="14"/>
      <c r="AB28" s="14"/>
      <c r="AC28" s="14"/>
      <c r="AD28" s="14"/>
      <c r="AE28" s="14"/>
      <c r="AF28" s="11">
        <f t="shared" si="5"/>
        <v>0</v>
      </c>
      <c r="AG28" s="14"/>
      <c r="AH28" s="14"/>
      <c r="AI28" s="14"/>
      <c r="AJ28" s="14"/>
      <c r="AK28" s="14"/>
      <c r="AL28" s="14"/>
      <c r="AM28" s="11">
        <f t="shared" si="3"/>
        <v>0</v>
      </c>
      <c r="AN28" s="14"/>
      <c r="AO28" s="14"/>
      <c r="AP28" s="14"/>
      <c r="AQ28" s="14"/>
      <c r="AR28" s="14"/>
    </row>
    <row r="29" spans="1:44" ht="14" x14ac:dyDescent="0.15">
      <c r="A29" s="9" t="s">
        <v>15</v>
      </c>
      <c r="B29" s="9" t="s">
        <v>38</v>
      </c>
      <c r="C29" s="11">
        <f t="shared" si="0"/>
        <v>0</v>
      </c>
      <c r="D29" s="12"/>
      <c r="E29" s="12"/>
      <c r="F29" s="13"/>
      <c r="G29" s="14"/>
      <c r="H29" s="11">
        <f t="shared" si="1"/>
        <v>0</v>
      </c>
      <c r="I29" s="14"/>
      <c r="J29" s="14"/>
      <c r="K29" s="14"/>
      <c r="L29" s="14"/>
      <c r="M29" s="14"/>
      <c r="N29" s="14"/>
      <c r="O29" s="11">
        <f t="shared" si="2"/>
        <v>0</v>
      </c>
      <c r="P29" s="14"/>
      <c r="Q29" s="14"/>
      <c r="R29" s="14"/>
      <c r="S29" s="14"/>
      <c r="T29" s="14"/>
      <c r="U29" s="14"/>
      <c r="V29" s="14"/>
      <c r="W29" s="11">
        <f t="shared" si="4"/>
        <v>0</v>
      </c>
      <c r="X29" s="14"/>
      <c r="Y29" s="14"/>
      <c r="Z29" s="14"/>
      <c r="AA29" s="14"/>
      <c r="AB29" s="14"/>
      <c r="AC29" s="14"/>
      <c r="AD29" s="14"/>
      <c r="AE29" s="14"/>
      <c r="AF29" s="11">
        <f t="shared" si="5"/>
        <v>0</v>
      </c>
      <c r="AG29" s="14"/>
      <c r="AH29" s="14"/>
      <c r="AI29" s="14"/>
      <c r="AJ29" s="14"/>
      <c r="AK29" s="14"/>
      <c r="AL29" s="14"/>
      <c r="AM29" s="11">
        <f t="shared" si="3"/>
        <v>0</v>
      </c>
      <c r="AN29" s="14"/>
      <c r="AO29" s="14"/>
      <c r="AP29" s="14"/>
      <c r="AQ29" s="14"/>
      <c r="AR29" s="14"/>
    </row>
    <row r="30" spans="1:44" ht="14" x14ac:dyDescent="0.15">
      <c r="A30" s="9" t="s">
        <v>15</v>
      </c>
      <c r="B30" s="9" t="s">
        <v>40</v>
      </c>
      <c r="C30" s="11">
        <f t="shared" si="0"/>
        <v>0</v>
      </c>
      <c r="D30" s="12"/>
      <c r="E30" s="12"/>
      <c r="F30" s="13"/>
      <c r="G30" s="14"/>
      <c r="H30" s="11">
        <f t="shared" si="1"/>
        <v>0</v>
      </c>
      <c r="I30" s="14"/>
      <c r="J30" s="14"/>
      <c r="K30" s="14"/>
      <c r="L30" s="14"/>
      <c r="M30" s="14"/>
      <c r="N30" s="14"/>
      <c r="O30" s="11">
        <f t="shared" si="2"/>
        <v>0</v>
      </c>
      <c r="P30" s="14"/>
      <c r="Q30" s="14"/>
      <c r="R30" s="14"/>
      <c r="S30" s="14"/>
      <c r="T30" s="14"/>
      <c r="U30" s="14"/>
      <c r="V30" s="14"/>
      <c r="W30" s="11">
        <f t="shared" si="4"/>
        <v>0</v>
      </c>
      <c r="X30" s="14"/>
      <c r="Y30" s="14"/>
      <c r="Z30" s="14"/>
      <c r="AA30" s="14"/>
      <c r="AB30" s="14"/>
      <c r="AC30" s="14"/>
      <c r="AD30" s="14"/>
      <c r="AE30" s="14"/>
      <c r="AF30" s="11">
        <f t="shared" si="5"/>
        <v>0</v>
      </c>
      <c r="AG30" s="14"/>
      <c r="AH30" s="14"/>
      <c r="AI30" s="14"/>
      <c r="AJ30" s="14"/>
      <c r="AK30" s="14"/>
      <c r="AL30" s="14"/>
      <c r="AM30" s="11">
        <f t="shared" si="3"/>
        <v>0</v>
      </c>
      <c r="AN30" s="14"/>
      <c r="AO30" s="14"/>
      <c r="AP30" s="14"/>
      <c r="AQ30" s="14"/>
      <c r="AR30" s="14"/>
    </row>
    <row r="31" spans="1:44" ht="14" x14ac:dyDescent="0.15">
      <c r="A31" s="7"/>
      <c r="B31" s="7"/>
      <c r="C31" s="4"/>
      <c r="D31" s="4"/>
      <c r="E31" s="4"/>
      <c r="F31" s="4"/>
    </row>
    <row r="34" spans="2:8" x14ac:dyDescent="0.15">
      <c r="B34" s="28"/>
      <c r="C34" s="36"/>
      <c r="D34" s="37"/>
      <c r="E34" s="37"/>
      <c r="F34" s="37"/>
      <c r="G34" s="37"/>
      <c r="H34" s="37"/>
    </row>
    <row r="35" spans="2:8" x14ac:dyDescent="0.15">
      <c r="B35" s="38"/>
      <c r="C35" s="29"/>
      <c r="D35" s="29"/>
      <c r="E35" s="29"/>
      <c r="F35" s="29"/>
      <c r="G35" s="29"/>
      <c r="H35" s="29"/>
    </row>
    <row r="36" spans="2:8" x14ac:dyDescent="0.15">
      <c r="B36" s="39"/>
      <c r="C36" s="29"/>
      <c r="D36" s="29"/>
      <c r="E36" s="29"/>
      <c r="F36" s="29"/>
      <c r="G36" s="29"/>
      <c r="H36" s="29"/>
    </row>
    <row r="37" spans="2:8" x14ac:dyDescent="0.15">
      <c r="B37" s="40"/>
      <c r="C37" s="29"/>
      <c r="D37" s="29"/>
      <c r="E37" s="29"/>
      <c r="F37" s="29"/>
      <c r="G37" s="29"/>
      <c r="H37" s="29"/>
    </row>
    <row r="38" spans="2:8" x14ac:dyDescent="0.15">
      <c r="B38" s="41"/>
      <c r="C38" s="29"/>
      <c r="D38" s="29"/>
      <c r="E38" s="29"/>
      <c r="F38" s="29"/>
      <c r="G38" s="29"/>
      <c r="H38" s="29"/>
    </row>
  </sheetData>
  <conditionalFormatting sqref="C35:H35 C37:H38">
    <cfRule type="colorScale" priority="8">
      <colorScale>
        <cfvo type="min"/>
        <cfvo type="max"/>
        <color theme="0" tint="-4.9989318521683403E-2"/>
        <color theme="0" tint="-0.499984740745262"/>
      </colorScale>
    </cfRule>
  </conditionalFormatting>
  <conditionalFormatting sqref="C2:C30">
    <cfRule type="colorScale" priority="78">
      <colorScale>
        <cfvo type="min"/>
        <cfvo type="max"/>
        <color theme="0" tint="-4.9989318521683403E-2"/>
        <color theme="0" tint="-0.499984740745262"/>
      </colorScale>
    </cfRule>
  </conditionalFormatting>
  <conditionalFormatting sqref="H2:H30">
    <cfRule type="colorScale" priority="80">
      <colorScale>
        <cfvo type="min"/>
        <cfvo type="max"/>
        <color theme="0" tint="-4.9989318521683403E-2"/>
        <color theme="0" tint="-0.499984740745262"/>
      </colorScale>
    </cfRule>
  </conditionalFormatting>
  <conditionalFormatting sqref="O2:O30">
    <cfRule type="colorScale" priority="82">
      <colorScale>
        <cfvo type="min"/>
        <cfvo type="max"/>
        <color theme="0" tint="-4.9989318521683403E-2"/>
        <color theme="0" tint="-0.499984740745262"/>
      </colorScale>
    </cfRule>
  </conditionalFormatting>
  <conditionalFormatting sqref="W2:W30">
    <cfRule type="colorScale" priority="84">
      <colorScale>
        <cfvo type="min"/>
        <cfvo type="max"/>
        <color theme="0" tint="-4.9989318521683403E-2"/>
        <color theme="0" tint="-0.499984740745262"/>
      </colorScale>
    </cfRule>
  </conditionalFormatting>
  <conditionalFormatting sqref="AF2:AF30">
    <cfRule type="colorScale" priority="86">
      <colorScale>
        <cfvo type="min"/>
        <cfvo type="max"/>
        <color theme="0" tint="-4.9989318521683403E-2"/>
        <color theme="0" tint="-0.499984740745262"/>
      </colorScale>
    </cfRule>
  </conditionalFormatting>
  <conditionalFormatting sqref="AM2:AM30">
    <cfRule type="colorScale" priority="88">
      <colorScale>
        <cfvo type="min"/>
        <cfvo type="max"/>
        <color theme="0" tint="-4.9989318521683403E-2"/>
        <color theme="0" tint="-0.499984740745262"/>
      </colorScale>
    </cfRule>
  </conditionalFormatting>
  <conditionalFormatting sqref="C36:H36">
    <cfRule type="colorScale" priority="1">
      <colorScale>
        <cfvo type="min"/>
        <cfvo type="max"/>
        <color theme="0" tint="-4.9989318521683403E-2"/>
        <color theme="0" tint="-0.499984740745262"/>
      </colorScale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0858E9-CD6C-9148-A158-5EAD195BCFC7}">
  <dimension ref="A1:AR38"/>
  <sheetViews>
    <sheetView workbookViewId="0">
      <selection activeCell="C1" sqref="C1:AR1"/>
    </sheetView>
  </sheetViews>
  <sheetFormatPr baseColWidth="10" defaultRowHeight="13" x14ac:dyDescent="0.15"/>
  <cols>
    <col min="1" max="1" width="22.6640625" bestFit="1" customWidth="1"/>
    <col min="2" max="2" width="37.33203125" bestFit="1" customWidth="1"/>
    <col min="3" max="9" width="3.1640625" bestFit="1" customWidth="1"/>
    <col min="10" max="16" width="3.33203125" bestFit="1" customWidth="1"/>
    <col min="17" max="17" width="3.1640625" bestFit="1" customWidth="1"/>
    <col min="18" max="25" width="3.33203125" bestFit="1" customWidth="1"/>
    <col min="26" max="26" width="3.1640625" bestFit="1" customWidth="1"/>
    <col min="27" max="34" width="3.33203125" bestFit="1" customWidth="1"/>
    <col min="35" max="35" width="3.1640625" bestFit="1" customWidth="1"/>
    <col min="36" max="41" width="3.33203125" bestFit="1" customWidth="1"/>
    <col min="42" max="42" width="3.1640625" bestFit="1" customWidth="1"/>
    <col min="43" max="49" width="3.33203125" bestFit="1" customWidth="1"/>
  </cols>
  <sheetData>
    <row r="1" spans="1:44" ht="278" x14ac:dyDescent="0.15">
      <c r="A1" s="6" t="s">
        <v>58</v>
      </c>
      <c r="B1" s="8" t="s">
        <v>0</v>
      </c>
      <c r="C1" s="42" t="s">
        <v>57</v>
      </c>
      <c r="D1" s="10" t="s">
        <v>124</v>
      </c>
      <c r="E1" s="10" t="s">
        <v>125</v>
      </c>
      <c r="F1" s="10" t="s">
        <v>126</v>
      </c>
      <c r="G1" s="10" t="s">
        <v>127</v>
      </c>
      <c r="H1" s="43" t="s">
        <v>60</v>
      </c>
      <c r="I1" s="10" t="s">
        <v>128</v>
      </c>
      <c r="J1" s="10" t="s">
        <v>129</v>
      </c>
      <c r="K1" s="10" t="s">
        <v>130</v>
      </c>
      <c r="L1" s="10" t="s">
        <v>131</v>
      </c>
      <c r="M1" s="10" t="s">
        <v>132</v>
      </c>
      <c r="N1" s="10" t="s">
        <v>133</v>
      </c>
      <c r="O1" s="43" t="s">
        <v>59</v>
      </c>
      <c r="P1" s="10" t="s">
        <v>134</v>
      </c>
      <c r="Q1" s="10" t="s">
        <v>135</v>
      </c>
      <c r="R1" s="10" t="s">
        <v>136</v>
      </c>
      <c r="S1" s="10" t="s">
        <v>137</v>
      </c>
      <c r="T1" s="10" t="s">
        <v>138</v>
      </c>
      <c r="U1" s="10" t="s">
        <v>139</v>
      </c>
      <c r="V1" s="10" t="s">
        <v>140</v>
      </c>
      <c r="W1" s="43" t="s">
        <v>61</v>
      </c>
      <c r="X1" s="10" t="s">
        <v>141</v>
      </c>
      <c r="Y1" s="10" t="s">
        <v>12</v>
      </c>
      <c r="Z1" s="10" t="s">
        <v>142</v>
      </c>
      <c r="AA1" s="10" t="s">
        <v>143</v>
      </c>
      <c r="AB1" s="10" t="s">
        <v>144</v>
      </c>
      <c r="AC1" s="10" t="s">
        <v>145</v>
      </c>
      <c r="AD1" s="10" t="s">
        <v>146</v>
      </c>
      <c r="AE1" s="10" t="s">
        <v>147</v>
      </c>
      <c r="AF1" s="43" t="s">
        <v>62</v>
      </c>
      <c r="AG1" s="10" t="s">
        <v>111</v>
      </c>
      <c r="AH1" s="10" t="s">
        <v>148</v>
      </c>
      <c r="AI1" s="10" t="s">
        <v>149</v>
      </c>
      <c r="AJ1" s="10" t="s">
        <v>150</v>
      </c>
      <c r="AK1" s="10" t="s">
        <v>151</v>
      </c>
      <c r="AL1" s="10" t="s">
        <v>152</v>
      </c>
      <c r="AM1" s="43" t="s">
        <v>63</v>
      </c>
      <c r="AN1" s="10" t="s">
        <v>153</v>
      </c>
      <c r="AO1" s="10" t="s">
        <v>154</v>
      </c>
      <c r="AP1" s="10" t="s">
        <v>155</v>
      </c>
      <c r="AQ1" s="10" t="s">
        <v>156</v>
      </c>
      <c r="AR1" s="10" t="s">
        <v>157</v>
      </c>
    </row>
    <row r="2" spans="1:44" ht="14" x14ac:dyDescent="0.15">
      <c r="A2" s="9" t="s">
        <v>54</v>
      </c>
      <c r="B2" s="9" t="s">
        <v>50</v>
      </c>
      <c r="C2" s="11">
        <f t="shared" ref="C2:C30" si="0">SUM(D2:G2)</f>
        <v>0</v>
      </c>
      <c r="D2" s="12"/>
      <c r="E2" s="12"/>
      <c r="F2" s="13"/>
      <c r="G2" s="14"/>
      <c r="H2" s="11">
        <f t="shared" ref="H2:H30" si="1">SUM(I2:N2)</f>
        <v>0</v>
      </c>
      <c r="I2" s="14"/>
      <c r="J2" s="14"/>
      <c r="K2" s="14"/>
      <c r="L2" s="14"/>
      <c r="M2" s="14"/>
      <c r="N2" s="14"/>
      <c r="O2" s="11">
        <f t="shared" ref="O2:O30" si="2">SUM(P2:V2)</f>
        <v>0</v>
      </c>
      <c r="P2" s="14"/>
      <c r="Q2" s="14"/>
      <c r="R2" s="14"/>
      <c r="S2" s="14"/>
      <c r="T2" s="14"/>
      <c r="U2" s="14"/>
      <c r="V2" s="14"/>
      <c r="W2" s="11">
        <f>SUM(X2:AE2)</f>
        <v>0</v>
      </c>
      <c r="X2" s="14"/>
      <c r="Y2" s="14"/>
      <c r="Z2" s="14"/>
      <c r="AA2" s="14"/>
      <c r="AB2" s="14"/>
      <c r="AC2" s="14"/>
      <c r="AD2" s="14"/>
      <c r="AE2" s="14"/>
      <c r="AF2" s="11">
        <f>SUM(AG2:AL2)</f>
        <v>0</v>
      </c>
      <c r="AG2" s="14"/>
      <c r="AH2" s="14"/>
      <c r="AI2" s="14"/>
      <c r="AJ2" s="14"/>
      <c r="AK2" s="14"/>
      <c r="AL2" s="14"/>
      <c r="AM2" s="11">
        <f t="shared" ref="AM2:AM30" si="3">SUM(AN2:AR2)</f>
        <v>0</v>
      </c>
      <c r="AN2" s="14"/>
      <c r="AO2" s="14"/>
      <c r="AP2" s="14"/>
      <c r="AQ2" s="14"/>
      <c r="AR2" s="14"/>
    </row>
    <row r="3" spans="1:44" ht="14" x14ac:dyDescent="0.15">
      <c r="A3" s="9" t="s">
        <v>54</v>
      </c>
      <c r="B3" s="9" t="s">
        <v>51</v>
      </c>
      <c r="C3" s="11">
        <f t="shared" si="0"/>
        <v>0</v>
      </c>
      <c r="D3" s="12"/>
      <c r="E3" s="12"/>
      <c r="F3" s="13"/>
      <c r="G3" s="14"/>
      <c r="H3" s="11">
        <f t="shared" si="1"/>
        <v>0</v>
      </c>
      <c r="I3" s="14"/>
      <c r="J3" s="14"/>
      <c r="K3" s="14"/>
      <c r="L3" s="14"/>
      <c r="M3" s="14"/>
      <c r="N3" s="14"/>
      <c r="O3" s="11">
        <f t="shared" si="2"/>
        <v>0</v>
      </c>
      <c r="P3" s="14"/>
      <c r="Q3" s="14"/>
      <c r="R3" s="14"/>
      <c r="S3" s="14"/>
      <c r="T3" s="14"/>
      <c r="U3" s="14"/>
      <c r="V3" s="14"/>
      <c r="W3" s="11">
        <f t="shared" ref="W3:W30" si="4">SUM(X3:AE3)</f>
        <v>0</v>
      </c>
      <c r="X3" s="14"/>
      <c r="Y3" s="14"/>
      <c r="Z3" s="14"/>
      <c r="AA3" s="14"/>
      <c r="AB3" s="14"/>
      <c r="AC3" s="14"/>
      <c r="AD3" s="14"/>
      <c r="AE3" s="14"/>
      <c r="AF3" s="11">
        <f t="shared" ref="AF3:AF30" si="5">SUM(AG3:AL3)</f>
        <v>0</v>
      </c>
      <c r="AG3" s="14"/>
      <c r="AH3" s="14"/>
      <c r="AI3" s="14"/>
      <c r="AJ3" s="14"/>
      <c r="AK3" s="14"/>
      <c r="AL3" s="14"/>
      <c r="AM3" s="11">
        <f t="shared" si="3"/>
        <v>0</v>
      </c>
      <c r="AN3" s="14"/>
      <c r="AO3" s="14"/>
      <c r="AP3" s="14"/>
      <c r="AQ3" s="14"/>
      <c r="AR3" s="14"/>
    </row>
    <row r="4" spans="1:44" ht="14" x14ac:dyDescent="0.15">
      <c r="A4" s="9" t="s">
        <v>54</v>
      </c>
      <c r="B4" s="9" t="s">
        <v>52</v>
      </c>
      <c r="C4" s="11">
        <f t="shared" si="0"/>
        <v>0</v>
      </c>
      <c r="D4" s="12"/>
      <c r="E4" s="12"/>
      <c r="F4" s="13"/>
      <c r="G4" s="14"/>
      <c r="H4" s="11">
        <f t="shared" si="1"/>
        <v>0</v>
      </c>
      <c r="I4" s="14"/>
      <c r="J4" s="14"/>
      <c r="K4" s="14"/>
      <c r="L4" s="14"/>
      <c r="M4" s="14"/>
      <c r="N4" s="14"/>
      <c r="O4" s="11">
        <f t="shared" si="2"/>
        <v>0</v>
      </c>
      <c r="P4" s="14"/>
      <c r="Q4" s="14"/>
      <c r="R4" s="14"/>
      <c r="S4" s="14"/>
      <c r="T4" s="14"/>
      <c r="U4" s="14"/>
      <c r="V4" s="14"/>
      <c r="W4" s="11">
        <f t="shared" si="4"/>
        <v>0</v>
      </c>
      <c r="X4" s="14"/>
      <c r="Y4" s="14"/>
      <c r="Z4" s="14"/>
      <c r="AA4" s="14"/>
      <c r="AB4" s="14"/>
      <c r="AC4" s="14"/>
      <c r="AD4" s="14"/>
      <c r="AE4" s="14"/>
      <c r="AF4" s="11">
        <f t="shared" si="5"/>
        <v>0</v>
      </c>
      <c r="AG4" s="14"/>
      <c r="AH4" s="14"/>
      <c r="AI4" s="14"/>
      <c r="AJ4" s="14"/>
      <c r="AK4" s="14"/>
      <c r="AL4" s="14"/>
      <c r="AM4" s="11">
        <f t="shared" si="3"/>
        <v>0</v>
      </c>
      <c r="AN4" s="14"/>
      <c r="AO4" s="14"/>
      <c r="AP4" s="14"/>
      <c r="AQ4" s="14"/>
      <c r="AR4" s="14"/>
    </row>
    <row r="5" spans="1:44" ht="14" x14ac:dyDescent="0.15">
      <c r="A5" s="9" t="s">
        <v>54</v>
      </c>
      <c r="B5" s="9" t="s">
        <v>36</v>
      </c>
      <c r="C5" s="11">
        <f t="shared" si="0"/>
        <v>0</v>
      </c>
      <c r="D5" s="12"/>
      <c r="E5" s="12"/>
      <c r="F5" s="13"/>
      <c r="G5" s="14"/>
      <c r="H5" s="11">
        <f t="shared" si="1"/>
        <v>1</v>
      </c>
      <c r="I5" s="14"/>
      <c r="J5" s="14"/>
      <c r="K5" s="14"/>
      <c r="L5" s="14"/>
      <c r="M5" s="14"/>
      <c r="N5" s="14">
        <v>1</v>
      </c>
      <c r="O5" s="11">
        <f t="shared" si="2"/>
        <v>1</v>
      </c>
      <c r="P5" s="14"/>
      <c r="Q5" s="14"/>
      <c r="R5" s="14">
        <v>1</v>
      </c>
      <c r="S5" s="14"/>
      <c r="T5" s="14"/>
      <c r="U5" s="14"/>
      <c r="V5" s="14"/>
      <c r="W5" s="11">
        <f t="shared" si="4"/>
        <v>0</v>
      </c>
      <c r="X5" s="14"/>
      <c r="Y5" s="14"/>
      <c r="Z5" s="14"/>
      <c r="AA5" s="14"/>
      <c r="AB5" s="14"/>
      <c r="AC5" s="14"/>
      <c r="AD5" s="14"/>
      <c r="AE5" s="14"/>
      <c r="AF5" s="11">
        <f t="shared" si="5"/>
        <v>0</v>
      </c>
      <c r="AG5" s="14"/>
      <c r="AH5" s="14"/>
      <c r="AI5" s="14"/>
      <c r="AJ5" s="14"/>
      <c r="AK5" s="14"/>
      <c r="AL5" s="14"/>
      <c r="AM5" s="11">
        <f t="shared" si="3"/>
        <v>1</v>
      </c>
      <c r="AN5" s="14"/>
      <c r="AO5" s="14"/>
      <c r="AP5" s="14"/>
      <c r="AQ5" s="14">
        <v>1</v>
      </c>
      <c r="AR5" s="14"/>
    </row>
    <row r="6" spans="1:44" ht="14" x14ac:dyDescent="0.15">
      <c r="A6" s="9" t="s">
        <v>54</v>
      </c>
      <c r="B6" s="9" t="s">
        <v>53</v>
      </c>
      <c r="C6" s="11">
        <f t="shared" si="0"/>
        <v>0</v>
      </c>
      <c r="D6" s="12"/>
      <c r="E6" s="12"/>
      <c r="F6" s="13"/>
      <c r="G6" s="14"/>
      <c r="H6" s="11">
        <f t="shared" si="1"/>
        <v>0</v>
      </c>
      <c r="I6" s="14"/>
      <c r="J6" s="14"/>
      <c r="K6" s="14"/>
      <c r="L6" s="14"/>
      <c r="M6" s="14"/>
      <c r="N6" s="14"/>
      <c r="O6" s="11">
        <f t="shared" si="2"/>
        <v>1</v>
      </c>
      <c r="P6" s="14"/>
      <c r="Q6" s="14"/>
      <c r="R6" s="14"/>
      <c r="S6" s="14"/>
      <c r="T6" s="14"/>
      <c r="U6" s="14">
        <v>1</v>
      </c>
      <c r="V6" s="14"/>
      <c r="W6" s="11">
        <f t="shared" si="4"/>
        <v>0</v>
      </c>
      <c r="X6" s="14"/>
      <c r="Y6" s="14"/>
      <c r="Z6" s="14"/>
      <c r="AA6" s="14"/>
      <c r="AB6" s="14"/>
      <c r="AC6" s="14"/>
      <c r="AD6" s="14"/>
      <c r="AE6" s="14"/>
      <c r="AF6" s="11">
        <f t="shared" si="5"/>
        <v>0</v>
      </c>
      <c r="AG6" s="14"/>
      <c r="AH6" s="14"/>
      <c r="AI6" s="14"/>
      <c r="AJ6" s="14"/>
      <c r="AK6" s="14"/>
      <c r="AL6" s="14"/>
      <c r="AM6" s="11">
        <f t="shared" si="3"/>
        <v>0</v>
      </c>
      <c r="AN6" s="14"/>
      <c r="AO6" s="14"/>
      <c r="AP6" s="14"/>
      <c r="AQ6" s="14"/>
      <c r="AR6" s="14"/>
    </row>
    <row r="7" spans="1:44" ht="14" x14ac:dyDescent="0.15">
      <c r="A7" s="9" t="s">
        <v>54</v>
      </c>
      <c r="B7" s="9" t="s">
        <v>37</v>
      </c>
      <c r="C7" s="11">
        <f t="shared" si="0"/>
        <v>0</v>
      </c>
      <c r="D7" s="12"/>
      <c r="E7" s="12"/>
      <c r="F7" s="13"/>
      <c r="G7" s="14"/>
      <c r="H7" s="11">
        <f t="shared" si="1"/>
        <v>0</v>
      </c>
      <c r="I7" s="14"/>
      <c r="J7" s="14"/>
      <c r="K7" s="14"/>
      <c r="L7" s="14"/>
      <c r="M7" s="14"/>
      <c r="N7" s="14"/>
      <c r="O7" s="11">
        <f t="shared" si="2"/>
        <v>0</v>
      </c>
      <c r="P7" s="14"/>
      <c r="Q7" s="14"/>
      <c r="R7" s="14"/>
      <c r="S7" s="14"/>
      <c r="T7" s="14"/>
      <c r="U7" s="14"/>
      <c r="V7" s="14"/>
      <c r="W7" s="11">
        <f t="shared" si="4"/>
        <v>0</v>
      </c>
      <c r="X7" s="14"/>
      <c r="Y7" s="14"/>
      <c r="Z7" s="14"/>
      <c r="AA7" s="14"/>
      <c r="AB7" s="14"/>
      <c r="AC7" s="14"/>
      <c r="AD7" s="14"/>
      <c r="AE7" s="14"/>
      <c r="AF7" s="11">
        <f t="shared" si="5"/>
        <v>0</v>
      </c>
      <c r="AG7" s="14"/>
      <c r="AH7" s="14"/>
      <c r="AI7" s="14"/>
      <c r="AJ7" s="14"/>
      <c r="AK7" s="14"/>
      <c r="AL7" s="14"/>
      <c r="AM7" s="11">
        <f t="shared" si="3"/>
        <v>0</v>
      </c>
      <c r="AN7" s="14"/>
      <c r="AO7" s="14"/>
      <c r="AP7" s="14"/>
      <c r="AQ7" s="14"/>
      <c r="AR7" s="14"/>
    </row>
    <row r="8" spans="1:44" ht="14" x14ac:dyDescent="0.15">
      <c r="A8" s="9" t="s">
        <v>55</v>
      </c>
      <c r="B8" s="9" t="s">
        <v>22</v>
      </c>
      <c r="C8" s="11">
        <f t="shared" si="0"/>
        <v>0</v>
      </c>
      <c r="D8" s="12"/>
      <c r="E8" s="12"/>
      <c r="F8" s="13"/>
      <c r="G8" s="14"/>
      <c r="H8" s="11">
        <f t="shared" si="1"/>
        <v>0</v>
      </c>
      <c r="I8" s="14"/>
      <c r="J8" s="14"/>
      <c r="K8" s="14"/>
      <c r="L8" s="14"/>
      <c r="M8" s="14"/>
      <c r="N8" s="14"/>
      <c r="O8" s="11">
        <f t="shared" si="2"/>
        <v>0</v>
      </c>
      <c r="P8" s="14"/>
      <c r="Q8" s="14"/>
      <c r="R8" s="14"/>
      <c r="S8" s="14"/>
      <c r="T8" s="14"/>
      <c r="U8" s="14"/>
      <c r="V8" s="14"/>
      <c r="W8" s="11">
        <f t="shared" si="4"/>
        <v>0</v>
      </c>
      <c r="X8" s="14"/>
      <c r="Y8" s="14"/>
      <c r="Z8" s="14"/>
      <c r="AA8" s="14"/>
      <c r="AB8" s="14"/>
      <c r="AC8" s="14"/>
      <c r="AD8" s="14"/>
      <c r="AE8" s="14"/>
      <c r="AF8" s="11">
        <f t="shared" si="5"/>
        <v>0</v>
      </c>
      <c r="AG8" s="14"/>
      <c r="AH8" s="14"/>
      <c r="AI8" s="14"/>
      <c r="AJ8" s="14"/>
      <c r="AK8" s="14"/>
      <c r="AL8" s="14"/>
      <c r="AM8" s="11">
        <f t="shared" si="3"/>
        <v>0</v>
      </c>
      <c r="AN8" s="14"/>
      <c r="AO8" s="14"/>
      <c r="AP8" s="14"/>
      <c r="AQ8" s="14"/>
      <c r="AR8" s="14"/>
    </row>
    <row r="9" spans="1:44" ht="14" x14ac:dyDescent="0.15">
      <c r="A9" s="9" t="s">
        <v>55</v>
      </c>
      <c r="B9" s="9" t="s">
        <v>23</v>
      </c>
      <c r="C9" s="11">
        <f t="shared" si="0"/>
        <v>0</v>
      </c>
      <c r="D9" s="12"/>
      <c r="E9" s="12"/>
      <c r="F9" s="13"/>
      <c r="G9" s="14"/>
      <c r="H9" s="11">
        <f t="shared" si="1"/>
        <v>0</v>
      </c>
      <c r="I9" s="14"/>
      <c r="J9" s="14"/>
      <c r="K9" s="14"/>
      <c r="L9" s="14"/>
      <c r="M9" s="14"/>
      <c r="N9" s="14"/>
      <c r="O9" s="11">
        <f t="shared" si="2"/>
        <v>0</v>
      </c>
      <c r="P9" s="14"/>
      <c r="Q9" s="14"/>
      <c r="R9" s="14"/>
      <c r="S9" s="14"/>
      <c r="T9" s="14"/>
      <c r="U9" s="14"/>
      <c r="V9" s="14"/>
      <c r="W9" s="11">
        <f t="shared" si="4"/>
        <v>0</v>
      </c>
      <c r="X9" s="14"/>
      <c r="Y9" s="14"/>
      <c r="Z9" s="14"/>
      <c r="AA9" s="14"/>
      <c r="AB9" s="14"/>
      <c r="AC9" s="14"/>
      <c r="AD9" s="14"/>
      <c r="AE9" s="14"/>
      <c r="AF9" s="11">
        <f t="shared" si="5"/>
        <v>0</v>
      </c>
      <c r="AG9" s="14"/>
      <c r="AH9" s="14"/>
      <c r="AI9" s="14"/>
      <c r="AJ9" s="14"/>
      <c r="AK9" s="14"/>
      <c r="AL9" s="14"/>
      <c r="AM9" s="11">
        <f t="shared" si="3"/>
        <v>0</v>
      </c>
      <c r="AN9" s="14"/>
      <c r="AO9" s="14"/>
      <c r="AP9" s="14"/>
      <c r="AQ9" s="14"/>
      <c r="AR9" s="14"/>
    </row>
    <row r="10" spans="1:44" ht="14" x14ac:dyDescent="0.15">
      <c r="A10" s="9" t="s">
        <v>55</v>
      </c>
      <c r="B10" s="9" t="s">
        <v>29</v>
      </c>
      <c r="C10" s="11">
        <f t="shared" si="0"/>
        <v>0</v>
      </c>
      <c r="D10" s="12"/>
      <c r="E10" s="12"/>
      <c r="F10" s="13"/>
      <c r="G10" s="14"/>
      <c r="H10" s="11">
        <f t="shared" si="1"/>
        <v>0</v>
      </c>
      <c r="I10" s="14"/>
      <c r="J10" s="14"/>
      <c r="K10" s="14"/>
      <c r="L10" s="14"/>
      <c r="M10" s="14"/>
      <c r="N10" s="14"/>
      <c r="O10" s="11">
        <f t="shared" si="2"/>
        <v>0</v>
      </c>
      <c r="P10" s="14"/>
      <c r="Q10" s="14"/>
      <c r="R10" s="14"/>
      <c r="S10" s="14"/>
      <c r="T10" s="14"/>
      <c r="U10" s="14"/>
      <c r="V10" s="14"/>
      <c r="W10" s="11">
        <f t="shared" si="4"/>
        <v>0</v>
      </c>
      <c r="X10" s="14"/>
      <c r="Y10" s="14"/>
      <c r="Z10" s="14"/>
      <c r="AA10" s="14"/>
      <c r="AB10" s="14"/>
      <c r="AC10" s="14"/>
      <c r="AD10" s="14"/>
      <c r="AE10" s="14"/>
      <c r="AF10" s="11">
        <f t="shared" si="5"/>
        <v>0</v>
      </c>
      <c r="AG10" s="14"/>
      <c r="AH10" s="14"/>
      <c r="AI10" s="14"/>
      <c r="AJ10" s="14"/>
      <c r="AK10" s="14"/>
      <c r="AL10" s="14"/>
      <c r="AM10" s="11">
        <f t="shared" si="3"/>
        <v>0</v>
      </c>
      <c r="AN10" s="14"/>
      <c r="AO10" s="14"/>
      <c r="AP10" s="14"/>
      <c r="AQ10" s="14"/>
      <c r="AR10" s="14"/>
    </row>
    <row r="11" spans="1:44" ht="14" x14ac:dyDescent="0.15">
      <c r="A11" s="9" t="s">
        <v>55</v>
      </c>
      <c r="B11" s="9" t="s">
        <v>28</v>
      </c>
      <c r="C11" s="11">
        <f t="shared" si="0"/>
        <v>0</v>
      </c>
      <c r="D11" s="12"/>
      <c r="E11" s="12"/>
      <c r="F11" s="13"/>
      <c r="G11" s="14"/>
      <c r="H11" s="11">
        <f t="shared" si="1"/>
        <v>0</v>
      </c>
      <c r="I11" s="14"/>
      <c r="J11" s="14"/>
      <c r="K11" s="14"/>
      <c r="L11" s="14"/>
      <c r="M11" s="14"/>
      <c r="N11" s="14"/>
      <c r="O11" s="11">
        <f t="shared" si="2"/>
        <v>0</v>
      </c>
      <c r="P11" s="14"/>
      <c r="Q11" s="14"/>
      <c r="R11" s="14"/>
      <c r="S11" s="14"/>
      <c r="T11" s="14"/>
      <c r="U11" s="14"/>
      <c r="V11" s="14"/>
      <c r="W11" s="11">
        <f t="shared" si="4"/>
        <v>0</v>
      </c>
      <c r="X11" s="14"/>
      <c r="Y11" s="14"/>
      <c r="Z11" s="14"/>
      <c r="AA11" s="14"/>
      <c r="AB11" s="14"/>
      <c r="AC11" s="14"/>
      <c r="AD11" s="14"/>
      <c r="AE11" s="14"/>
      <c r="AF11" s="11">
        <f t="shared" si="5"/>
        <v>0</v>
      </c>
      <c r="AG11" s="14"/>
      <c r="AH11" s="14"/>
      <c r="AI11" s="14"/>
      <c r="AJ11" s="14"/>
      <c r="AK11" s="14"/>
      <c r="AL11" s="14"/>
      <c r="AM11" s="11">
        <f t="shared" si="3"/>
        <v>0</v>
      </c>
      <c r="AN11" s="14"/>
      <c r="AO11" s="14"/>
      <c r="AP11" s="14"/>
      <c r="AQ11" s="14"/>
      <c r="AR11" s="14"/>
    </row>
    <row r="12" spans="1:44" ht="14" x14ac:dyDescent="0.15">
      <c r="A12" s="9" t="s">
        <v>55</v>
      </c>
      <c r="B12" s="9" t="s">
        <v>24</v>
      </c>
      <c r="C12" s="11">
        <f t="shared" si="0"/>
        <v>0</v>
      </c>
      <c r="D12" s="12"/>
      <c r="E12" s="12"/>
      <c r="F12" s="13"/>
      <c r="G12" s="14"/>
      <c r="H12" s="11">
        <f t="shared" si="1"/>
        <v>0</v>
      </c>
      <c r="I12" s="14"/>
      <c r="J12" s="14"/>
      <c r="K12" s="14"/>
      <c r="L12" s="14"/>
      <c r="M12" s="14"/>
      <c r="N12" s="14"/>
      <c r="O12" s="11">
        <f t="shared" si="2"/>
        <v>0</v>
      </c>
      <c r="P12" s="14"/>
      <c r="Q12" s="14"/>
      <c r="R12" s="14"/>
      <c r="S12" s="14"/>
      <c r="T12" s="14"/>
      <c r="U12" s="14"/>
      <c r="V12" s="14"/>
      <c r="W12" s="11">
        <f t="shared" si="4"/>
        <v>0</v>
      </c>
      <c r="X12" s="14"/>
      <c r="Y12" s="14"/>
      <c r="Z12" s="14"/>
      <c r="AA12" s="14"/>
      <c r="AB12" s="14"/>
      <c r="AC12" s="14"/>
      <c r="AD12" s="14"/>
      <c r="AE12" s="14"/>
      <c r="AF12" s="11">
        <f t="shared" si="5"/>
        <v>0</v>
      </c>
      <c r="AG12" s="14"/>
      <c r="AH12" s="14"/>
      <c r="AI12" s="14"/>
      <c r="AJ12" s="14"/>
      <c r="AK12" s="14"/>
      <c r="AL12" s="14"/>
      <c r="AM12" s="11">
        <f t="shared" si="3"/>
        <v>0</v>
      </c>
      <c r="AN12" s="14"/>
      <c r="AO12" s="14"/>
      <c r="AP12" s="14"/>
      <c r="AQ12" s="14"/>
      <c r="AR12" s="14"/>
    </row>
    <row r="13" spans="1:44" ht="14" x14ac:dyDescent="0.15">
      <c r="A13" s="9" t="s">
        <v>55</v>
      </c>
      <c r="B13" s="9" t="s">
        <v>48</v>
      </c>
      <c r="C13" s="11">
        <f>SUM(D13:G13)</f>
        <v>0</v>
      </c>
      <c r="D13" s="12"/>
      <c r="E13" s="12"/>
      <c r="F13" s="13"/>
      <c r="G13" s="14"/>
      <c r="H13" s="11">
        <f>SUM(I13:N13)</f>
        <v>0</v>
      </c>
      <c r="I13" s="14"/>
      <c r="J13" s="14"/>
      <c r="K13" s="14"/>
      <c r="L13" s="14"/>
      <c r="M13" s="14"/>
      <c r="N13" s="14"/>
      <c r="O13" s="11">
        <f>SUM(P13:V13)</f>
        <v>0</v>
      </c>
      <c r="P13" s="14"/>
      <c r="Q13" s="14"/>
      <c r="R13" s="14"/>
      <c r="S13" s="14"/>
      <c r="T13" s="14"/>
      <c r="U13" s="14"/>
      <c r="V13" s="14"/>
      <c r="W13" s="11">
        <f>SUM(X13:AE13)</f>
        <v>0</v>
      </c>
      <c r="X13" s="14"/>
      <c r="Y13" s="14"/>
      <c r="Z13" s="14"/>
      <c r="AA13" s="14"/>
      <c r="AB13" s="14"/>
      <c r="AC13" s="14"/>
      <c r="AD13" s="14"/>
      <c r="AE13" s="14"/>
      <c r="AF13" s="11">
        <f>SUM(AG13:AL13)</f>
        <v>0</v>
      </c>
      <c r="AG13" s="14"/>
      <c r="AH13" s="14"/>
      <c r="AI13" s="14"/>
      <c r="AJ13" s="14"/>
      <c r="AK13" s="14"/>
      <c r="AL13" s="14"/>
      <c r="AM13" s="11">
        <f>SUM(AN13:AR13)</f>
        <v>0</v>
      </c>
      <c r="AN13" s="14"/>
      <c r="AO13" s="14"/>
      <c r="AP13" s="14"/>
      <c r="AQ13" s="14"/>
      <c r="AR13" s="14"/>
    </row>
    <row r="14" spans="1:44" ht="14" x14ac:dyDescent="0.15">
      <c r="A14" s="9" t="s">
        <v>56</v>
      </c>
      <c r="B14" s="9" t="s">
        <v>34</v>
      </c>
      <c r="C14" s="11">
        <f t="shared" si="0"/>
        <v>0</v>
      </c>
      <c r="D14" s="12"/>
      <c r="E14" s="12"/>
      <c r="F14" s="13"/>
      <c r="G14" s="14"/>
      <c r="H14" s="11">
        <f t="shared" si="1"/>
        <v>0</v>
      </c>
      <c r="I14" s="14"/>
      <c r="J14" s="14"/>
      <c r="K14" s="14"/>
      <c r="L14" s="14"/>
      <c r="M14" s="14"/>
      <c r="N14" s="14"/>
      <c r="O14" s="11">
        <f t="shared" si="2"/>
        <v>0</v>
      </c>
      <c r="P14" s="14"/>
      <c r="Q14" s="14"/>
      <c r="R14" s="14"/>
      <c r="S14" s="14"/>
      <c r="T14" s="14"/>
      <c r="U14" s="14"/>
      <c r="V14" s="14"/>
      <c r="W14" s="11">
        <f t="shared" si="4"/>
        <v>0</v>
      </c>
      <c r="X14" s="14"/>
      <c r="Y14" s="14"/>
      <c r="Z14" s="14"/>
      <c r="AA14" s="14"/>
      <c r="AB14" s="14"/>
      <c r="AC14" s="14"/>
      <c r="AD14" s="14"/>
      <c r="AE14" s="14"/>
      <c r="AF14" s="11">
        <f t="shared" si="5"/>
        <v>0</v>
      </c>
      <c r="AG14" s="14"/>
      <c r="AH14" s="14"/>
      <c r="AI14" s="14"/>
      <c r="AJ14" s="14"/>
      <c r="AK14" s="14"/>
      <c r="AL14" s="14"/>
      <c r="AM14" s="11">
        <f t="shared" si="3"/>
        <v>0</v>
      </c>
      <c r="AN14" s="14"/>
      <c r="AO14" s="14"/>
      <c r="AP14" s="14"/>
      <c r="AQ14" s="14"/>
      <c r="AR14" s="14"/>
    </row>
    <row r="15" spans="1:44" ht="14" x14ac:dyDescent="0.15">
      <c r="A15" s="9" t="s">
        <v>56</v>
      </c>
      <c r="B15" s="9" t="s">
        <v>35</v>
      </c>
      <c r="C15" s="11">
        <f t="shared" si="0"/>
        <v>0</v>
      </c>
      <c r="D15" s="12"/>
      <c r="E15" s="12"/>
      <c r="F15" s="13"/>
      <c r="G15" s="14"/>
      <c r="H15" s="11">
        <f t="shared" si="1"/>
        <v>1</v>
      </c>
      <c r="I15" s="14"/>
      <c r="J15" s="14"/>
      <c r="K15" s="14">
        <v>1</v>
      </c>
      <c r="L15" s="14"/>
      <c r="M15" s="14"/>
      <c r="N15" s="14"/>
      <c r="O15" s="11">
        <f t="shared" si="2"/>
        <v>1</v>
      </c>
      <c r="P15" s="14">
        <v>1</v>
      </c>
      <c r="Q15" s="14"/>
      <c r="R15" s="14"/>
      <c r="S15" s="14"/>
      <c r="T15" s="14"/>
      <c r="U15" s="14"/>
      <c r="V15" s="14"/>
      <c r="W15" s="11">
        <f t="shared" si="4"/>
        <v>1</v>
      </c>
      <c r="X15" s="14"/>
      <c r="Y15" s="14"/>
      <c r="Z15" s="14"/>
      <c r="AA15" s="14"/>
      <c r="AB15" s="14">
        <v>1</v>
      </c>
      <c r="AC15" s="14"/>
      <c r="AD15" s="14"/>
      <c r="AE15" s="14"/>
      <c r="AF15" s="11">
        <f t="shared" si="5"/>
        <v>0</v>
      </c>
      <c r="AG15" s="14"/>
      <c r="AH15" s="14"/>
      <c r="AI15" s="14"/>
      <c r="AJ15" s="14"/>
      <c r="AK15" s="14"/>
      <c r="AL15" s="14"/>
      <c r="AM15" s="11">
        <f t="shared" si="3"/>
        <v>0</v>
      </c>
      <c r="AN15" s="14"/>
      <c r="AO15" s="14"/>
      <c r="AP15" s="14"/>
      <c r="AQ15" s="14"/>
      <c r="AR15" s="14"/>
    </row>
    <row r="16" spans="1:44" ht="14" x14ac:dyDescent="0.15">
      <c r="A16" s="9" t="s">
        <v>56</v>
      </c>
      <c r="B16" s="9" t="s">
        <v>30</v>
      </c>
      <c r="C16" s="11">
        <f t="shared" si="0"/>
        <v>0</v>
      </c>
      <c r="D16" s="12"/>
      <c r="E16" s="12"/>
      <c r="F16" s="13"/>
      <c r="G16" s="14"/>
      <c r="H16" s="11">
        <f t="shared" si="1"/>
        <v>1</v>
      </c>
      <c r="I16" s="14"/>
      <c r="J16" s="14"/>
      <c r="K16" s="14"/>
      <c r="L16" s="14">
        <v>1</v>
      </c>
      <c r="M16" s="14"/>
      <c r="N16" s="14"/>
      <c r="O16" s="11">
        <f t="shared" si="2"/>
        <v>0</v>
      </c>
      <c r="P16" s="14"/>
      <c r="Q16" s="14"/>
      <c r="R16" s="14"/>
      <c r="S16" s="14"/>
      <c r="T16" s="14"/>
      <c r="U16" s="14"/>
      <c r="V16" s="14"/>
      <c r="W16" s="11">
        <f t="shared" si="4"/>
        <v>1</v>
      </c>
      <c r="X16" s="14">
        <v>1</v>
      </c>
      <c r="Y16" s="14"/>
      <c r="Z16" s="14"/>
      <c r="AA16" s="14"/>
      <c r="AB16" s="14"/>
      <c r="AC16" s="14"/>
      <c r="AD16" s="14"/>
      <c r="AE16" s="14"/>
      <c r="AF16" s="11">
        <f t="shared" si="5"/>
        <v>0</v>
      </c>
      <c r="AG16" s="14"/>
      <c r="AH16" s="14"/>
      <c r="AI16" s="14"/>
      <c r="AJ16" s="14"/>
      <c r="AK16" s="14"/>
      <c r="AL16" s="14"/>
      <c r="AM16" s="11">
        <f t="shared" si="3"/>
        <v>1</v>
      </c>
      <c r="AN16" s="14">
        <v>1</v>
      </c>
      <c r="AO16" s="14"/>
      <c r="AP16" s="14"/>
      <c r="AQ16" s="14"/>
      <c r="AR16" s="14"/>
    </row>
    <row r="17" spans="1:44" ht="14" x14ac:dyDescent="0.15">
      <c r="A17" s="9" t="s">
        <v>56</v>
      </c>
      <c r="B17" s="9" t="s">
        <v>32</v>
      </c>
      <c r="C17" s="11">
        <f t="shared" si="0"/>
        <v>0</v>
      </c>
      <c r="D17" s="12"/>
      <c r="E17" s="12"/>
      <c r="F17" s="13"/>
      <c r="G17" s="14"/>
      <c r="H17" s="11">
        <f t="shared" si="1"/>
        <v>0</v>
      </c>
      <c r="I17" s="14"/>
      <c r="J17" s="14"/>
      <c r="K17" s="14"/>
      <c r="L17" s="14"/>
      <c r="M17" s="14"/>
      <c r="N17" s="14"/>
      <c r="O17" s="11">
        <f t="shared" si="2"/>
        <v>0</v>
      </c>
      <c r="P17" s="14"/>
      <c r="Q17" s="14"/>
      <c r="R17" s="14"/>
      <c r="S17" s="14"/>
      <c r="T17" s="14"/>
      <c r="U17" s="14"/>
      <c r="V17" s="14"/>
      <c r="W17" s="11">
        <f t="shared" si="4"/>
        <v>0</v>
      </c>
      <c r="X17" s="14"/>
      <c r="Y17" s="14"/>
      <c r="Z17" s="14"/>
      <c r="AA17" s="14"/>
      <c r="AB17" s="14"/>
      <c r="AC17" s="14"/>
      <c r="AD17" s="14"/>
      <c r="AE17" s="14"/>
      <c r="AF17" s="11">
        <f t="shared" si="5"/>
        <v>0</v>
      </c>
      <c r="AG17" s="14"/>
      <c r="AH17" s="14"/>
      <c r="AI17" s="14"/>
      <c r="AJ17" s="14"/>
      <c r="AK17" s="14"/>
      <c r="AL17" s="14"/>
      <c r="AM17" s="11">
        <f t="shared" si="3"/>
        <v>0</v>
      </c>
      <c r="AN17" s="14"/>
      <c r="AO17" s="14"/>
      <c r="AP17" s="14"/>
      <c r="AQ17" s="14"/>
      <c r="AR17" s="14"/>
    </row>
    <row r="18" spans="1:44" ht="14" x14ac:dyDescent="0.15">
      <c r="A18" s="9" t="s">
        <v>56</v>
      </c>
      <c r="B18" s="9" t="s">
        <v>33</v>
      </c>
      <c r="C18" s="11">
        <f t="shared" si="0"/>
        <v>0</v>
      </c>
      <c r="D18" s="12"/>
      <c r="E18" s="12"/>
      <c r="F18" s="13"/>
      <c r="G18" s="14"/>
      <c r="H18" s="11">
        <f t="shared" si="1"/>
        <v>1</v>
      </c>
      <c r="I18" s="14"/>
      <c r="J18" s="14">
        <v>1</v>
      </c>
      <c r="K18" s="14"/>
      <c r="L18" s="14"/>
      <c r="M18" s="14"/>
      <c r="N18" s="14"/>
      <c r="O18" s="11">
        <f t="shared" si="2"/>
        <v>1</v>
      </c>
      <c r="P18" s="14">
        <v>1</v>
      </c>
      <c r="Q18" s="14"/>
      <c r="R18" s="14"/>
      <c r="S18" s="14"/>
      <c r="T18" s="14"/>
      <c r="U18" s="14"/>
      <c r="V18" s="14"/>
      <c r="W18" s="11">
        <f t="shared" si="4"/>
        <v>0</v>
      </c>
      <c r="X18" s="14"/>
      <c r="Y18" s="14"/>
      <c r="Z18" s="14"/>
      <c r="AA18" s="14"/>
      <c r="AB18" s="14"/>
      <c r="AC18" s="14"/>
      <c r="AD18" s="14"/>
      <c r="AE18" s="14"/>
      <c r="AF18" s="11">
        <f t="shared" si="5"/>
        <v>0</v>
      </c>
      <c r="AG18" s="14"/>
      <c r="AH18" s="14"/>
      <c r="AI18" s="14"/>
      <c r="AJ18" s="14"/>
      <c r="AK18" s="14"/>
      <c r="AL18" s="14"/>
      <c r="AM18" s="11">
        <f t="shared" si="3"/>
        <v>0</v>
      </c>
      <c r="AN18" s="14"/>
      <c r="AO18" s="14"/>
      <c r="AP18" s="14"/>
      <c r="AQ18" s="14"/>
      <c r="AR18" s="14"/>
    </row>
    <row r="19" spans="1:44" ht="14" x14ac:dyDescent="0.15">
      <c r="A19" s="9" t="s">
        <v>56</v>
      </c>
      <c r="B19" s="9" t="s">
        <v>31</v>
      </c>
      <c r="C19" s="11">
        <f t="shared" si="0"/>
        <v>0</v>
      </c>
      <c r="D19" s="12"/>
      <c r="E19" s="12"/>
      <c r="F19" s="13"/>
      <c r="G19" s="14"/>
      <c r="H19" s="11">
        <f t="shared" si="1"/>
        <v>0</v>
      </c>
      <c r="I19" s="14"/>
      <c r="J19" s="14"/>
      <c r="K19" s="14"/>
      <c r="L19" s="14"/>
      <c r="M19" s="14"/>
      <c r="N19" s="14"/>
      <c r="O19" s="11">
        <f t="shared" si="2"/>
        <v>0</v>
      </c>
      <c r="P19" s="14"/>
      <c r="Q19" s="14"/>
      <c r="R19" s="14"/>
      <c r="S19" s="14"/>
      <c r="T19" s="14"/>
      <c r="U19" s="14"/>
      <c r="V19" s="14"/>
      <c r="W19" s="11">
        <f t="shared" si="4"/>
        <v>0</v>
      </c>
      <c r="X19" s="14"/>
      <c r="Y19" s="14"/>
      <c r="Z19" s="14"/>
      <c r="AA19" s="14"/>
      <c r="AB19" s="14"/>
      <c r="AC19" s="14"/>
      <c r="AD19" s="14"/>
      <c r="AE19" s="14"/>
      <c r="AF19" s="11">
        <f t="shared" si="5"/>
        <v>0</v>
      </c>
      <c r="AG19" s="14"/>
      <c r="AH19" s="14"/>
      <c r="AI19" s="14"/>
      <c r="AJ19" s="14"/>
      <c r="AK19" s="14"/>
      <c r="AL19" s="14"/>
      <c r="AM19" s="11">
        <f t="shared" si="3"/>
        <v>0</v>
      </c>
      <c r="AN19" s="14"/>
      <c r="AO19" s="14"/>
      <c r="AP19" s="14"/>
      <c r="AQ19" s="14"/>
      <c r="AR19" s="14"/>
    </row>
    <row r="20" spans="1:44" ht="14" x14ac:dyDescent="0.15">
      <c r="A20" s="9" t="s">
        <v>15</v>
      </c>
      <c r="B20" s="9" t="s">
        <v>39</v>
      </c>
      <c r="C20" s="11">
        <f t="shared" si="0"/>
        <v>0</v>
      </c>
      <c r="D20" s="12"/>
      <c r="E20" s="12"/>
      <c r="F20" s="13"/>
      <c r="G20" s="14"/>
      <c r="H20" s="11">
        <f t="shared" si="1"/>
        <v>0</v>
      </c>
      <c r="I20" s="14"/>
      <c r="J20" s="14"/>
      <c r="K20" s="14"/>
      <c r="L20" s="14"/>
      <c r="M20" s="14"/>
      <c r="N20" s="14"/>
      <c r="O20" s="11">
        <f t="shared" si="2"/>
        <v>0</v>
      </c>
      <c r="P20" s="14"/>
      <c r="Q20" s="14"/>
      <c r="R20" s="14"/>
      <c r="S20" s="14"/>
      <c r="T20" s="14"/>
      <c r="U20" s="14"/>
      <c r="V20" s="14"/>
      <c r="W20" s="11">
        <f t="shared" si="4"/>
        <v>0</v>
      </c>
      <c r="X20" s="14"/>
      <c r="Y20" s="14"/>
      <c r="Z20" s="14"/>
      <c r="AA20" s="14"/>
      <c r="AB20" s="14"/>
      <c r="AC20" s="14"/>
      <c r="AD20" s="14"/>
      <c r="AE20" s="14"/>
      <c r="AF20" s="11">
        <f t="shared" si="5"/>
        <v>0</v>
      </c>
      <c r="AG20" s="14"/>
      <c r="AH20" s="14"/>
      <c r="AI20" s="14"/>
      <c r="AJ20" s="14"/>
      <c r="AK20" s="14"/>
      <c r="AL20" s="14"/>
      <c r="AM20" s="11">
        <f t="shared" si="3"/>
        <v>0</v>
      </c>
      <c r="AN20" s="14"/>
      <c r="AO20" s="14"/>
      <c r="AP20" s="14"/>
      <c r="AQ20" s="14"/>
      <c r="AR20" s="14"/>
    </row>
    <row r="21" spans="1:44" ht="14" x14ac:dyDescent="0.15">
      <c r="A21" s="9" t="s">
        <v>15</v>
      </c>
      <c r="B21" s="9" t="s">
        <v>42</v>
      </c>
      <c r="C21" s="11">
        <f t="shared" si="0"/>
        <v>0</v>
      </c>
      <c r="D21" s="12"/>
      <c r="E21" s="12"/>
      <c r="F21" s="13"/>
      <c r="G21" s="14"/>
      <c r="H21" s="11">
        <f t="shared" si="1"/>
        <v>0</v>
      </c>
      <c r="I21" s="14"/>
      <c r="J21" s="14"/>
      <c r="K21" s="14"/>
      <c r="L21" s="14"/>
      <c r="M21" s="14"/>
      <c r="N21" s="14"/>
      <c r="O21" s="11">
        <f t="shared" si="2"/>
        <v>0</v>
      </c>
      <c r="P21" s="14"/>
      <c r="Q21" s="14"/>
      <c r="R21" s="14"/>
      <c r="S21" s="14"/>
      <c r="T21" s="14"/>
      <c r="U21" s="14"/>
      <c r="V21" s="14"/>
      <c r="W21" s="11">
        <f t="shared" si="4"/>
        <v>1</v>
      </c>
      <c r="X21" s="14">
        <v>1</v>
      </c>
      <c r="Y21" s="14"/>
      <c r="Z21" s="14"/>
      <c r="AA21" s="14"/>
      <c r="AB21" s="14"/>
      <c r="AC21" s="14"/>
      <c r="AD21" s="14"/>
      <c r="AE21" s="14"/>
      <c r="AF21" s="11">
        <f t="shared" si="5"/>
        <v>0</v>
      </c>
      <c r="AG21" s="14"/>
      <c r="AH21" s="14"/>
      <c r="AI21" s="14"/>
      <c r="AJ21" s="14"/>
      <c r="AK21" s="14"/>
      <c r="AL21" s="14"/>
      <c r="AM21" s="11">
        <f t="shared" si="3"/>
        <v>1</v>
      </c>
      <c r="AN21" s="14">
        <v>1</v>
      </c>
      <c r="AO21" s="14"/>
      <c r="AP21" s="14"/>
      <c r="AQ21" s="14"/>
      <c r="AR21" s="14"/>
    </row>
    <row r="22" spans="1:44" ht="14" x14ac:dyDescent="0.15">
      <c r="A22" s="9" t="s">
        <v>15</v>
      </c>
      <c r="B22" s="9" t="s">
        <v>43</v>
      </c>
      <c r="C22" s="11">
        <f t="shared" si="0"/>
        <v>0</v>
      </c>
      <c r="D22" s="12"/>
      <c r="E22" s="12"/>
      <c r="F22" s="13"/>
      <c r="G22" s="14"/>
      <c r="H22" s="11">
        <f t="shared" si="1"/>
        <v>0</v>
      </c>
      <c r="I22" s="14"/>
      <c r="J22" s="14"/>
      <c r="K22" s="14"/>
      <c r="L22" s="14"/>
      <c r="M22" s="14"/>
      <c r="N22" s="14"/>
      <c r="O22" s="11">
        <f t="shared" si="2"/>
        <v>0</v>
      </c>
      <c r="P22" s="14"/>
      <c r="Q22" s="14"/>
      <c r="R22" s="14"/>
      <c r="S22" s="14"/>
      <c r="T22" s="14"/>
      <c r="U22" s="14"/>
      <c r="V22" s="14"/>
      <c r="W22" s="11">
        <f t="shared" si="4"/>
        <v>0</v>
      </c>
      <c r="X22" s="14"/>
      <c r="Y22" s="14"/>
      <c r="Z22" s="14"/>
      <c r="AA22" s="14"/>
      <c r="AB22" s="14"/>
      <c r="AC22" s="14"/>
      <c r="AD22" s="14"/>
      <c r="AE22" s="14"/>
      <c r="AF22" s="11">
        <f t="shared" si="5"/>
        <v>0</v>
      </c>
      <c r="AG22" s="14"/>
      <c r="AH22" s="14"/>
      <c r="AI22" s="14"/>
      <c r="AJ22" s="14"/>
      <c r="AK22" s="14"/>
      <c r="AL22" s="14"/>
      <c r="AM22" s="11">
        <f t="shared" si="3"/>
        <v>0</v>
      </c>
      <c r="AN22" s="14"/>
      <c r="AO22" s="14"/>
      <c r="AP22" s="14"/>
      <c r="AQ22" s="14"/>
      <c r="AR22" s="14"/>
    </row>
    <row r="23" spans="1:44" ht="14" x14ac:dyDescent="0.15">
      <c r="A23" s="9" t="s">
        <v>15</v>
      </c>
      <c r="B23" s="9" t="s">
        <v>45</v>
      </c>
      <c r="C23" s="11">
        <f t="shared" si="0"/>
        <v>0</v>
      </c>
      <c r="D23" s="12"/>
      <c r="E23" s="12"/>
      <c r="F23" s="13"/>
      <c r="G23" s="14"/>
      <c r="H23" s="11">
        <f t="shared" si="1"/>
        <v>0</v>
      </c>
      <c r="I23" s="14"/>
      <c r="J23" s="14"/>
      <c r="K23" s="14"/>
      <c r="L23" s="14"/>
      <c r="M23" s="14"/>
      <c r="N23" s="14"/>
      <c r="O23" s="11">
        <f t="shared" si="2"/>
        <v>0</v>
      </c>
      <c r="P23" s="14"/>
      <c r="Q23" s="14"/>
      <c r="R23" s="14"/>
      <c r="S23" s="14"/>
      <c r="T23" s="14"/>
      <c r="U23" s="14"/>
      <c r="V23" s="14"/>
      <c r="W23" s="11">
        <f t="shared" si="4"/>
        <v>0</v>
      </c>
      <c r="X23" s="14"/>
      <c r="Y23" s="14"/>
      <c r="Z23" s="14"/>
      <c r="AA23" s="14"/>
      <c r="AB23" s="14"/>
      <c r="AC23" s="14"/>
      <c r="AD23" s="14"/>
      <c r="AE23" s="14"/>
      <c r="AF23" s="11">
        <f t="shared" si="5"/>
        <v>0</v>
      </c>
      <c r="AG23" s="14"/>
      <c r="AH23" s="14"/>
      <c r="AI23" s="14"/>
      <c r="AJ23" s="14"/>
      <c r="AK23" s="14"/>
      <c r="AL23" s="14"/>
      <c r="AM23" s="11">
        <f t="shared" si="3"/>
        <v>0</v>
      </c>
      <c r="AN23" s="14"/>
      <c r="AO23" s="14"/>
      <c r="AP23" s="14"/>
      <c r="AQ23" s="14"/>
      <c r="AR23" s="14"/>
    </row>
    <row r="24" spans="1:44" ht="14" x14ac:dyDescent="0.15">
      <c r="A24" s="9" t="s">
        <v>15</v>
      </c>
      <c r="B24" s="9" t="s">
        <v>46</v>
      </c>
      <c r="C24" s="11">
        <f t="shared" si="0"/>
        <v>0</v>
      </c>
      <c r="D24" s="12"/>
      <c r="E24" s="12"/>
      <c r="F24" s="13"/>
      <c r="G24" s="14"/>
      <c r="H24" s="11">
        <f t="shared" si="1"/>
        <v>0</v>
      </c>
      <c r="I24" s="14"/>
      <c r="J24" s="14"/>
      <c r="K24" s="14"/>
      <c r="L24" s="14"/>
      <c r="M24" s="14"/>
      <c r="N24" s="14"/>
      <c r="O24" s="11">
        <f t="shared" si="2"/>
        <v>0</v>
      </c>
      <c r="P24" s="14"/>
      <c r="Q24" s="14"/>
      <c r="R24" s="14"/>
      <c r="S24" s="14"/>
      <c r="T24" s="14"/>
      <c r="U24" s="14"/>
      <c r="V24" s="14"/>
      <c r="W24" s="11">
        <f t="shared" si="4"/>
        <v>0</v>
      </c>
      <c r="X24" s="14"/>
      <c r="Y24" s="14"/>
      <c r="Z24" s="14"/>
      <c r="AA24" s="14"/>
      <c r="AB24" s="14"/>
      <c r="AC24" s="14"/>
      <c r="AD24" s="14"/>
      <c r="AE24" s="14"/>
      <c r="AF24" s="11">
        <f t="shared" si="5"/>
        <v>0</v>
      </c>
      <c r="AG24" s="14"/>
      <c r="AH24" s="14"/>
      <c r="AI24" s="14"/>
      <c r="AJ24" s="14"/>
      <c r="AK24" s="14"/>
      <c r="AL24" s="14"/>
      <c r="AM24" s="11">
        <f t="shared" si="3"/>
        <v>0</v>
      </c>
      <c r="AN24" s="14"/>
      <c r="AO24" s="14"/>
      <c r="AP24" s="14"/>
      <c r="AQ24" s="14"/>
      <c r="AR24" s="14"/>
    </row>
    <row r="25" spans="1:44" ht="14" x14ac:dyDescent="0.15">
      <c r="A25" s="9" t="s">
        <v>15</v>
      </c>
      <c r="B25" s="9" t="s">
        <v>49</v>
      </c>
      <c r="C25" s="11">
        <f t="shared" si="0"/>
        <v>0</v>
      </c>
      <c r="D25" s="12"/>
      <c r="E25" s="12"/>
      <c r="F25" s="13"/>
      <c r="G25" s="14"/>
      <c r="H25" s="11">
        <f t="shared" si="1"/>
        <v>0</v>
      </c>
      <c r="I25" s="14"/>
      <c r="J25" s="14"/>
      <c r="K25" s="14"/>
      <c r="L25" s="14"/>
      <c r="M25" s="14"/>
      <c r="N25" s="14"/>
      <c r="O25" s="11">
        <f t="shared" si="2"/>
        <v>0</v>
      </c>
      <c r="P25" s="14"/>
      <c r="Q25" s="14"/>
      <c r="R25" s="14"/>
      <c r="S25" s="14"/>
      <c r="T25" s="14"/>
      <c r="U25" s="14"/>
      <c r="V25" s="14"/>
      <c r="W25" s="11">
        <f t="shared" si="4"/>
        <v>0</v>
      </c>
      <c r="X25" s="14"/>
      <c r="Y25" s="14"/>
      <c r="Z25" s="14"/>
      <c r="AA25" s="14"/>
      <c r="AB25" s="14"/>
      <c r="AC25" s="14"/>
      <c r="AD25" s="14"/>
      <c r="AE25" s="14"/>
      <c r="AF25" s="11">
        <f t="shared" si="5"/>
        <v>0</v>
      </c>
      <c r="AG25" s="14"/>
      <c r="AH25" s="14"/>
      <c r="AI25" s="14"/>
      <c r="AJ25" s="14"/>
      <c r="AK25" s="14"/>
      <c r="AL25" s="14"/>
      <c r="AM25" s="11">
        <f t="shared" si="3"/>
        <v>0</v>
      </c>
      <c r="AN25" s="14"/>
      <c r="AO25" s="14"/>
      <c r="AP25" s="14"/>
      <c r="AQ25" s="14"/>
      <c r="AR25" s="14"/>
    </row>
    <row r="26" spans="1:44" ht="14" x14ac:dyDescent="0.15">
      <c r="A26" s="9" t="s">
        <v>15</v>
      </c>
      <c r="B26" s="9" t="s">
        <v>44</v>
      </c>
      <c r="C26" s="11">
        <f t="shared" si="0"/>
        <v>0</v>
      </c>
      <c r="D26" s="12"/>
      <c r="E26" s="12"/>
      <c r="F26" s="13"/>
      <c r="G26" s="14"/>
      <c r="H26" s="11">
        <f t="shared" si="1"/>
        <v>0</v>
      </c>
      <c r="I26" s="14"/>
      <c r="J26" s="14"/>
      <c r="K26" s="14"/>
      <c r="L26" s="14"/>
      <c r="M26" s="14"/>
      <c r="N26" s="14"/>
      <c r="O26" s="11">
        <f t="shared" si="2"/>
        <v>0</v>
      </c>
      <c r="P26" s="14"/>
      <c r="Q26" s="14"/>
      <c r="R26" s="14"/>
      <c r="S26" s="14"/>
      <c r="T26" s="14"/>
      <c r="U26" s="14"/>
      <c r="V26" s="14"/>
      <c r="W26" s="11">
        <f t="shared" si="4"/>
        <v>0</v>
      </c>
      <c r="X26" s="14"/>
      <c r="Y26" s="14"/>
      <c r="Z26" s="14"/>
      <c r="AA26" s="14"/>
      <c r="AB26" s="14"/>
      <c r="AC26" s="14"/>
      <c r="AD26" s="14"/>
      <c r="AE26" s="14"/>
      <c r="AF26" s="11">
        <f t="shared" si="5"/>
        <v>0</v>
      </c>
      <c r="AG26" s="14"/>
      <c r="AH26" s="14"/>
      <c r="AI26" s="14"/>
      <c r="AJ26" s="14"/>
      <c r="AK26" s="14"/>
      <c r="AL26" s="14"/>
      <c r="AM26" s="11">
        <f t="shared" si="3"/>
        <v>0</v>
      </c>
      <c r="AN26" s="14"/>
      <c r="AO26" s="14"/>
      <c r="AP26" s="14"/>
      <c r="AQ26" s="14"/>
      <c r="AR26" s="14"/>
    </row>
    <row r="27" spans="1:44" ht="14" x14ac:dyDescent="0.15">
      <c r="A27" s="9" t="s">
        <v>15</v>
      </c>
      <c r="B27" s="9" t="s">
        <v>41</v>
      </c>
      <c r="C27" s="11">
        <f t="shared" si="0"/>
        <v>0</v>
      </c>
      <c r="D27" s="12"/>
      <c r="E27" s="12"/>
      <c r="F27" s="13"/>
      <c r="G27" s="14"/>
      <c r="H27" s="11">
        <f t="shared" si="1"/>
        <v>0</v>
      </c>
      <c r="I27" s="14"/>
      <c r="J27" s="14"/>
      <c r="K27" s="14"/>
      <c r="L27" s="14"/>
      <c r="M27" s="14"/>
      <c r="N27" s="14"/>
      <c r="O27" s="11">
        <f t="shared" si="2"/>
        <v>0</v>
      </c>
      <c r="P27" s="14"/>
      <c r="Q27" s="14"/>
      <c r="R27" s="14"/>
      <c r="S27" s="14"/>
      <c r="T27" s="14"/>
      <c r="U27" s="14"/>
      <c r="V27" s="14"/>
      <c r="W27" s="11">
        <f t="shared" si="4"/>
        <v>0</v>
      </c>
      <c r="X27" s="14"/>
      <c r="Y27" s="14"/>
      <c r="Z27" s="14"/>
      <c r="AA27" s="14"/>
      <c r="AB27" s="14"/>
      <c r="AC27" s="14"/>
      <c r="AD27" s="14"/>
      <c r="AE27" s="14"/>
      <c r="AF27" s="11">
        <f t="shared" si="5"/>
        <v>0</v>
      </c>
      <c r="AG27" s="14"/>
      <c r="AH27" s="14"/>
      <c r="AI27" s="14"/>
      <c r="AJ27" s="14"/>
      <c r="AK27" s="14"/>
      <c r="AL27" s="14"/>
      <c r="AM27" s="11">
        <f t="shared" si="3"/>
        <v>0</v>
      </c>
      <c r="AN27" s="14"/>
      <c r="AO27" s="14"/>
      <c r="AP27" s="14"/>
      <c r="AQ27" s="14"/>
      <c r="AR27" s="14"/>
    </row>
    <row r="28" spans="1:44" ht="14" x14ac:dyDescent="0.15">
      <c r="A28" s="9" t="s">
        <v>15</v>
      </c>
      <c r="B28" s="9" t="s">
        <v>47</v>
      </c>
      <c r="C28" s="11">
        <f t="shared" si="0"/>
        <v>0</v>
      </c>
      <c r="D28" s="12"/>
      <c r="E28" s="12"/>
      <c r="F28" s="13"/>
      <c r="G28" s="14"/>
      <c r="H28" s="11">
        <f t="shared" si="1"/>
        <v>0</v>
      </c>
      <c r="I28" s="14"/>
      <c r="J28" s="14"/>
      <c r="K28" s="14"/>
      <c r="L28" s="14"/>
      <c r="M28" s="14"/>
      <c r="N28" s="14"/>
      <c r="O28" s="11">
        <f t="shared" si="2"/>
        <v>2</v>
      </c>
      <c r="P28" s="14"/>
      <c r="Q28" s="14">
        <v>1</v>
      </c>
      <c r="R28" s="14"/>
      <c r="S28" s="14"/>
      <c r="T28" s="14"/>
      <c r="U28" s="14"/>
      <c r="V28" s="14">
        <v>1</v>
      </c>
      <c r="W28" s="11">
        <f t="shared" si="4"/>
        <v>0</v>
      </c>
      <c r="X28" s="14"/>
      <c r="Y28" s="14"/>
      <c r="Z28" s="14"/>
      <c r="AA28" s="14"/>
      <c r="AB28" s="14"/>
      <c r="AC28" s="14"/>
      <c r="AD28" s="14"/>
      <c r="AE28" s="14"/>
      <c r="AF28" s="11">
        <f t="shared" si="5"/>
        <v>0</v>
      </c>
      <c r="AG28" s="14"/>
      <c r="AH28" s="14"/>
      <c r="AI28" s="14"/>
      <c r="AJ28" s="14"/>
      <c r="AK28" s="14"/>
      <c r="AL28" s="14"/>
      <c r="AM28" s="11">
        <f t="shared" si="3"/>
        <v>1</v>
      </c>
      <c r="AN28" s="14"/>
      <c r="AO28" s="14"/>
      <c r="AP28" s="14"/>
      <c r="AQ28" s="14"/>
      <c r="AR28" s="14">
        <v>1</v>
      </c>
    </row>
    <row r="29" spans="1:44" ht="14" x14ac:dyDescent="0.15">
      <c r="A29" s="9" t="s">
        <v>15</v>
      </c>
      <c r="B29" s="9" t="s">
        <v>38</v>
      </c>
      <c r="C29" s="11">
        <f t="shared" si="0"/>
        <v>0</v>
      </c>
      <c r="D29" s="12"/>
      <c r="E29" s="12"/>
      <c r="F29" s="13"/>
      <c r="G29" s="14"/>
      <c r="H29" s="11">
        <f t="shared" si="1"/>
        <v>0</v>
      </c>
      <c r="I29" s="14"/>
      <c r="J29" s="14"/>
      <c r="K29" s="14"/>
      <c r="L29" s="14"/>
      <c r="M29" s="14"/>
      <c r="N29" s="14"/>
      <c r="O29" s="11">
        <f t="shared" si="2"/>
        <v>0</v>
      </c>
      <c r="P29" s="14"/>
      <c r="Q29" s="14"/>
      <c r="R29" s="14"/>
      <c r="S29" s="14"/>
      <c r="T29" s="14"/>
      <c r="U29" s="14"/>
      <c r="V29" s="14"/>
      <c r="W29" s="11">
        <f t="shared" si="4"/>
        <v>0</v>
      </c>
      <c r="X29" s="14"/>
      <c r="Y29" s="14"/>
      <c r="Z29" s="14"/>
      <c r="AA29" s="14"/>
      <c r="AB29" s="14"/>
      <c r="AC29" s="14"/>
      <c r="AD29" s="14"/>
      <c r="AE29" s="14"/>
      <c r="AF29" s="11">
        <f t="shared" si="5"/>
        <v>0</v>
      </c>
      <c r="AG29" s="14"/>
      <c r="AH29" s="14"/>
      <c r="AI29" s="14"/>
      <c r="AJ29" s="14"/>
      <c r="AK29" s="14"/>
      <c r="AL29" s="14"/>
      <c r="AM29" s="11">
        <f t="shared" si="3"/>
        <v>0</v>
      </c>
      <c r="AN29" s="14"/>
      <c r="AO29" s="14"/>
      <c r="AP29" s="14"/>
      <c r="AQ29" s="14"/>
      <c r="AR29" s="14"/>
    </row>
    <row r="30" spans="1:44" ht="14" x14ac:dyDescent="0.15">
      <c r="A30" s="9" t="s">
        <v>15</v>
      </c>
      <c r="B30" s="9" t="s">
        <v>40</v>
      </c>
      <c r="C30" s="11">
        <f t="shared" si="0"/>
        <v>1</v>
      </c>
      <c r="D30" s="12"/>
      <c r="E30" s="12">
        <v>1</v>
      </c>
      <c r="F30" s="13"/>
      <c r="G30" s="14"/>
      <c r="H30" s="11">
        <f t="shared" si="1"/>
        <v>0</v>
      </c>
      <c r="I30" s="14"/>
      <c r="J30" s="14"/>
      <c r="K30" s="14"/>
      <c r="L30" s="14"/>
      <c r="M30" s="14"/>
      <c r="N30" s="14"/>
      <c r="O30" s="11">
        <f t="shared" si="2"/>
        <v>0</v>
      </c>
      <c r="P30" s="14"/>
      <c r="Q30" s="14"/>
      <c r="R30" s="14"/>
      <c r="S30" s="14"/>
      <c r="T30" s="14"/>
      <c r="U30" s="14"/>
      <c r="V30" s="14"/>
      <c r="W30" s="11">
        <f t="shared" si="4"/>
        <v>1</v>
      </c>
      <c r="X30" s="14"/>
      <c r="Y30" s="14"/>
      <c r="Z30" s="14"/>
      <c r="AA30" s="14">
        <v>1</v>
      </c>
      <c r="AB30" s="14"/>
      <c r="AC30" s="14"/>
      <c r="AD30" s="14"/>
      <c r="AE30" s="14"/>
      <c r="AF30" s="11">
        <f t="shared" si="5"/>
        <v>0</v>
      </c>
      <c r="AG30" s="14"/>
      <c r="AH30" s="14"/>
      <c r="AI30" s="14"/>
      <c r="AJ30" s="14"/>
      <c r="AK30" s="14"/>
      <c r="AL30" s="14"/>
      <c r="AM30" s="11">
        <f t="shared" si="3"/>
        <v>0</v>
      </c>
      <c r="AN30" s="14"/>
      <c r="AO30" s="14"/>
      <c r="AP30" s="14"/>
      <c r="AQ30" s="14"/>
      <c r="AR30" s="14"/>
    </row>
    <row r="31" spans="1:44" ht="14" x14ac:dyDescent="0.15">
      <c r="A31" s="7"/>
      <c r="B31" s="7"/>
      <c r="C31" s="4"/>
      <c r="D31" s="4"/>
      <c r="E31" s="4"/>
      <c r="F31" s="4"/>
    </row>
    <row r="33" spans="2:8" x14ac:dyDescent="0.15">
      <c r="B33" s="28"/>
      <c r="C33" s="28"/>
      <c r="D33" s="28"/>
      <c r="E33" s="28"/>
      <c r="F33" s="28"/>
      <c r="G33" s="28"/>
      <c r="H33" s="28"/>
    </row>
    <row r="34" spans="2:8" x14ac:dyDescent="0.15">
      <c r="B34" s="28"/>
      <c r="C34" s="36"/>
      <c r="D34" s="37"/>
      <c r="E34" s="37"/>
      <c r="F34" s="37"/>
      <c r="G34" s="37"/>
      <c r="H34" s="37"/>
    </row>
    <row r="35" spans="2:8" x14ac:dyDescent="0.15">
      <c r="B35" s="38"/>
      <c r="C35" s="29"/>
      <c r="D35" s="29"/>
      <c r="E35" s="29"/>
      <c r="F35" s="29"/>
      <c r="G35" s="29"/>
      <c r="H35" s="29"/>
    </row>
    <row r="36" spans="2:8" x14ac:dyDescent="0.15">
      <c r="B36" s="39"/>
      <c r="C36" s="29"/>
      <c r="D36" s="29"/>
      <c r="E36" s="29"/>
      <c r="F36" s="29"/>
      <c r="G36" s="29"/>
      <c r="H36" s="29"/>
    </row>
    <row r="37" spans="2:8" x14ac:dyDescent="0.15">
      <c r="B37" s="40"/>
      <c r="C37" s="29"/>
      <c r="D37" s="29"/>
      <c r="E37" s="29"/>
      <c r="F37" s="29"/>
      <c r="G37" s="29"/>
      <c r="H37" s="29"/>
    </row>
    <row r="38" spans="2:8" x14ac:dyDescent="0.15">
      <c r="B38" s="41"/>
      <c r="C38" s="29"/>
      <c r="D38" s="29"/>
      <c r="E38" s="29"/>
      <c r="F38" s="29"/>
      <c r="G38" s="29"/>
      <c r="H38" s="29"/>
    </row>
  </sheetData>
  <conditionalFormatting sqref="C35:H38">
    <cfRule type="colorScale" priority="7">
      <colorScale>
        <cfvo type="min"/>
        <cfvo type="max"/>
        <color theme="0" tint="-4.9989318521683403E-2"/>
        <color theme="0" tint="-0.499984740745262"/>
      </colorScale>
    </cfRule>
  </conditionalFormatting>
  <conditionalFormatting sqref="C2:C30">
    <cfRule type="colorScale" priority="88">
      <colorScale>
        <cfvo type="min"/>
        <cfvo type="max"/>
        <color theme="0" tint="-4.9989318521683403E-2"/>
        <color theme="0" tint="-0.499984740745262"/>
      </colorScale>
    </cfRule>
  </conditionalFormatting>
  <conditionalFormatting sqref="H2:H30">
    <cfRule type="colorScale" priority="90">
      <colorScale>
        <cfvo type="min"/>
        <cfvo type="max"/>
        <color theme="0" tint="-4.9989318521683403E-2"/>
        <color theme="0" tint="-0.499984740745262"/>
      </colorScale>
    </cfRule>
  </conditionalFormatting>
  <conditionalFormatting sqref="O2:O30">
    <cfRule type="colorScale" priority="92">
      <colorScale>
        <cfvo type="min"/>
        <cfvo type="max"/>
        <color theme="0" tint="-4.9989318521683403E-2"/>
        <color theme="0" tint="-0.499984740745262"/>
      </colorScale>
    </cfRule>
  </conditionalFormatting>
  <conditionalFormatting sqref="W2:W30">
    <cfRule type="colorScale" priority="94">
      <colorScale>
        <cfvo type="min"/>
        <cfvo type="max"/>
        <color theme="0" tint="-4.9989318521683403E-2"/>
        <color theme="0" tint="-0.499984740745262"/>
      </colorScale>
    </cfRule>
  </conditionalFormatting>
  <conditionalFormatting sqref="AF2:AF30">
    <cfRule type="colorScale" priority="96">
      <colorScale>
        <cfvo type="min"/>
        <cfvo type="max"/>
        <color theme="0" tint="-4.9989318521683403E-2"/>
        <color theme="0" tint="-0.499984740745262"/>
      </colorScale>
    </cfRule>
  </conditionalFormatting>
  <conditionalFormatting sqref="AM2:AM30">
    <cfRule type="colorScale" priority="98">
      <colorScale>
        <cfvo type="min"/>
        <cfvo type="max"/>
        <color theme="0" tint="-4.9989318521683403E-2"/>
        <color theme="0" tint="-0.499984740745262"/>
      </colorScale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0BEADE-D593-FB45-8C0E-1C4DD6C62D9D}">
  <dimension ref="A1:AS39"/>
  <sheetViews>
    <sheetView workbookViewId="0">
      <selection activeCell="C1" sqref="C1:AR1"/>
    </sheetView>
  </sheetViews>
  <sheetFormatPr baseColWidth="10" defaultRowHeight="13" x14ac:dyDescent="0.15"/>
  <cols>
    <col min="1" max="1" width="22.6640625" bestFit="1" customWidth="1"/>
    <col min="2" max="2" width="37.33203125" bestFit="1" customWidth="1"/>
    <col min="3" max="9" width="3.1640625" bestFit="1" customWidth="1"/>
    <col min="10" max="16" width="3.33203125" bestFit="1" customWidth="1"/>
    <col min="17" max="17" width="3.1640625" bestFit="1" customWidth="1"/>
    <col min="18" max="25" width="3.33203125" bestFit="1" customWidth="1"/>
    <col min="26" max="26" width="3.1640625" bestFit="1" customWidth="1"/>
    <col min="27" max="34" width="3.33203125" bestFit="1" customWidth="1"/>
    <col min="35" max="35" width="3.1640625" bestFit="1" customWidth="1"/>
    <col min="36" max="41" width="3.33203125" bestFit="1" customWidth="1"/>
    <col min="42" max="42" width="3.1640625" bestFit="1" customWidth="1"/>
    <col min="43" max="49" width="3.33203125" bestFit="1" customWidth="1"/>
    <col min="50" max="50" width="3.1640625" bestFit="1" customWidth="1"/>
  </cols>
  <sheetData>
    <row r="1" spans="1:45" ht="278" x14ac:dyDescent="0.15">
      <c r="A1" s="6" t="s">
        <v>58</v>
      </c>
      <c r="B1" s="8" t="s">
        <v>0</v>
      </c>
      <c r="C1" s="42" t="s">
        <v>57</v>
      </c>
      <c r="D1" s="10" t="s">
        <v>124</v>
      </c>
      <c r="E1" s="10" t="s">
        <v>125</v>
      </c>
      <c r="F1" s="10" t="s">
        <v>126</v>
      </c>
      <c r="G1" s="10" t="s">
        <v>127</v>
      </c>
      <c r="H1" s="43" t="s">
        <v>60</v>
      </c>
      <c r="I1" s="10" t="s">
        <v>128</v>
      </c>
      <c r="J1" s="10" t="s">
        <v>129</v>
      </c>
      <c r="K1" s="10" t="s">
        <v>130</v>
      </c>
      <c r="L1" s="10" t="s">
        <v>131</v>
      </c>
      <c r="M1" s="10" t="s">
        <v>132</v>
      </c>
      <c r="N1" s="10" t="s">
        <v>133</v>
      </c>
      <c r="O1" s="43" t="s">
        <v>59</v>
      </c>
      <c r="P1" s="10" t="s">
        <v>134</v>
      </c>
      <c r="Q1" s="10" t="s">
        <v>135</v>
      </c>
      <c r="R1" s="10" t="s">
        <v>136</v>
      </c>
      <c r="S1" s="10" t="s">
        <v>137</v>
      </c>
      <c r="T1" s="10" t="s">
        <v>138</v>
      </c>
      <c r="U1" s="10" t="s">
        <v>139</v>
      </c>
      <c r="V1" s="10" t="s">
        <v>140</v>
      </c>
      <c r="W1" s="43" t="s">
        <v>61</v>
      </c>
      <c r="X1" s="10" t="s">
        <v>141</v>
      </c>
      <c r="Y1" s="10" t="s">
        <v>12</v>
      </c>
      <c r="Z1" s="10" t="s">
        <v>142</v>
      </c>
      <c r="AA1" s="10" t="s">
        <v>143</v>
      </c>
      <c r="AB1" s="10" t="s">
        <v>144</v>
      </c>
      <c r="AC1" s="10" t="s">
        <v>145</v>
      </c>
      <c r="AD1" s="10" t="s">
        <v>146</v>
      </c>
      <c r="AE1" s="10" t="s">
        <v>147</v>
      </c>
      <c r="AF1" s="43" t="s">
        <v>62</v>
      </c>
      <c r="AG1" s="10" t="s">
        <v>111</v>
      </c>
      <c r="AH1" s="10" t="s">
        <v>148</v>
      </c>
      <c r="AI1" s="10" t="s">
        <v>149</v>
      </c>
      <c r="AJ1" s="10" t="s">
        <v>150</v>
      </c>
      <c r="AK1" s="10" t="s">
        <v>151</v>
      </c>
      <c r="AL1" s="10" t="s">
        <v>152</v>
      </c>
      <c r="AM1" s="43" t="s">
        <v>63</v>
      </c>
      <c r="AN1" s="10" t="s">
        <v>153</v>
      </c>
      <c r="AO1" s="10" t="s">
        <v>154</v>
      </c>
      <c r="AP1" s="10" t="s">
        <v>155</v>
      </c>
      <c r="AQ1" s="10" t="s">
        <v>156</v>
      </c>
      <c r="AR1" s="10" t="s">
        <v>157</v>
      </c>
      <c r="AS1" s="15" t="s">
        <v>64</v>
      </c>
    </row>
    <row r="2" spans="1:45" x14ac:dyDescent="0.15">
      <c r="A2" s="9" t="s">
        <v>54</v>
      </c>
      <c r="B2" s="9" t="s">
        <v>50</v>
      </c>
      <c r="C2" s="11">
        <f t="shared" ref="C2:C30" si="0">SUM(D2:G2)</f>
        <v>0</v>
      </c>
      <c r="D2" s="12">
        <f>SUM('Links Problems - Scaffolds (1)'!D2,'Links Problems - Scaffolds (2)'!D2,'Links Problems - Scaffolds (3)'!D2)</f>
        <v>0</v>
      </c>
      <c r="E2" s="12">
        <f>SUM('Links Problems - Scaffolds (1)'!E2,'Links Problems - Scaffolds (2)'!E2,'Links Problems - Scaffolds (3)'!E2)</f>
        <v>0</v>
      </c>
      <c r="F2" s="12">
        <f>SUM('Links Problems - Scaffolds (1)'!F2,'Links Problems - Scaffolds (2)'!F2,'Links Problems - Scaffolds (3)'!F2)</f>
        <v>0</v>
      </c>
      <c r="G2" s="12">
        <f>SUM('Links Problems - Scaffolds (1)'!G2,'Links Problems - Scaffolds (2)'!G2,'Links Problems - Scaffolds (3)'!G2)</f>
        <v>0</v>
      </c>
      <c r="H2" s="11">
        <f t="shared" ref="H2:H30" si="1">SUM(I2:N2)</f>
        <v>0</v>
      </c>
      <c r="I2" s="12">
        <f>SUM('Links Problems - Scaffolds (1)'!I2,'Links Problems - Scaffolds (2)'!I2,'Links Problems - Scaffolds (3)'!I2)</f>
        <v>0</v>
      </c>
      <c r="J2" s="12">
        <f>SUM('Links Problems - Scaffolds (1)'!J2,'Links Problems - Scaffolds (2)'!J2,'Links Problems - Scaffolds (3)'!J2)</f>
        <v>0</v>
      </c>
      <c r="K2" s="12">
        <f>SUM('Links Problems - Scaffolds (1)'!K2,'Links Problems - Scaffolds (2)'!K2,'Links Problems - Scaffolds (3)'!K2)</f>
        <v>0</v>
      </c>
      <c r="L2" s="12">
        <f>SUM('Links Problems - Scaffolds (1)'!L2,'Links Problems - Scaffolds (2)'!L2,'Links Problems - Scaffolds (3)'!L2)</f>
        <v>0</v>
      </c>
      <c r="M2" s="12">
        <f>SUM('Links Problems - Scaffolds (1)'!M2,'Links Problems - Scaffolds (2)'!M2,'Links Problems - Scaffolds (3)'!M2)</f>
        <v>0</v>
      </c>
      <c r="N2" s="12">
        <f>SUM('Links Problems - Scaffolds (1)'!N2,'Links Problems - Scaffolds (2)'!N2,'Links Problems - Scaffolds (3)'!N2)</f>
        <v>0</v>
      </c>
      <c r="O2" s="11">
        <f t="shared" ref="O2:O30" si="2">SUM(P2:V2)</f>
        <v>0</v>
      </c>
      <c r="P2" s="12">
        <f>SUM('Links Problems - Scaffolds (1)'!P2,'Links Problems - Scaffolds (2)'!P2,'Links Problems - Scaffolds (3)'!P2)</f>
        <v>0</v>
      </c>
      <c r="Q2" s="12">
        <f>SUM('Links Problems - Scaffolds (1)'!Q2,'Links Problems - Scaffolds (2)'!Q2,'Links Problems - Scaffolds (3)'!Q2)</f>
        <v>0</v>
      </c>
      <c r="R2" s="12">
        <f>SUM('Links Problems - Scaffolds (1)'!R2,'Links Problems - Scaffolds (2)'!R2,'Links Problems - Scaffolds (3)'!R2)</f>
        <v>0</v>
      </c>
      <c r="S2" s="12">
        <f>SUM('Links Problems - Scaffolds (1)'!S2,'Links Problems - Scaffolds (2)'!S2,'Links Problems - Scaffolds (3)'!S2)</f>
        <v>0</v>
      </c>
      <c r="T2" s="12">
        <f>SUM('Links Problems - Scaffolds (1)'!T2,'Links Problems - Scaffolds (2)'!T2,'Links Problems - Scaffolds (3)'!T2)</f>
        <v>0</v>
      </c>
      <c r="U2" s="12">
        <f>SUM('Links Problems - Scaffolds (1)'!U2,'Links Problems - Scaffolds (2)'!U2,'Links Problems - Scaffolds (3)'!U2)</f>
        <v>0</v>
      </c>
      <c r="V2" s="12">
        <f>SUM('Links Problems - Scaffolds (1)'!V2,'Links Problems - Scaffolds (2)'!V2,'Links Problems - Scaffolds (3)'!V2)</f>
        <v>0</v>
      </c>
      <c r="W2" s="11">
        <f>SUM(X2:AE2)</f>
        <v>0</v>
      </c>
      <c r="X2" s="12">
        <f>SUM('Links Problems - Scaffolds (1)'!X2,'Links Problems - Scaffolds (2)'!X2,'Links Problems - Scaffolds (3)'!X2)</f>
        <v>0</v>
      </c>
      <c r="Y2" s="12">
        <f>SUM('Links Problems - Scaffolds (1)'!Y2,'Links Problems - Scaffolds (2)'!Y2,'Links Problems - Scaffolds (3)'!Y2)</f>
        <v>0</v>
      </c>
      <c r="Z2" s="12">
        <f>SUM('Links Problems - Scaffolds (1)'!Z2,'Links Problems - Scaffolds (2)'!Z2,'Links Problems - Scaffolds (3)'!Z2)</f>
        <v>0</v>
      </c>
      <c r="AA2" s="12">
        <f>SUM('Links Problems - Scaffolds (1)'!AA2,'Links Problems - Scaffolds (2)'!AA2,'Links Problems - Scaffolds (3)'!AA2)</f>
        <v>0</v>
      </c>
      <c r="AB2" s="12">
        <f>SUM('Links Problems - Scaffolds (1)'!AB2,'Links Problems - Scaffolds (2)'!AB2,'Links Problems - Scaffolds (3)'!AB2)</f>
        <v>0</v>
      </c>
      <c r="AC2" s="12">
        <f>SUM('Links Problems - Scaffolds (1)'!AC2,'Links Problems - Scaffolds (2)'!AC2,'Links Problems - Scaffolds (3)'!AC2)</f>
        <v>0</v>
      </c>
      <c r="AD2" s="12">
        <f>SUM('Links Problems - Scaffolds (1)'!AD2,'Links Problems - Scaffolds (2)'!AD2,'Links Problems - Scaffolds (3)'!AD2)</f>
        <v>0</v>
      </c>
      <c r="AE2" s="12">
        <f>SUM('Links Problems - Scaffolds (1)'!AE2,'Links Problems - Scaffolds (2)'!AE2,'Links Problems - Scaffolds (3)'!AE2)</f>
        <v>0</v>
      </c>
      <c r="AF2" s="11">
        <f>SUM(AG2:AL2)</f>
        <v>0</v>
      </c>
      <c r="AG2" s="12">
        <f>SUM('Links Problems - Scaffolds (1)'!AG2,'Links Problems - Scaffolds (2)'!AG2,'Links Problems - Scaffolds (3)'!AG2)</f>
        <v>0</v>
      </c>
      <c r="AH2" s="12">
        <f>SUM('Links Problems - Scaffolds (1)'!AH2,'Links Problems - Scaffolds (2)'!AH2,'Links Problems - Scaffolds (3)'!AH2)</f>
        <v>0</v>
      </c>
      <c r="AI2" s="12">
        <f>SUM('Links Problems - Scaffolds (1)'!AI2,'Links Problems - Scaffolds (2)'!AI2,'Links Problems - Scaffolds (3)'!AI2)</f>
        <v>0</v>
      </c>
      <c r="AJ2" s="12">
        <f>SUM('Links Problems - Scaffolds (1)'!AJ2,'Links Problems - Scaffolds (2)'!AJ2,'Links Problems - Scaffolds (3)'!AJ2)</f>
        <v>0</v>
      </c>
      <c r="AK2" s="12">
        <f>SUM('Links Problems - Scaffolds (1)'!AK2,'Links Problems - Scaffolds (2)'!AK2,'Links Problems - Scaffolds (3)'!AK2)</f>
        <v>0</v>
      </c>
      <c r="AL2" s="12">
        <f>SUM('Links Problems - Scaffolds (1)'!AL2,'Links Problems - Scaffolds (2)'!AL2,'Links Problems - Scaffolds (3)'!AL2)</f>
        <v>0</v>
      </c>
      <c r="AM2" s="11">
        <f t="shared" ref="AM2:AM30" si="3">SUM(AN2:AR2)</f>
        <v>0</v>
      </c>
      <c r="AN2" s="12">
        <f>SUM('Links Problems - Scaffolds (1)'!AN2,'Links Problems - Scaffolds (2)'!AN2,'Links Problems - Scaffolds (3)'!AN2)</f>
        <v>0</v>
      </c>
      <c r="AO2" s="12">
        <f>SUM('Links Problems - Scaffolds (1)'!AO2,'Links Problems - Scaffolds (2)'!AO2,'Links Problems - Scaffolds (3)'!AO2)</f>
        <v>0</v>
      </c>
      <c r="AP2" s="12">
        <f>SUM('Links Problems - Scaffolds (1)'!AP2,'Links Problems - Scaffolds (2)'!AP2,'Links Problems - Scaffolds (3)'!AP2)</f>
        <v>0</v>
      </c>
      <c r="AQ2" s="12">
        <f>SUM('Links Problems - Scaffolds (1)'!AQ2,'Links Problems - Scaffolds (2)'!AQ2,'Links Problems - Scaffolds (3)'!AQ2)</f>
        <v>0</v>
      </c>
      <c r="AR2" s="12">
        <f>SUM('Links Problems - Scaffolds (1)'!AR2,'Links Problems - Scaffolds (2)'!AR2,'Links Problems - Scaffolds (3)'!AR2)</f>
        <v>0</v>
      </c>
      <c r="AS2" s="5">
        <f t="shared" ref="AS2:AS30" si="4">SUM(C2,H2,O2,W2,AF2,AM2)</f>
        <v>0</v>
      </c>
    </row>
    <row r="3" spans="1:45" x14ac:dyDescent="0.15">
      <c r="A3" s="9" t="s">
        <v>54</v>
      </c>
      <c r="B3" s="9" t="s">
        <v>51</v>
      </c>
      <c r="C3" s="11">
        <f t="shared" si="0"/>
        <v>0</v>
      </c>
      <c r="D3" s="12">
        <f>SUM('Links Problems - Scaffolds (1)'!D3,'Links Problems - Scaffolds (2)'!D3,'Links Problems - Scaffolds (3)'!D3)</f>
        <v>0</v>
      </c>
      <c r="E3" s="12">
        <f>SUM('Links Problems - Scaffolds (1)'!E3,'Links Problems - Scaffolds (2)'!E3,'Links Problems - Scaffolds (3)'!E3)</f>
        <v>0</v>
      </c>
      <c r="F3" s="12">
        <f>SUM('Links Problems - Scaffolds (1)'!F3,'Links Problems - Scaffolds (2)'!F3,'Links Problems - Scaffolds (3)'!F3)</f>
        <v>0</v>
      </c>
      <c r="G3" s="12">
        <f>SUM('Links Problems - Scaffolds (1)'!G3,'Links Problems - Scaffolds (2)'!G3,'Links Problems - Scaffolds (3)'!G3)</f>
        <v>0</v>
      </c>
      <c r="H3" s="11">
        <f t="shared" si="1"/>
        <v>0</v>
      </c>
      <c r="I3" s="12">
        <f>SUM('Links Problems - Scaffolds (1)'!I3,'Links Problems - Scaffolds (2)'!I3,'Links Problems - Scaffolds (3)'!I3)</f>
        <v>0</v>
      </c>
      <c r="J3" s="12">
        <f>SUM('Links Problems - Scaffolds (1)'!J3,'Links Problems - Scaffolds (2)'!J3,'Links Problems - Scaffolds (3)'!J3)</f>
        <v>0</v>
      </c>
      <c r="K3" s="12">
        <f>SUM('Links Problems - Scaffolds (1)'!K3,'Links Problems - Scaffolds (2)'!K3,'Links Problems - Scaffolds (3)'!K3)</f>
        <v>0</v>
      </c>
      <c r="L3" s="12">
        <f>SUM('Links Problems - Scaffolds (1)'!L3,'Links Problems - Scaffolds (2)'!L3,'Links Problems - Scaffolds (3)'!L3)</f>
        <v>0</v>
      </c>
      <c r="M3" s="12">
        <f>SUM('Links Problems - Scaffolds (1)'!M3,'Links Problems - Scaffolds (2)'!M3,'Links Problems - Scaffolds (3)'!M3)</f>
        <v>0</v>
      </c>
      <c r="N3" s="12">
        <f>SUM('Links Problems - Scaffolds (1)'!N3,'Links Problems - Scaffolds (2)'!N3,'Links Problems - Scaffolds (3)'!N3)</f>
        <v>0</v>
      </c>
      <c r="O3" s="11">
        <f t="shared" si="2"/>
        <v>0</v>
      </c>
      <c r="P3" s="12">
        <f>SUM('Links Problems - Scaffolds (1)'!P3,'Links Problems - Scaffolds (2)'!P3,'Links Problems - Scaffolds (3)'!P3)</f>
        <v>0</v>
      </c>
      <c r="Q3" s="12">
        <f>SUM('Links Problems - Scaffolds (1)'!Q3,'Links Problems - Scaffolds (2)'!Q3,'Links Problems - Scaffolds (3)'!Q3)</f>
        <v>0</v>
      </c>
      <c r="R3" s="12">
        <f>SUM('Links Problems - Scaffolds (1)'!R3,'Links Problems - Scaffolds (2)'!R3,'Links Problems - Scaffolds (3)'!R3)</f>
        <v>0</v>
      </c>
      <c r="S3" s="12">
        <f>SUM('Links Problems - Scaffolds (1)'!S3,'Links Problems - Scaffolds (2)'!S3,'Links Problems - Scaffolds (3)'!S3)</f>
        <v>0</v>
      </c>
      <c r="T3" s="12">
        <f>SUM('Links Problems - Scaffolds (1)'!T3,'Links Problems - Scaffolds (2)'!T3,'Links Problems - Scaffolds (3)'!T3)</f>
        <v>0</v>
      </c>
      <c r="U3" s="12">
        <f>SUM('Links Problems - Scaffolds (1)'!U3,'Links Problems - Scaffolds (2)'!U3,'Links Problems - Scaffolds (3)'!U3)</f>
        <v>0</v>
      </c>
      <c r="V3" s="12">
        <f>SUM('Links Problems - Scaffolds (1)'!V3,'Links Problems - Scaffolds (2)'!V3,'Links Problems - Scaffolds (3)'!V3)</f>
        <v>0</v>
      </c>
      <c r="W3" s="11">
        <f t="shared" ref="W3:W30" si="5">SUM(X3:AE3)</f>
        <v>0</v>
      </c>
      <c r="X3" s="12">
        <f>SUM('Links Problems - Scaffolds (1)'!X3,'Links Problems - Scaffolds (2)'!X3,'Links Problems - Scaffolds (3)'!X3)</f>
        <v>0</v>
      </c>
      <c r="Y3" s="12">
        <f>SUM('Links Problems - Scaffolds (1)'!Y3,'Links Problems - Scaffolds (2)'!Y3,'Links Problems - Scaffolds (3)'!Y3)</f>
        <v>0</v>
      </c>
      <c r="Z3" s="12">
        <f>SUM('Links Problems - Scaffolds (1)'!Z3,'Links Problems - Scaffolds (2)'!Z3,'Links Problems - Scaffolds (3)'!Z3)</f>
        <v>0</v>
      </c>
      <c r="AA3" s="12">
        <f>SUM('Links Problems - Scaffolds (1)'!AA3,'Links Problems - Scaffolds (2)'!AA3,'Links Problems - Scaffolds (3)'!AA3)</f>
        <v>0</v>
      </c>
      <c r="AB3" s="12">
        <f>SUM('Links Problems - Scaffolds (1)'!AB3,'Links Problems - Scaffolds (2)'!AB3,'Links Problems - Scaffolds (3)'!AB3)</f>
        <v>0</v>
      </c>
      <c r="AC3" s="12">
        <f>SUM('Links Problems - Scaffolds (1)'!AC3,'Links Problems - Scaffolds (2)'!AC3,'Links Problems - Scaffolds (3)'!AC3)</f>
        <v>0</v>
      </c>
      <c r="AD3" s="12">
        <f>SUM('Links Problems - Scaffolds (1)'!AD3,'Links Problems - Scaffolds (2)'!AD3,'Links Problems - Scaffolds (3)'!AD3)</f>
        <v>0</v>
      </c>
      <c r="AE3" s="12">
        <f>SUM('Links Problems - Scaffolds (1)'!AE3,'Links Problems - Scaffolds (2)'!AE3,'Links Problems - Scaffolds (3)'!AE3)</f>
        <v>0</v>
      </c>
      <c r="AF3" s="11">
        <f t="shared" ref="AF3:AF30" si="6">SUM(AG3:AL3)</f>
        <v>0</v>
      </c>
      <c r="AG3" s="12">
        <f>SUM('Links Problems - Scaffolds (1)'!AG3,'Links Problems - Scaffolds (2)'!AG3,'Links Problems - Scaffolds (3)'!AG3)</f>
        <v>0</v>
      </c>
      <c r="AH3" s="12">
        <f>SUM('Links Problems - Scaffolds (1)'!AH3,'Links Problems - Scaffolds (2)'!AH3,'Links Problems - Scaffolds (3)'!AH3)</f>
        <v>0</v>
      </c>
      <c r="AI3" s="12">
        <f>SUM('Links Problems - Scaffolds (1)'!AI3,'Links Problems - Scaffolds (2)'!AI3,'Links Problems - Scaffolds (3)'!AI3)</f>
        <v>0</v>
      </c>
      <c r="AJ3" s="12">
        <f>SUM('Links Problems - Scaffolds (1)'!AJ3,'Links Problems - Scaffolds (2)'!AJ3,'Links Problems - Scaffolds (3)'!AJ3)</f>
        <v>0</v>
      </c>
      <c r="AK3" s="12">
        <f>SUM('Links Problems - Scaffolds (1)'!AK3,'Links Problems - Scaffolds (2)'!AK3,'Links Problems - Scaffolds (3)'!AK3)</f>
        <v>0</v>
      </c>
      <c r="AL3" s="12">
        <f>SUM('Links Problems - Scaffolds (1)'!AL3,'Links Problems - Scaffolds (2)'!AL3,'Links Problems - Scaffolds (3)'!AL3)</f>
        <v>0</v>
      </c>
      <c r="AM3" s="11">
        <f t="shared" si="3"/>
        <v>0</v>
      </c>
      <c r="AN3" s="12">
        <f>SUM('Links Problems - Scaffolds (1)'!AN3,'Links Problems - Scaffolds (2)'!AN3,'Links Problems - Scaffolds (3)'!AN3)</f>
        <v>0</v>
      </c>
      <c r="AO3" s="12">
        <f>SUM('Links Problems - Scaffolds (1)'!AO3,'Links Problems - Scaffolds (2)'!AO3,'Links Problems - Scaffolds (3)'!AO3)</f>
        <v>0</v>
      </c>
      <c r="AP3" s="12">
        <f>SUM('Links Problems - Scaffolds (1)'!AP3,'Links Problems - Scaffolds (2)'!AP3,'Links Problems - Scaffolds (3)'!AP3)</f>
        <v>0</v>
      </c>
      <c r="AQ3" s="12">
        <f>SUM('Links Problems - Scaffolds (1)'!AQ3,'Links Problems - Scaffolds (2)'!AQ3,'Links Problems - Scaffolds (3)'!AQ3)</f>
        <v>0</v>
      </c>
      <c r="AR3" s="12">
        <f>SUM('Links Problems - Scaffolds (1)'!AR3,'Links Problems - Scaffolds (2)'!AR3,'Links Problems - Scaffolds (3)'!AR3)</f>
        <v>0</v>
      </c>
      <c r="AS3" s="5">
        <f t="shared" si="4"/>
        <v>0</v>
      </c>
    </row>
    <row r="4" spans="1:45" x14ac:dyDescent="0.15">
      <c r="A4" s="9" t="s">
        <v>54</v>
      </c>
      <c r="B4" s="9" t="s">
        <v>52</v>
      </c>
      <c r="C4" s="11">
        <f t="shared" si="0"/>
        <v>0</v>
      </c>
      <c r="D4" s="12">
        <f>SUM('Links Problems - Scaffolds (1)'!D4,'Links Problems - Scaffolds (2)'!D4,'Links Problems - Scaffolds (3)'!D4)</f>
        <v>0</v>
      </c>
      <c r="E4" s="12">
        <f>SUM('Links Problems - Scaffolds (1)'!E4,'Links Problems - Scaffolds (2)'!E4,'Links Problems - Scaffolds (3)'!E4)</f>
        <v>0</v>
      </c>
      <c r="F4" s="12">
        <f>SUM('Links Problems - Scaffolds (1)'!F4,'Links Problems - Scaffolds (2)'!F4,'Links Problems - Scaffolds (3)'!F4)</f>
        <v>0</v>
      </c>
      <c r="G4" s="12">
        <f>SUM('Links Problems - Scaffolds (1)'!G4,'Links Problems - Scaffolds (2)'!G4,'Links Problems - Scaffolds (3)'!G4)</f>
        <v>0</v>
      </c>
      <c r="H4" s="11">
        <f t="shared" si="1"/>
        <v>0</v>
      </c>
      <c r="I4" s="12">
        <f>SUM('Links Problems - Scaffolds (1)'!I4,'Links Problems - Scaffolds (2)'!I4,'Links Problems - Scaffolds (3)'!I4)</f>
        <v>0</v>
      </c>
      <c r="J4" s="12">
        <f>SUM('Links Problems - Scaffolds (1)'!J4,'Links Problems - Scaffolds (2)'!J4,'Links Problems - Scaffolds (3)'!J4)</f>
        <v>0</v>
      </c>
      <c r="K4" s="12">
        <f>SUM('Links Problems - Scaffolds (1)'!K4,'Links Problems - Scaffolds (2)'!K4,'Links Problems - Scaffolds (3)'!K4)</f>
        <v>0</v>
      </c>
      <c r="L4" s="12">
        <f>SUM('Links Problems - Scaffolds (1)'!L4,'Links Problems - Scaffolds (2)'!L4,'Links Problems - Scaffolds (3)'!L4)</f>
        <v>0</v>
      </c>
      <c r="M4" s="12">
        <f>SUM('Links Problems - Scaffolds (1)'!M4,'Links Problems - Scaffolds (2)'!M4,'Links Problems - Scaffolds (3)'!M4)</f>
        <v>0</v>
      </c>
      <c r="N4" s="12">
        <f>SUM('Links Problems - Scaffolds (1)'!N4,'Links Problems - Scaffolds (2)'!N4,'Links Problems - Scaffolds (3)'!N4)</f>
        <v>0</v>
      </c>
      <c r="O4" s="11">
        <f t="shared" si="2"/>
        <v>0</v>
      </c>
      <c r="P4" s="12">
        <f>SUM('Links Problems - Scaffolds (1)'!P4,'Links Problems - Scaffolds (2)'!P4,'Links Problems - Scaffolds (3)'!P4)</f>
        <v>0</v>
      </c>
      <c r="Q4" s="12">
        <f>SUM('Links Problems - Scaffolds (1)'!Q4,'Links Problems - Scaffolds (2)'!Q4,'Links Problems - Scaffolds (3)'!Q4)</f>
        <v>0</v>
      </c>
      <c r="R4" s="12">
        <f>SUM('Links Problems - Scaffolds (1)'!R4,'Links Problems - Scaffolds (2)'!R4,'Links Problems - Scaffolds (3)'!R4)</f>
        <v>0</v>
      </c>
      <c r="S4" s="12">
        <f>SUM('Links Problems - Scaffolds (1)'!S4,'Links Problems - Scaffolds (2)'!S4,'Links Problems - Scaffolds (3)'!S4)</f>
        <v>0</v>
      </c>
      <c r="T4" s="12">
        <f>SUM('Links Problems - Scaffolds (1)'!T4,'Links Problems - Scaffolds (2)'!T4,'Links Problems - Scaffolds (3)'!T4)</f>
        <v>0</v>
      </c>
      <c r="U4" s="12">
        <f>SUM('Links Problems - Scaffolds (1)'!U4,'Links Problems - Scaffolds (2)'!U4,'Links Problems - Scaffolds (3)'!U4)</f>
        <v>0</v>
      </c>
      <c r="V4" s="12">
        <f>SUM('Links Problems - Scaffolds (1)'!V4,'Links Problems - Scaffolds (2)'!V4,'Links Problems - Scaffolds (3)'!V4)</f>
        <v>0</v>
      </c>
      <c r="W4" s="11">
        <f t="shared" si="5"/>
        <v>0</v>
      </c>
      <c r="X4" s="12">
        <f>SUM('Links Problems - Scaffolds (1)'!X4,'Links Problems - Scaffolds (2)'!X4,'Links Problems - Scaffolds (3)'!X4)</f>
        <v>0</v>
      </c>
      <c r="Y4" s="12">
        <f>SUM('Links Problems - Scaffolds (1)'!Y4,'Links Problems - Scaffolds (2)'!Y4,'Links Problems - Scaffolds (3)'!Y4)</f>
        <v>0</v>
      </c>
      <c r="Z4" s="12">
        <f>SUM('Links Problems - Scaffolds (1)'!Z4,'Links Problems - Scaffolds (2)'!Z4,'Links Problems - Scaffolds (3)'!Z4)</f>
        <v>0</v>
      </c>
      <c r="AA4" s="12">
        <f>SUM('Links Problems - Scaffolds (1)'!AA4,'Links Problems - Scaffolds (2)'!AA4,'Links Problems - Scaffolds (3)'!AA4)</f>
        <v>0</v>
      </c>
      <c r="AB4" s="12">
        <f>SUM('Links Problems - Scaffolds (1)'!AB4,'Links Problems - Scaffolds (2)'!AB4,'Links Problems - Scaffolds (3)'!AB4)</f>
        <v>0</v>
      </c>
      <c r="AC4" s="12">
        <f>SUM('Links Problems - Scaffolds (1)'!AC4,'Links Problems - Scaffolds (2)'!AC4,'Links Problems - Scaffolds (3)'!AC4)</f>
        <v>0</v>
      </c>
      <c r="AD4" s="12">
        <f>SUM('Links Problems - Scaffolds (1)'!AD4,'Links Problems - Scaffolds (2)'!AD4,'Links Problems - Scaffolds (3)'!AD4)</f>
        <v>0</v>
      </c>
      <c r="AE4" s="12">
        <f>SUM('Links Problems - Scaffolds (1)'!AE4,'Links Problems - Scaffolds (2)'!AE4,'Links Problems - Scaffolds (3)'!AE4)</f>
        <v>0</v>
      </c>
      <c r="AF4" s="11">
        <f t="shared" si="6"/>
        <v>0</v>
      </c>
      <c r="AG4" s="12">
        <f>SUM('Links Problems - Scaffolds (1)'!AG4,'Links Problems - Scaffolds (2)'!AG4,'Links Problems - Scaffolds (3)'!AG4)</f>
        <v>0</v>
      </c>
      <c r="AH4" s="12">
        <f>SUM('Links Problems - Scaffolds (1)'!AH4,'Links Problems - Scaffolds (2)'!AH4,'Links Problems - Scaffolds (3)'!AH4)</f>
        <v>0</v>
      </c>
      <c r="AI4" s="12">
        <f>SUM('Links Problems - Scaffolds (1)'!AI4,'Links Problems - Scaffolds (2)'!AI4,'Links Problems - Scaffolds (3)'!AI4)</f>
        <v>0</v>
      </c>
      <c r="AJ4" s="12">
        <f>SUM('Links Problems - Scaffolds (1)'!AJ4,'Links Problems - Scaffolds (2)'!AJ4,'Links Problems - Scaffolds (3)'!AJ4)</f>
        <v>0</v>
      </c>
      <c r="AK4" s="12">
        <f>SUM('Links Problems - Scaffolds (1)'!AK4,'Links Problems - Scaffolds (2)'!AK4,'Links Problems - Scaffolds (3)'!AK4)</f>
        <v>0</v>
      </c>
      <c r="AL4" s="12">
        <f>SUM('Links Problems - Scaffolds (1)'!AL4,'Links Problems - Scaffolds (2)'!AL4,'Links Problems - Scaffolds (3)'!AL4)</f>
        <v>0</v>
      </c>
      <c r="AM4" s="11">
        <f t="shared" si="3"/>
        <v>0</v>
      </c>
      <c r="AN4" s="12">
        <f>SUM('Links Problems - Scaffolds (1)'!AN4,'Links Problems - Scaffolds (2)'!AN4,'Links Problems - Scaffolds (3)'!AN4)</f>
        <v>0</v>
      </c>
      <c r="AO4" s="12">
        <f>SUM('Links Problems - Scaffolds (1)'!AO4,'Links Problems - Scaffolds (2)'!AO4,'Links Problems - Scaffolds (3)'!AO4)</f>
        <v>0</v>
      </c>
      <c r="AP4" s="12">
        <f>SUM('Links Problems - Scaffolds (1)'!AP4,'Links Problems - Scaffolds (2)'!AP4,'Links Problems - Scaffolds (3)'!AP4)</f>
        <v>0</v>
      </c>
      <c r="AQ4" s="12">
        <f>SUM('Links Problems - Scaffolds (1)'!AQ4,'Links Problems - Scaffolds (2)'!AQ4,'Links Problems - Scaffolds (3)'!AQ4)</f>
        <v>0</v>
      </c>
      <c r="AR4" s="12">
        <f>SUM('Links Problems - Scaffolds (1)'!AR4,'Links Problems - Scaffolds (2)'!AR4,'Links Problems - Scaffolds (3)'!AR4)</f>
        <v>0</v>
      </c>
      <c r="AS4" s="5">
        <f t="shared" si="4"/>
        <v>0</v>
      </c>
    </row>
    <row r="5" spans="1:45" x14ac:dyDescent="0.15">
      <c r="A5" s="9" t="s">
        <v>54</v>
      </c>
      <c r="B5" s="9" t="s">
        <v>36</v>
      </c>
      <c r="C5" s="11">
        <f t="shared" si="0"/>
        <v>0</v>
      </c>
      <c r="D5" s="12">
        <f>SUM('Links Problems - Scaffolds (1)'!D5,'Links Problems - Scaffolds (2)'!D5,'Links Problems - Scaffolds (3)'!D5)</f>
        <v>0</v>
      </c>
      <c r="E5" s="12">
        <f>SUM('Links Problems - Scaffolds (1)'!E5,'Links Problems - Scaffolds (2)'!E5,'Links Problems - Scaffolds (3)'!E5)</f>
        <v>0</v>
      </c>
      <c r="F5" s="12">
        <f>SUM('Links Problems - Scaffolds (1)'!F5,'Links Problems - Scaffolds (2)'!F5,'Links Problems - Scaffolds (3)'!F5)</f>
        <v>0</v>
      </c>
      <c r="G5" s="12">
        <f>SUM('Links Problems - Scaffolds (1)'!G5,'Links Problems - Scaffolds (2)'!G5,'Links Problems - Scaffolds (3)'!G5)</f>
        <v>0</v>
      </c>
      <c r="H5" s="11">
        <f t="shared" si="1"/>
        <v>3</v>
      </c>
      <c r="I5" s="12">
        <f>SUM('Links Problems - Scaffolds (1)'!I5,'Links Problems - Scaffolds (2)'!I5,'Links Problems - Scaffolds (3)'!I5)</f>
        <v>0</v>
      </c>
      <c r="J5" s="12">
        <f>SUM('Links Problems - Scaffolds (1)'!J5,'Links Problems - Scaffolds (2)'!J5,'Links Problems - Scaffolds (3)'!J5)</f>
        <v>1</v>
      </c>
      <c r="K5" s="12">
        <f>SUM('Links Problems - Scaffolds (1)'!K5,'Links Problems - Scaffolds (2)'!K5,'Links Problems - Scaffolds (3)'!K5)</f>
        <v>0</v>
      </c>
      <c r="L5" s="12">
        <f>SUM('Links Problems - Scaffolds (1)'!L5,'Links Problems - Scaffolds (2)'!L5,'Links Problems - Scaffolds (3)'!L5)</f>
        <v>0</v>
      </c>
      <c r="M5" s="12">
        <f>SUM('Links Problems - Scaffolds (1)'!M5,'Links Problems - Scaffolds (2)'!M5,'Links Problems - Scaffolds (3)'!M5)</f>
        <v>0</v>
      </c>
      <c r="N5" s="12">
        <f>SUM('Links Problems - Scaffolds (1)'!N5,'Links Problems - Scaffolds (2)'!N5,'Links Problems - Scaffolds (3)'!N5)</f>
        <v>2</v>
      </c>
      <c r="O5" s="11">
        <f t="shared" si="2"/>
        <v>1</v>
      </c>
      <c r="P5" s="12">
        <f>SUM('Links Problems - Scaffolds (1)'!P5,'Links Problems - Scaffolds (2)'!P5,'Links Problems - Scaffolds (3)'!P5)</f>
        <v>0</v>
      </c>
      <c r="Q5" s="12">
        <f>SUM('Links Problems - Scaffolds (1)'!Q5,'Links Problems - Scaffolds (2)'!Q5,'Links Problems - Scaffolds (3)'!Q5)</f>
        <v>0</v>
      </c>
      <c r="R5" s="12">
        <f>SUM('Links Problems - Scaffolds (1)'!R5,'Links Problems - Scaffolds (2)'!R5,'Links Problems - Scaffolds (3)'!R5)</f>
        <v>1</v>
      </c>
      <c r="S5" s="12">
        <f>SUM('Links Problems - Scaffolds (1)'!S5,'Links Problems - Scaffolds (2)'!S5,'Links Problems - Scaffolds (3)'!S5)</f>
        <v>0</v>
      </c>
      <c r="T5" s="12">
        <f>SUM('Links Problems - Scaffolds (1)'!T5,'Links Problems - Scaffolds (2)'!T5,'Links Problems - Scaffolds (3)'!T5)</f>
        <v>0</v>
      </c>
      <c r="U5" s="12">
        <f>SUM('Links Problems - Scaffolds (1)'!U5,'Links Problems - Scaffolds (2)'!U5,'Links Problems - Scaffolds (3)'!U5)</f>
        <v>0</v>
      </c>
      <c r="V5" s="12">
        <f>SUM('Links Problems - Scaffolds (1)'!V5,'Links Problems - Scaffolds (2)'!V5,'Links Problems - Scaffolds (3)'!V5)</f>
        <v>0</v>
      </c>
      <c r="W5" s="11">
        <f t="shared" si="5"/>
        <v>2</v>
      </c>
      <c r="X5" s="12">
        <f>SUM('Links Problems - Scaffolds (1)'!X5,'Links Problems - Scaffolds (2)'!X5,'Links Problems - Scaffolds (3)'!X5)</f>
        <v>0</v>
      </c>
      <c r="Y5" s="12">
        <f>SUM('Links Problems - Scaffolds (1)'!Y5,'Links Problems - Scaffolds (2)'!Y5,'Links Problems - Scaffolds (3)'!Y5)</f>
        <v>0</v>
      </c>
      <c r="Z5" s="12">
        <f>SUM('Links Problems - Scaffolds (1)'!Z5,'Links Problems - Scaffolds (2)'!Z5,'Links Problems - Scaffolds (3)'!Z5)</f>
        <v>1</v>
      </c>
      <c r="AA5" s="12">
        <f>SUM('Links Problems - Scaffolds (1)'!AA5,'Links Problems - Scaffolds (2)'!AA5,'Links Problems - Scaffolds (3)'!AA5)</f>
        <v>0</v>
      </c>
      <c r="AB5" s="12">
        <f>SUM('Links Problems - Scaffolds (1)'!AB5,'Links Problems - Scaffolds (2)'!AB5,'Links Problems - Scaffolds (3)'!AB5)</f>
        <v>0</v>
      </c>
      <c r="AC5" s="12">
        <f>SUM('Links Problems - Scaffolds (1)'!AC5,'Links Problems - Scaffolds (2)'!AC5,'Links Problems - Scaffolds (3)'!AC5)</f>
        <v>0</v>
      </c>
      <c r="AD5" s="12">
        <f>SUM('Links Problems - Scaffolds (1)'!AD5,'Links Problems - Scaffolds (2)'!AD5,'Links Problems - Scaffolds (3)'!AD5)</f>
        <v>1</v>
      </c>
      <c r="AE5" s="12">
        <f>SUM('Links Problems - Scaffolds (1)'!AE5,'Links Problems - Scaffolds (2)'!AE5,'Links Problems - Scaffolds (3)'!AE5)</f>
        <v>0</v>
      </c>
      <c r="AF5" s="11">
        <f t="shared" si="6"/>
        <v>0</v>
      </c>
      <c r="AG5" s="12">
        <f>SUM('Links Problems - Scaffolds (1)'!AG5,'Links Problems - Scaffolds (2)'!AG5,'Links Problems - Scaffolds (3)'!AG5)</f>
        <v>0</v>
      </c>
      <c r="AH5" s="12">
        <f>SUM('Links Problems - Scaffolds (1)'!AH5,'Links Problems - Scaffolds (2)'!AH5,'Links Problems - Scaffolds (3)'!AH5)</f>
        <v>0</v>
      </c>
      <c r="AI5" s="12">
        <f>SUM('Links Problems - Scaffolds (1)'!AI5,'Links Problems - Scaffolds (2)'!AI5,'Links Problems - Scaffolds (3)'!AI5)</f>
        <v>0</v>
      </c>
      <c r="AJ5" s="12">
        <f>SUM('Links Problems - Scaffolds (1)'!AJ5,'Links Problems - Scaffolds (2)'!AJ5,'Links Problems - Scaffolds (3)'!AJ5)</f>
        <v>0</v>
      </c>
      <c r="AK5" s="12">
        <f>SUM('Links Problems - Scaffolds (1)'!AK5,'Links Problems - Scaffolds (2)'!AK5,'Links Problems - Scaffolds (3)'!AK5)</f>
        <v>0</v>
      </c>
      <c r="AL5" s="12">
        <f>SUM('Links Problems - Scaffolds (1)'!AL5,'Links Problems - Scaffolds (2)'!AL5,'Links Problems - Scaffolds (3)'!AL5)</f>
        <v>0</v>
      </c>
      <c r="AM5" s="11">
        <f t="shared" si="3"/>
        <v>2</v>
      </c>
      <c r="AN5" s="12">
        <f>SUM('Links Problems - Scaffolds (1)'!AN5,'Links Problems - Scaffolds (2)'!AN5,'Links Problems - Scaffolds (3)'!AN5)</f>
        <v>0</v>
      </c>
      <c r="AO5" s="12">
        <f>SUM('Links Problems - Scaffolds (1)'!AO5,'Links Problems - Scaffolds (2)'!AO5,'Links Problems - Scaffolds (3)'!AO5)</f>
        <v>1</v>
      </c>
      <c r="AP5" s="12">
        <f>SUM('Links Problems - Scaffolds (1)'!AP5,'Links Problems - Scaffolds (2)'!AP5,'Links Problems - Scaffolds (3)'!AP5)</f>
        <v>0</v>
      </c>
      <c r="AQ5" s="12">
        <f>SUM('Links Problems - Scaffolds (1)'!AQ5,'Links Problems - Scaffolds (2)'!AQ5,'Links Problems - Scaffolds (3)'!AQ5)</f>
        <v>1</v>
      </c>
      <c r="AR5" s="12">
        <f>SUM('Links Problems - Scaffolds (1)'!AR5,'Links Problems - Scaffolds (2)'!AR5,'Links Problems - Scaffolds (3)'!AR5)</f>
        <v>0</v>
      </c>
      <c r="AS5" s="5">
        <f t="shared" si="4"/>
        <v>8</v>
      </c>
    </row>
    <row r="6" spans="1:45" x14ac:dyDescent="0.15">
      <c r="A6" s="9" t="s">
        <v>54</v>
      </c>
      <c r="B6" s="9" t="s">
        <v>53</v>
      </c>
      <c r="C6" s="11">
        <f t="shared" si="0"/>
        <v>0</v>
      </c>
      <c r="D6" s="12">
        <f>SUM('Links Problems - Scaffolds (1)'!D6,'Links Problems - Scaffolds (2)'!D6,'Links Problems - Scaffolds (3)'!D6)</f>
        <v>0</v>
      </c>
      <c r="E6" s="12">
        <f>SUM('Links Problems - Scaffolds (1)'!E6,'Links Problems - Scaffolds (2)'!E6,'Links Problems - Scaffolds (3)'!E6)</f>
        <v>0</v>
      </c>
      <c r="F6" s="12">
        <f>SUM('Links Problems - Scaffolds (1)'!F6,'Links Problems - Scaffolds (2)'!F6,'Links Problems - Scaffolds (3)'!F6)</f>
        <v>0</v>
      </c>
      <c r="G6" s="12">
        <f>SUM('Links Problems - Scaffolds (1)'!G6,'Links Problems - Scaffolds (2)'!G6,'Links Problems - Scaffolds (3)'!G6)</f>
        <v>0</v>
      </c>
      <c r="H6" s="11">
        <f t="shared" si="1"/>
        <v>0</v>
      </c>
      <c r="I6" s="12">
        <f>SUM('Links Problems - Scaffolds (1)'!I6,'Links Problems - Scaffolds (2)'!I6,'Links Problems - Scaffolds (3)'!I6)</f>
        <v>0</v>
      </c>
      <c r="J6" s="12">
        <f>SUM('Links Problems - Scaffolds (1)'!J6,'Links Problems - Scaffolds (2)'!J6,'Links Problems - Scaffolds (3)'!J6)</f>
        <v>0</v>
      </c>
      <c r="K6" s="12">
        <f>SUM('Links Problems - Scaffolds (1)'!K6,'Links Problems - Scaffolds (2)'!K6,'Links Problems - Scaffolds (3)'!K6)</f>
        <v>0</v>
      </c>
      <c r="L6" s="12">
        <f>SUM('Links Problems - Scaffolds (1)'!L6,'Links Problems - Scaffolds (2)'!L6,'Links Problems - Scaffolds (3)'!L6)</f>
        <v>0</v>
      </c>
      <c r="M6" s="12">
        <f>SUM('Links Problems - Scaffolds (1)'!M6,'Links Problems - Scaffolds (2)'!M6,'Links Problems - Scaffolds (3)'!M6)</f>
        <v>0</v>
      </c>
      <c r="N6" s="12">
        <f>SUM('Links Problems - Scaffolds (1)'!N6,'Links Problems - Scaffolds (2)'!N6,'Links Problems - Scaffolds (3)'!N6)</f>
        <v>0</v>
      </c>
      <c r="O6" s="11">
        <f t="shared" si="2"/>
        <v>1</v>
      </c>
      <c r="P6" s="12">
        <f>SUM('Links Problems - Scaffolds (1)'!P6,'Links Problems - Scaffolds (2)'!P6,'Links Problems - Scaffolds (3)'!P6)</f>
        <v>0</v>
      </c>
      <c r="Q6" s="12">
        <f>SUM('Links Problems - Scaffolds (1)'!Q6,'Links Problems - Scaffolds (2)'!Q6,'Links Problems - Scaffolds (3)'!Q6)</f>
        <v>0</v>
      </c>
      <c r="R6" s="12">
        <f>SUM('Links Problems - Scaffolds (1)'!R6,'Links Problems - Scaffolds (2)'!R6,'Links Problems - Scaffolds (3)'!R6)</f>
        <v>0</v>
      </c>
      <c r="S6" s="12">
        <f>SUM('Links Problems - Scaffolds (1)'!S6,'Links Problems - Scaffolds (2)'!S6,'Links Problems - Scaffolds (3)'!S6)</f>
        <v>0</v>
      </c>
      <c r="T6" s="12">
        <f>SUM('Links Problems - Scaffolds (1)'!T6,'Links Problems - Scaffolds (2)'!T6,'Links Problems - Scaffolds (3)'!T6)</f>
        <v>0</v>
      </c>
      <c r="U6" s="12">
        <f>SUM('Links Problems - Scaffolds (1)'!U6,'Links Problems - Scaffolds (2)'!U6,'Links Problems - Scaffolds (3)'!U6)</f>
        <v>1</v>
      </c>
      <c r="V6" s="12">
        <f>SUM('Links Problems - Scaffolds (1)'!V6,'Links Problems - Scaffolds (2)'!V6,'Links Problems - Scaffolds (3)'!V6)</f>
        <v>0</v>
      </c>
      <c r="W6" s="11">
        <f t="shared" si="5"/>
        <v>0</v>
      </c>
      <c r="X6" s="12">
        <f>SUM('Links Problems - Scaffolds (1)'!X6,'Links Problems - Scaffolds (2)'!X6,'Links Problems - Scaffolds (3)'!X6)</f>
        <v>0</v>
      </c>
      <c r="Y6" s="12">
        <f>SUM('Links Problems - Scaffolds (1)'!Y6,'Links Problems - Scaffolds (2)'!Y6,'Links Problems - Scaffolds (3)'!Y6)</f>
        <v>0</v>
      </c>
      <c r="Z6" s="12">
        <f>SUM('Links Problems - Scaffolds (1)'!Z6,'Links Problems - Scaffolds (2)'!Z6,'Links Problems - Scaffolds (3)'!Z6)</f>
        <v>0</v>
      </c>
      <c r="AA6" s="12">
        <f>SUM('Links Problems - Scaffolds (1)'!AA6,'Links Problems - Scaffolds (2)'!AA6,'Links Problems - Scaffolds (3)'!AA6)</f>
        <v>0</v>
      </c>
      <c r="AB6" s="12">
        <f>SUM('Links Problems - Scaffolds (1)'!AB6,'Links Problems - Scaffolds (2)'!AB6,'Links Problems - Scaffolds (3)'!AB6)</f>
        <v>0</v>
      </c>
      <c r="AC6" s="12">
        <f>SUM('Links Problems - Scaffolds (1)'!AC6,'Links Problems - Scaffolds (2)'!AC6,'Links Problems - Scaffolds (3)'!AC6)</f>
        <v>0</v>
      </c>
      <c r="AD6" s="12">
        <f>SUM('Links Problems - Scaffolds (1)'!AD6,'Links Problems - Scaffolds (2)'!AD6,'Links Problems - Scaffolds (3)'!AD6)</f>
        <v>0</v>
      </c>
      <c r="AE6" s="12">
        <f>SUM('Links Problems - Scaffolds (1)'!AE6,'Links Problems - Scaffolds (2)'!AE6,'Links Problems - Scaffolds (3)'!AE6)</f>
        <v>0</v>
      </c>
      <c r="AF6" s="11">
        <f t="shared" si="6"/>
        <v>1</v>
      </c>
      <c r="AG6" s="12">
        <f>SUM('Links Problems - Scaffolds (1)'!AG6,'Links Problems - Scaffolds (2)'!AG6,'Links Problems - Scaffolds (3)'!AG6)</f>
        <v>0</v>
      </c>
      <c r="AH6" s="12">
        <f>SUM('Links Problems - Scaffolds (1)'!AH6,'Links Problems - Scaffolds (2)'!AH6,'Links Problems - Scaffolds (3)'!AH6)</f>
        <v>1</v>
      </c>
      <c r="AI6" s="12">
        <f>SUM('Links Problems - Scaffolds (1)'!AI6,'Links Problems - Scaffolds (2)'!AI6,'Links Problems - Scaffolds (3)'!AI6)</f>
        <v>0</v>
      </c>
      <c r="AJ6" s="12">
        <f>SUM('Links Problems - Scaffolds (1)'!AJ6,'Links Problems - Scaffolds (2)'!AJ6,'Links Problems - Scaffolds (3)'!AJ6)</f>
        <v>0</v>
      </c>
      <c r="AK6" s="12">
        <f>SUM('Links Problems - Scaffolds (1)'!AK6,'Links Problems - Scaffolds (2)'!AK6,'Links Problems - Scaffolds (3)'!AK6)</f>
        <v>0</v>
      </c>
      <c r="AL6" s="12">
        <f>SUM('Links Problems - Scaffolds (1)'!AL6,'Links Problems - Scaffolds (2)'!AL6,'Links Problems - Scaffolds (3)'!AL6)</f>
        <v>0</v>
      </c>
      <c r="AM6" s="11">
        <f t="shared" si="3"/>
        <v>0</v>
      </c>
      <c r="AN6" s="12">
        <f>SUM('Links Problems - Scaffolds (1)'!AN6,'Links Problems - Scaffolds (2)'!AN6,'Links Problems - Scaffolds (3)'!AN6)</f>
        <v>0</v>
      </c>
      <c r="AO6" s="12">
        <f>SUM('Links Problems - Scaffolds (1)'!AO6,'Links Problems - Scaffolds (2)'!AO6,'Links Problems - Scaffolds (3)'!AO6)</f>
        <v>0</v>
      </c>
      <c r="AP6" s="12">
        <f>SUM('Links Problems - Scaffolds (1)'!AP6,'Links Problems - Scaffolds (2)'!AP6,'Links Problems - Scaffolds (3)'!AP6)</f>
        <v>0</v>
      </c>
      <c r="AQ6" s="12">
        <f>SUM('Links Problems - Scaffolds (1)'!AQ6,'Links Problems - Scaffolds (2)'!AQ6,'Links Problems - Scaffolds (3)'!AQ6)</f>
        <v>0</v>
      </c>
      <c r="AR6" s="12">
        <f>SUM('Links Problems - Scaffolds (1)'!AR6,'Links Problems - Scaffolds (2)'!AR6,'Links Problems - Scaffolds (3)'!AR6)</f>
        <v>0</v>
      </c>
      <c r="AS6" s="5">
        <f t="shared" si="4"/>
        <v>2</v>
      </c>
    </row>
    <row r="7" spans="1:45" x14ac:dyDescent="0.15">
      <c r="A7" s="9" t="s">
        <v>54</v>
      </c>
      <c r="B7" s="9" t="s">
        <v>37</v>
      </c>
      <c r="C7" s="11">
        <f t="shared" si="0"/>
        <v>0</v>
      </c>
      <c r="D7" s="12">
        <f>SUM('Links Problems - Scaffolds (1)'!D7,'Links Problems - Scaffolds (2)'!D7,'Links Problems - Scaffolds (3)'!D7)</f>
        <v>0</v>
      </c>
      <c r="E7" s="12">
        <f>SUM('Links Problems - Scaffolds (1)'!E7,'Links Problems - Scaffolds (2)'!E7,'Links Problems - Scaffolds (3)'!E7)</f>
        <v>0</v>
      </c>
      <c r="F7" s="12">
        <f>SUM('Links Problems - Scaffolds (1)'!F7,'Links Problems - Scaffolds (2)'!F7,'Links Problems - Scaffolds (3)'!F7)</f>
        <v>0</v>
      </c>
      <c r="G7" s="12">
        <f>SUM('Links Problems - Scaffolds (1)'!G7,'Links Problems - Scaffolds (2)'!G7,'Links Problems - Scaffolds (3)'!G7)</f>
        <v>0</v>
      </c>
      <c r="H7" s="11">
        <f t="shared" si="1"/>
        <v>0</v>
      </c>
      <c r="I7" s="12">
        <f>SUM('Links Problems - Scaffolds (1)'!I7,'Links Problems - Scaffolds (2)'!I7,'Links Problems - Scaffolds (3)'!I7)</f>
        <v>0</v>
      </c>
      <c r="J7" s="12">
        <f>SUM('Links Problems - Scaffolds (1)'!J7,'Links Problems - Scaffolds (2)'!J7,'Links Problems - Scaffolds (3)'!J7)</f>
        <v>0</v>
      </c>
      <c r="K7" s="12">
        <f>SUM('Links Problems - Scaffolds (1)'!K7,'Links Problems - Scaffolds (2)'!K7,'Links Problems - Scaffolds (3)'!K7)</f>
        <v>0</v>
      </c>
      <c r="L7" s="12">
        <f>SUM('Links Problems - Scaffolds (1)'!L7,'Links Problems - Scaffolds (2)'!L7,'Links Problems - Scaffolds (3)'!L7)</f>
        <v>0</v>
      </c>
      <c r="M7" s="12">
        <f>SUM('Links Problems - Scaffolds (1)'!M7,'Links Problems - Scaffolds (2)'!M7,'Links Problems - Scaffolds (3)'!M7)</f>
        <v>0</v>
      </c>
      <c r="N7" s="12">
        <f>SUM('Links Problems - Scaffolds (1)'!N7,'Links Problems - Scaffolds (2)'!N7,'Links Problems - Scaffolds (3)'!N7)</f>
        <v>0</v>
      </c>
      <c r="O7" s="11">
        <f t="shared" si="2"/>
        <v>0</v>
      </c>
      <c r="P7" s="12">
        <f>SUM('Links Problems - Scaffolds (1)'!P7,'Links Problems - Scaffolds (2)'!P7,'Links Problems - Scaffolds (3)'!P7)</f>
        <v>0</v>
      </c>
      <c r="Q7" s="12">
        <f>SUM('Links Problems - Scaffolds (1)'!Q7,'Links Problems - Scaffolds (2)'!Q7,'Links Problems - Scaffolds (3)'!Q7)</f>
        <v>0</v>
      </c>
      <c r="R7" s="12">
        <f>SUM('Links Problems - Scaffolds (1)'!R7,'Links Problems - Scaffolds (2)'!R7,'Links Problems - Scaffolds (3)'!R7)</f>
        <v>0</v>
      </c>
      <c r="S7" s="12">
        <f>SUM('Links Problems - Scaffolds (1)'!S7,'Links Problems - Scaffolds (2)'!S7,'Links Problems - Scaffolds (3)'!S7)</f>
        <v>0</v>
      </c>
      <c r="T7" s="12">
        <f>SUM('Links Problems - Scaffolds (1)'!T7,'Links Problems - Scaffolds (2)'!T7,'Links Problems - Scaffolds (3)'!T7)</f>
        <v>0</v>
      </c>
      <c r="U7" s="12">
        <f>SUM('Links Problems - Scaffolds (1)'!U7,'Links Problems - Scaffolds (2)'!U7,'Links Problems - Scaffolds (3)'!U7)</f>
        <v>0</v>
      </c>
      <c r="V7" s="12">
        <f>SUM('Links Problems - Scaffolds (1)'!V7,'Links Problems - Scaffolds (2)'!V7,'Links Problems - Scaffolds (3)'!V7)</f>
        <v>0</v>
      </c>
      <c r="W7" s="11">
        <f t="shared" si="5"/>
        <v>0</v>
      </c>
      <c r="X7" s="12">
        <f>SUM('Links Problems - Scaffolds (1)'!X7,'Links Problems - Scaffolds (2)'!X7,'Links Problems - Scaffolds (3)'!X7)</f>
        <v>0</v>
      </c>
      <c r="Y7" s="12">
        <f>SUM('Links Problems - Scaffolds (1)'!Y7,'Links Problems - Scaffolds (2)'!Y7,'Links Problems - Scaffolds (3)'!Y7)</f>
        <v>0</v>
      </c>
      <c r="Z7" s="12">
        <f>SUM('Links Problems - Scaffolds (1)'!Z7,'Links Problems - Scaffolds (2)'!Z7,'Links Problems - Scaffolds (3)'!Z7)</f>
        <v>0</v>
      </c>
      <c r="AA7" s="12">
        <f>SUM('Links Problems - Scaffolds (1)'!AA7,'Links Problems - Scaffolds (2)'!AA7,'Links Problems - Scaffolds (3)'!AA7)</f>
        <v>0</v>
      </c>
      <c r="AB7" s="12">
        <f>SUM('Links Problems - Scaffolds (1)'!AB7,'Links Problems - Scaffolds (2)'!AB7,'Links Problems - Scaffolds (3)'!AB7)</f>
        <v>0</v>
      </c>
      <c r="AC7" s="12">
        <f>SUM('Links Problems - Scaffolds (1)'!AC7,'Links Problems - Scaffolds (2)'!AC7,'Links Problems - Scaffolds (3)'!AC7)</f>
        <v>0</v>
      </c>
      <c r="AD7" s="12">
        <f>SUM('Links Problems - Scaffolds (1)'!AD7,'Links Problems - Scaffolds (2)'!AD7,'Links Problems - Scaffolds (3)'!AD7)</f>
        <v>0</v>
      </c>
      <c r="AE7" s="12">
        <f>SUM('Links Problems - Scaffolds (1)'!AE7,'Links Problems - Scaffolds (2)'!AE7,'Links Problems - Scaffolds (3)'!AE7)</f>
        <v>0</v>
      </c>
      <c r="AF7" s="11">
        <f t="shared" si="6"/>
        <v>0</v>
      </c>
      <c r="AG7" s="12">
        <f>SUM('Links Problems - Scaffolds (1)'!AG7,'Links Problems - Scaffolds (2)'!AG7,'Links Problems - Scaffolds (3)'!AG7)</f>
        <v>0</v>
      </c>
      <c r="AH7" s="12">
        <f>SUM('Links Problems - Scaffolds (1)'!AH7,'Links Problems - Scaffolds (2)'!AH7,'Links Problems - Scaffolds (3)'!AH7)</f>
        <v>0</v>
      </c>
      <c r="AI7" s="12">
        <f>SUM('Links Problems - Scaffolds (1)'!AI7,'Links Problems - Scaffolds (2)'!AI7,'Links Problems - Scaffolds (3)'!AI7)</f>
        <v>0</v>
      </c>
      <c r="AJ7" s="12">
        <f>SUM('Links Problems - Scaffolds (1)'!AJ7,'Links Problems - Scaffolds (2)'!AJ7,'Links Problems - Scaffolds (3)'!AJ7)</f>
        <v>0</v>
      </c>
      <c r="AK7" s="12">
        <f>SUM('Links Problems - Scaffolds (1)'!AK7,'Links Problems - Scaffolds (2)'!AK7,'Links Problems - Scaffolds (3)'!AK7)</f>
        <v>0</v>
      </c>
      <c r="AL7" s="12">
        <f>SUM('Links Problems - Scaffolds (1)'!AL7,'Links Problems - Scaffolds (2)'!AL7,'Links Problems - Scaffolds (3)'!AL7)</f>
        <v>0</v>
      </c>
      <c r="AM7" s="11">
        <f t="shared" si="3"/>
        <v>0</v>
      </c>
      <c r="AN7" s="12">
        <f>SUM('Links Problems - Scaffolds (1)'!AN7,'Links Problems - Scaffolds (2)'!AN7,'Links Problems - Scaffolds (3)'!AN7)</f>
        <v>0</v>
      </c>
      <c r="AO7" s="12">
        <f>SUM('Links Problems - Scaffolds (1)'!AO7,'Links Problems - Scaffolds (2)'!AO7,'Links Problems - Scaffolds (3)'!AO7)</f>
        <v>0</v>
      </c>
      <c r="AP7" s="12">
        <f>SUM('Links Problems - Scaffolds (1)'!AP7,'Links Problems - Scaffolds (2)'!AP7,'Links Problems - Scaffolds (3)'!AP7)</f>
        <v>0</v>
      </c>
      <c r="AQ7" s="12">
        <f>SUM('Links Problems - Scaffolds (1)'!AQ7,'Links Problems - Scaffolds (2)'!AQ7,'Links Problems - Scaffolds (3)'!AQ7)</f>
        <v>0</v>
      </c>
      <c r="AR7" s="12">
        <f>SUM('Links Problems - Scaffolds (1)'!AR7,'Links Problems - Scaffolds (2)'!AR7,'Links Problems - Scaffolds (3)'!AR7)</f>
        <v>0</v>
      </c>
      <c r="AS7" s="5">
        <f t="shared" si="4"/>
        <v>0</v>
      </c>
    </row>
    <row r="8" spans="1:45" x14ac:dyDescent="0.15">
      <c r="A8" s="9" t="s">
        <v>55</v>
      </c>
      <c r="B8" s="9" t="s">
        <v>22</v>
      </c>
      <c r="C8" s="11">
        <f t="shared" si="0"/>
        <v>0</v>
      </c>
      <c r="D8" s="12">
        <f>SUM('Links Problems - Scaffolds (1)'!D8,'Links Problems - Scaffolds (2)'!D8,'Links Problems - Scaffolds (3)'!D8)</f>
        <v>0</v>
      </c>
      <c r="E8" s="12">
        <f>SUM('Links Problems - Scaffolds (1)'!E8,'Links Problems - Scaffolds (2)'!E8,'Links Problems - Scaffolds (3)'!E8)</f>
        <v>0</v>
      </c>
      <c r="F8" s="12">
        <f>SUM('Links Problems - Scaffolds (1)'!F8,'Links Problems - Scaffolds (2)'!F8,'Links Problems - Scaffolds (3)'!F8)</f>
        <v>0</v>
      </c>
      <c r="G8" s="12">
        <f>SUM('Links Problems - Scaffolds (1)'!G8,'Links Problems - Scaffolds (2)'!G8,'Links Problems - Scaffolds (3)'!G8)</f>
        <v>0</v>
      </c>
      <c r="H8" s="11">
        <f t="shared" si="1"/>
        <v>0</v>
      </c>
      <c r="I8" s="12">
        <f>SUM('Links Problems - Scaffolds (1)'!I8,'Links Problems - Scaffolds (2)'!I8,'Links Problems - Scaffolds (3)'!I8)</f>
        <v>0</v>
      </c>
      <c r="J8" s="12">
        <f>SUM('Links Problems - Scaffolds (1)'!J8,'Links Problems - Scaffolds (2)'!J8,'Links Problems - Scaffolds (3)'!J8)</f>
        <v>0</v>
      </c>
      <c r="K8" s="12">
        <f>SUM('Links Problems - Scaffolds (1)'!K8,'Links Problems - Scaffolds (2)'!K8,'Links Problems - Scaffolds (3)'!K8)</f>
        <v>0</v>
      </c>
      <c r="L8" s="12">
        <f>SUM('Links Problems - Scaffolds (1)'!L8,'Links Problems - Scaffolds (2)'!L8,'Links Problems - Scaffolds (3)'!L8)</f>
        <v>0</v>
      </c>
      <c r="M8" s="12">
        <f>SUM('Links Problems - Scaffolds (1)'!M8,'Links Problems - Scaffolds (2)'!M8,'Links Problems - Scaffolds (3)'!M8)</f>
        <v>0</v>
      </c>
      <c r="N8" s="12">
        <f>SUM('Links Problems - Scaffolds (1)'!N8,'Links Problems - Scaffolds (2)'!N8,'Links Problems - Scaffolds (3)'!N8)</f>
        <v>0</v>
      </c>
      <c r="O8" s="11">
        <f t="shared" si="2"/>
        <v>0</v>
      </c>
      <c r="P8" s="12">
        <f>SUM('Links Problems - Scaffolds (1)'!P8,'Links Problems - Scaffolds (2)'!P8,'Links Problems - Scaffolds (3)'!P8)</f>
        <v>0</v>
      </c>
      <c r="Q8" s="12">
        <f>SUM('Links Problems - Scaffolds (1)'!Q8,'Links Problems - Scaffolds (2)'!Q8,'Links Problems - Scaffolds (3)'!Q8)</f>
        <v>0</v>
      </c>
      <c r="R8" s="12">
        <f>SUM('Links Problems - Scaffolds (1)'!R8,'Links Problems - Scaffolds (2)'!R8,'Links Problems - Scaffolds (3)'!R8)</f>
        <v>0</v>
      </c>
      <c r="S8" s="12">
        <f>SUM('Links Problems - Scaffolds (1)'!S8,'Links Problems - Scaffolds (2)'!S8,'Links Problems - Scaffolds (3)'!S8)</f>
        <v>0</v>
      </c>
      <c r="T8" s="12">
        <f>SUM('Links Problems - Scaffolds (1)'!T8,'Links Problems - Scaffolds (2)'!T8,'Links Problems - Scaffolds (3)'!T8)</f>
        <v>0</v>
      </c>
      <c r="U8" s="12">
        <f>SUM('Links Problems - Scaffolds (1)'!U8,'Links Problems - Scaffolds (2)'!U8,'Links Problems - Scaffolds (3)'!U8)</f>
        <v>0</v>
      </c>
      <c r="V8" s="12">
        <f>SUM('Links Problems - Scaffolds (1)'!V8,'Links Problems - Scaffolds (2)'!V8,'Links Problems - Scaffolds (3)'!V8)</f>
        <v>0</v>
      </c>
      <c r="W8" s="11">
        <f t="shared" si="5"/>
        <v>0</v>
      </c>
      <c r="X8" s="12">
        <f>SUM('Links Problems - Scaffolds (1)'!X8,'Links Problems - Scaffolds (2)'!X8,'Links Problems - Scaffolds (3)'!X8)</f>
        <v>0</v>
      </c>
      <c r="Y8" s="12">
        <f>SUM('Links Problems - Scaffolds (1)'!Y8,'Links Problems - Scaffolds (2)'!Y8,'Links Problems - Scaffolds (3)'!Y8)</f>
        <v>0</v>
      </c>
      <c r="Z8" s="12">
        <f>SUM('Links Problems - Scaffolds (1)'!Z8,'Links Problems - Scaffolds (2)'!Z8,'Links Problems - Scaffolds (3)'!Z8)</f>
        <v>0</v>
      </c>
      <c r="AA8" s="12">
        <f>SUM('Links Problems - Scaffolds (1)'!AA8,'Links Problems - Scaffolds (2)'!AA8,'Links Problems - Scaffolds (3)'!AA8)</f>
        <v>0</v>
      </c>
      <c r="AB8" s="12">
        <f>SUM('Links Problems - Scaffolds (1)'!AB8,'Links Problems - Scaffolds (2)'!AB8,'Links Problems - Scaffolds (3)'!AB8)</f>
        <v>0</v>
      </c>
      <c r="AC8" s="12">
        <f>SUM('Links Problems - Scaffolds (1)'!AC8,'Links Problems - Scaffolds (2)'!AC8,'Links Problems - Scaffolds (3)'!AC8)</f>
        <v>0</v>
      </c>
      <c r="AD8" s="12">
        <f>SUM('Links Problems - Scaffolds (1)'!AD8,'Links Problems - Scaffolds (2)'!AD8,'Links Problems - Scaffolds (3)'!AD8)</f>
        <v>0</v>
      </c>
      <c r="AE8" s="12">
        <f>SUM('Links Problems - Scaffolds (1)'!AE8,'Links Problems - Scaffolds (2)'!AE8,'Links Problems - Scaffolds (3)'!AE8)</f>
        <v>0</v>
      </c>
      <c r="AF8" s="11">
        <f t="shared" si="6"/>
        <v>1</v>
      </c>
      <c r="AG8" s="12">
        <f>SUM('Links Problems - Scaffolds (1)'!AG8,'Links Problems - Scaffolds (2)'!AG8,'Links Problems - Scaffolds (3)'!AG8)</f>
        <v>0</v>
      </c>
      <c r="AH8" s="12">
        <f>SUM('Links Problems - Scaffolds (1)'!AH8,'Links Problems - Scaffolds (2)'!AH8,'Links Problems - Scaffolds (3)'!AH8)</f>
        <v>1</v>
      </c>
      <c r="AI8" s="12">
        <f>SUM('Links Problems - Scaffolds (1)'!AI8,'Links Problems - Scaffolds (2)'!AI8,'Links Problems - Scaffolds (3)'!AI8)</f>
        <v>0</v>
      </c>
      <c r="AJ8" s="12">
        <f>SUM('Links Problems - Scaffolds (1)'!AJ8,'Links Problems - Scaffolds (2)'!AJ8,'Links Problems - Scaffolds (3)'!AJ8)</f>
        <v>0</v>
      </c>
      <c r="AK8" s="12">
        <f>SUM('Links Problems - Scaffolds (1)'!AK8,'Links Problems - Scaffolds (2)'!AK8,'Links Problems - Scaffolds (3)'!AK8)</f>
        <v>0</v>
      </c>
      <c r="AL8" s="12">
        <f>SUM('Links Problems - Scaffolds (1)'!AL8,'Links Problems - Scaffolds (2)'!AL8,'Links Problems - Scaffolds (3)'!AL8)</f>
        <v>0</v>
      </c>
      <c r="AM8" s="11">
        <f t="shared" si="3"/>
        <v>0</v>
      </c>
      <c r="AN8" s="12">
        <f>SUM('Links Problems - Scaffolds (1)'!AN8,'Links Problems - Scaffolds (2)'!AN8,'Links Problems - Scaffolds (3)'!AN8)</f>
        <v>0</v>
      </c>
      <c r="AO8" s="12">
        <f>SUM('Links Problems - Scaffolds (1)'!AO8,'Links Problems - Scaffolds (2)'!AO8,'Links Problems - Scaffolds (3)'!AO8)</f>
        <v>0</v>
      </c>
      <c r="AP8" s="12">
        <f>SUM('Links Problems - Scaffolds (1)'!AP8,'Links Problems - Scaffolds (2)'!AP8,'Links Problems - Scaffolds (3)'!AP8)</f>
        <v>0</v>
      </c>
      <c r="AQ8" s="12">
        <f>SUM('Links Problems - Scaffolds (1)'!AQ8,'Links Problems - Scaffolds (2)'!AQ8,'Links Problems - Scaffolds (3)'!AQ8)</f>
        <v>0</v>
      </c>
      <c r="AR8" s="12">
        <f>SUM('Links Problems - Scaffolds (1)'!AR8,'Links Problems - Scaffolds (2)'!AR8,'Links Problems - Scaffolds (3)'!AR8)</f>
        <v>0</v>
      </c>
      <c r="AS8" s="5">
        <f t="shared" si="4"/>
        <v>1</v>
      </c>
    </row>
    <row r="9" spans="1:45" x14ac:dyDescent="0.15">
      <c r="A9" s="9" t="s">
        <v>55</v>
      </c>
      <c r="B9" s="9" t="s">
        <v>23</v>
      </c>
      <c r="C9" s="11">
        <f t="shared" si="0"/>
        <v>0</v>
      </c>
      <c r="D9" s="12">
        <f>SUM('Links Problems - Scaffolds (1)'!D9,'Links Problems - Scaffolds (2)'!D9,'Links Problems - Scaffolds (3)'!D9)</f>
        <v>0</v>
      </c>
      <c r="E9" s="12">
        <f>SUM('Links Problems - Scaffolds (1)'!E9,'Links Problems - Scaffolds (2)'!E9,'Links Problems - Scaffolds (3)'!E9)</f>
        <v>0</v>
      </c>
      <c r="F9" s="12">
        <f>SUM('Links Problems - Scaffolds (1)'!F9,'Links Problems - Scaffolds (2)'!F9,'Links Problems - Scaffolds (3)'!F9)</f>
        <v>0</v>
      </c>
      <c r="G9" s="12">
        <f>SUM('Links Problems - Scaffolds (1)'!G9,'Links Problems - Scaffolds (2)'!G9,'Links Problems - Scaffolds (3)'!G9)</f>
        <v>0</v>
      </c>
      <c r="H9" s="11">
        <f t="shared" si="1"/>
        <v>0</v>
      </c>
      <c r="I9" s="12">
        <f>SUM('Links Problems - Scaffolds (1)'!I9,'Links Problems - Scaffolds (2)'!I9,'Links Problems - Scaffolds (3)'!I9)</f>
        <v>0</v>
      </c>
      <c r="J9" s="12">
        <f>SUM('Links Problems - Scaffolds (1)'!J9,'Links Problems - Scaffolds (2)'!J9,'Links Problems - Scaffolds (3)'!J9)</f>
        <v>0</v>
      </c>
      <c r="K9" s="12">
        <f>SUM('Links Problems - Scaffolds (1)'!K9,'Links Problems - Scaffolds (2)'!K9,'Links Problems - Scaffolds (3)'!K9)</f>
        <v>0</v>
      </c>
      <c r="L9" s="12">
        <f>SUM('Links Problems - Scaffolds (1)'!L9,'Links Problems - Scaffolds (2)'!L9,'Links Problems - Scaffolds (3)'!L9)</f>
        <v>0</v>
      </c>
      <c r="M9" s="12">
        <f>SUM('Links Problems - Scaffolds (1)'!M9,'Links Problems - Scaffolds (2)'!M9,'Links Problems - Scaffolds (3)'!M9)</f>
        <v>0</v>
      </c>
      <c r="N9" s="12">
        <f>SUM('Links Problems - Scaffolds (1)'!N9,'Links Problems - Scaffolds (2)'!N9,'Links Problems - Scaffolds (3)'!N9)</f>
        <v>0</v>
      </c>
      <c r="O9" s="11">
        <f t="shared" si="2"/>
        <v>0</v>
      </c>
      <c r="P9" s="12">
        <f>SUM('Links Problems - Scaffolds (1)'!P9,'Links Problems - Scaffolds (2)'!P9,'Links Problems - Scaffolds (3)'!P9)</f>
        <v>0</v>
      </c>
      <c r="Q9" s="12">
        <f>SUM('Links Problems - Scaffolds (1)'!Q9,'Links Problems - Scaffolds (2)'!Q9,'Links Problems - Scaffolds (3)'!Q9)</f>
        <v>0</v>
      </c>
      <c r="R9" s="12">
        <f>SUM('Links Problems - Scaffolds (1)'!R9,'Links Problems - Scaffolds (2)'!R9,'Links Problems - Scaffolds (3)'!R9)</f>
        <v>0</v>
      </c>
      <c r="S9" s="12">
        <f>SUM('Links Problems - Scaffolds (1)'!S9,'Links Problems - Scaffolds (2)'!S9,'Links Problems - Scaffolds (3)'!S9)</f>
        <v>0</v>
      </c>
      <c r="T9" s="12">
        <f>SUM('Links Problems - Scaffolds (1)'!T9,'Links Problems - Scaffolds (2)'!T9,'Links Problems - Scaffolds (3)'!T9)</f>
        <v>0</v>
      </c>
      <c r="U9" s="12">
        <f>SUM('Links Problems - Scaffolds (1)'!U9,'Links Problems - Scaffolds (2)'!U9,'Links Problems - Scaffolds (3)'!U9)</f>
        <v>0</v>
      </c>
      <c r="V9" s="12">
        <f>SUM('Links Problems - Scaffolds (1)'!V9,'Links Problems - Scaffolds (2)'!V9,'Links Problems - Scaffolds (3)'!V9)</f>
        <v>0</v>
      </c>
      <c r="W9" s="11">
        <f t="shared" si="5"/>
        <v>0</v>
      </c>
      <c r="X9" s="12">
        <f>SUM('Links Problems - Scaffolds (1)'!X9,'Links Problems - Scaffolds (2)'!X9,'Links Problems - Scaffolds (3)'!X9)</f>
        <v>0</v>
      </c>
      <c r="Y9" s="12">
        <f>SUM('Links Problems - Scaffolds (1)'!Y9,'Links Problems - Scaffolds (2)'!Y9,'Links Problems - Scaffolds (3)'!Y9)</f>
        <v>0</v>
      </c>
      <c r="Z9" s="12">
        <f>SUM('Links Problems - Scaffolds (1)'!Z9,'Links Problems - Scaffolds (2)'!Z9,'Links Problems - Scaffolds (3)'!Z9)</f>
        <v>0</v>
      </c>
      <c r="AA9" s="12">
        <f>SUM('Links Problems - Scaffolds (1)'!AA9,'Links Problems - Scaffolds (2)'!AA9,'Links Problems - Scaffolds (3)'!AA9)</f>
        <v>0</v>
      </c>
      <c r="AB9" s="12">
        <f>SUM('Links Problems - Scaffolds (1)'!AB9,'Links Problems - Scaffolds (2)'!AB9,'Links Problems - Scaffolds (3)'!AB9)</f>
        <v>0</v>
      </c>
      <c r="AC9" s="12">
        <f>SUM('Links Problems - Scaffolds (1)'!AC9,'Links Problems - Scaffolds (2)'!AC9,'Links Problems - Scaffolds (3)'!AC9)</f>
        <v>0</v>
      </c>
      <c r="AD9" s="12">
        <f>SUM('Links Problems - Scaffolds (1)'!AD9,'Links Problems - Scaffolds (2)'!AD9,'Links Problems - Scaffolds (3)'!AD9)</f>
        <v>0</v>
      </c>
      <c r="AE9" s="12">
        <f>SUM('Links Problems - Scaffolds (1)'!AE9,'Links Problems - Scaffolds (2)'!AE9,'Links Problems - Scaffolds (3)'!AE9)</f>
        <v>0</v>
      </c>
      <c r="AF9" s="11">
        <f t="shared" si="6"/>
        <v>0</v>
      </c>
      <c r="AG9" s="12">
        <f>SUM('Links Problems - Scaffolds (1)'!AG9,'Links Problems - Scaffolds (2)'!AG9,'Links Problems - Scaffolds (3)'!AG9)</f>
        <v>0</v>
      </c>
      <c r="AH9" s="12">
        <f>SUM('Links Problems - Scaffolds (1)'!AH9,'Links Problems - Scaffolds (2)'!AH9,'Links Problems - Scaffolds (3)'!AH9)</f>
        <v>0</v>
      </c>
      <c r="AI9" s="12">
        <f>SUM('Links Problems - Scaffolds (1)'!AI9,'Links Problems - Scaffolds (2)'!AI9,'Links Problems - Scaffolds (3)'!AI9)</f>
        <v>0</v>
      </c>
      <c r="AJ9" s="12">
        <f>SUM('Links Problems - Scaffolds (1)'!AJ9,'Links Problems - Scaffolds (2)'!AJ9,'Links Problems - Scaffolds (3)'!AJ9)</f>
        <v>0</v>
      </c>
      <c r="AK9" s="12">
        <f>SUM('Links Problems - Scaffolds (1)'!AK9,'Links Problems - Scaffolds (2)'!AK9,'Links Problems - Scaffolds (3)'!AK9)</f>
        <v>0</v>
      </c>
      <c r="AL9" s="12">
        <f>SUM('Links Problems - Scaffolds (1)'!AL9,'Links Problems - Scaffolds (2)'!AL9,'Links Problems - Scaffolds (3)'!AL9)</f>
        <v>0</v>
      </c>
      <c r="AM9" s="11">
        <f t="shared" si="3"/>
        <v>0</v>
      </c>
      <c r="AN9" s="12">
        <f>SUM('Links Problems - Scaffolds (1)'!AN9,'Links Problems - Scaffolds (2)'!AN9,'Links Problems - Scaffolds (3)'!AN9)</f>
        <v>0</v>
      </c>
      <c r="AO9" s="12">
        <f>SUM('Links Problems - Scaffolds (1)'!AO9,'Links Problems - Scaffolds (2)'!AO9,'Links Problems - Scaffolds (3)'!AO9)</f>
        <v>0</v>
      </c>
      <c r="AP9" s="12">
        <f>SUM('Links Problems - Scaffolds (1)'!AP9,'Links Problems - Scaffolds (2)'!AP9,'Links Problems - Scaffolds (3)'!AP9)</f>
        <v>0</v>
      </c>
      <c r="AQ9" s="12">
        <f>SUM('Links Problems - Scaffolds (1)'!AQ9,'Links Problems - Scaffolds (2)'!AQ9,'Links Problems - Scaffolds (3)'!AQ9)</f>
        <v>0</v>
      </c>
      <c r="AR9" s="12">
        <f>SUM('Links Problems - Scaffolds (1)'!AR9,'Links Problems - Scaffolds (2)'!AR9,'Links Problems - Scaffolds (3)'!AR9)</f>
        <v>0</v>
      </c>
      <c r="AS9" s="5">
        <f t="shared" si="4"/>
        <v>0</v>
      </c>
    </row>
    <row r="10" spans="1:45" x14ac:dyDescent="0.15">
      <c r="A10" s="9" t="s">
        <v>55</v>
      </c>
      <c r="B10" s="9" t="s">
        <v>29</v>
      </c>
      <c r="C10" s="11">
        <f t="shared" si="0"/>
        <v>0</v>
      </c>
      <c r="D10" s="12">
        <f>SUM('Links Problems - Scaffolds (1)'!D10,'Links Problems - Scaffolds (2)'!D10,'Links Problems - Scaffolds (3)'!D10)</f>
        <v>0</v>
      </c>
      <c r="E10" s="12">
        <f>SUM('Links Problems - Scaffolds (1)'!E10,'Links Problems - Scaffolds (2)'!E10,'Links Problems - Scaffolds (3)'!E10)</f>
        <v>0</v>
      </c>
      <c r="F10" s="12">
        <f>SUM('Links Problems - Scaffolds (1)'!F10,'Links Problems - Scaffolds (2)'!F10,'Links Problems - Scaffolds (3)'!F10)</f>
        <v>0</v>
      </c>
      <c r="G10" s="12">
        <f>SUM('Links Problems - Scaffolds (1)'!G10,'Links Problems - Scaffolds (2)'!G10,'Links Problems - Scaffolds (3)'!G10)</f>
        <v>0</v>
      </c>
      <c r="H10" s="11">
        <f t="shared" si="1"/>
        <v>2</v>
      </c>
      <c r="I10" s="12">
        <f>SUM('Links Problems - Scaffolds (1)'!I10,'Links Problems - Scaffolds (2)'!I10,'Links Problems - Scaffolds (3)'!I10)</f>
        <v>1</v>
      </c>
      <c r="J10" s="12">
        <f>SUM('Links Problems - Scaffolds (1)'!J10,'Links Problems - Scaffolds (2)'!J10,'Links Problems - Scaffolds (3)'!J10)</f>
        <v>0</v>
      </c>
      <c r="K10" s="12">
        <f>SUM('Links Problems - Scaffolds (1)'!K10,'Links Problems - Scaffolds (2)'!K10,'Links Problems - Scaffolds (3)'!K10)</f>
        <v>0</v>
      </c>
      <c r="L10" s="12">
        <f>SUM('Links Problems - Scaffolds (1)'!L10,'Links Problems - Scaffolds (2)'!L10,'Links Problems - Scaffolds (3)'!L10)</f>
        <v>0</v>
      </c>
      <c r="M10" s="12">
        <f>SUM('Links Problems - Scaffolds (1)'!M10,'Links Problems - Scaffolds (2)'!M10,'Links Problems - Scaffolds (3)'!M10)</f>
        <v>1</v>
      </c>
      <c r="N10" s="12">
        <f>SUM('Links Problems - Scaffolds (1)'!N10,'Links Problems - Scaffolds (2)'!N10,'Links Problems - Scaffolds (3)'!N10)</f>
        <v>0</v>
      </c>
      <c r="O10" s="11">
        <f t="shared" si="2"/>
        <v>2</v>
      </c>
      <c r="P10" s="12">
        <f>SUM('Links Problems - Scaffolds (1)'!P10,'Links Problems - Scaffolds (2)'!P10,'Links Problems - Scaffolds (3)'!P10)</f>
        <v>0</v>
      </c>
      <c r="Q10" s="12">
        <f>SUM('Links Problems - Scaffolds (1)'!Q10,'Links Problems - Scaffolds (2)'!Q10,'Links Problems - Scaffolds (3)'!Q10)</f>
        <v>0</v>
      </c>
      <c r="R10" s="12">
        <f>SUM('Links Problems - Scaffolds (1)'!R10,'Links Problems - Scaffolds (2)'!R10,'Links Problems - Scaffolds (3)'!R10)</f>
        <v>1</v>
      </c>
      <c r="S10" s="12">
        <f>SUM('Links Problems - Scaffolds (1)'!S10,'Links Problems - Scaffolds (2)'!S10,'Links Problems - Scaffolds (3)'!S10)</f>
        <v>0</v>
      </c>
      <c r="T10" s="12">
        <f>SUM('Links Problems - Scaffolds (1)'!T10,'Links Problems - Scaffolds (2)'!T10,'Links Problems - Scaffolds (3)'!T10)</f>
        <v>1</v>
      </c>
      <c r="U10" s="12">
        <f>SUM('Links Problems - Scaffolds (1)'!U10,'Links Problems - Scaffolds (2)'!U10,'Links Problems - Scaffolds (3)'!U10)</f>
        <v>0</v>
      </c>
      <c r="V10" s="12">
        <f>SUM('Links Problems - Scaffolds (1)'!V10,'Links Problems - Scaffolds (2)'!V10,'Links Problems - Scaffolds (3)'!V10)</f>
        <v>0</v>
      </c>
      <c r="W10" s="11">
        <f t="shared" si="5"/>
        <v>0</v>
      </c>
      <c r="X10" s="12">
        <f>SUM('Links Problems - Scaffolds (1)'!X10,'Links Problems - Scaffolds (2)'!X10,'Links Problems - Scaffolds (3)'!X10)</f>
        <v>0</v>
      </c>
      <c r="Y10" s="12">
        <f>SUM('Links Problems - Scaffolds (1)'!Y10,'Links Problems - Scaffolds (2)'!Y10,'Links Problems - Scaffolds (3)'!Y10)</f>
        <v>0</v>
      </c>
      <c r="Z10" s="12">
        <f>SUM('Links Problems - Scaffolds (1)'!Z10,'Links Problems - Scaffolds (2)'!Z10,'Links Problems - Scaffolds (3)'!Z10)</f>
        <v>0</v>
      </c>
      <c r="AA10" s="12">
        <f>SUM('Links Problems - Scaffolds (1)'!AA10,'Links Problems - Scaffolds (2)'!AA10,'Links Problems - Scaffolds (3)'!AA10)</f>
        <v>0</v>
      </c>
      <c r="AB10" s="12">
        <f>SUM('Links Problems - Scaffolds (1)'!AB10,'Links Problems - Scaffolds (2)'!AB10,'Links Problems - Scaffolds (3)'!AB10)</f>
        <v>0</v>
      </c>
      <c r="AC10" s="12">
        <f>SUM('Links Problems - Scaffolds (1)'!AC10,'Links Problems - Scaffolds (2)'!AC10,'Links Problems - Scaffolds (3)'!AC10)</f>
        <v>0</v>
      </c>
      <c r="AD10" s="12">
        <f>SUM('Links Problems - Scaffolds (1)'!AD10,'Links Problems - Scaffolds (2)'!AD10,'Links Problems - Scaffolds (3)'!AD10)</f>
        <v>0</v>
      </c>
      <c r="AE10" s="12">
        <f>SUM('Links Problems - Scaffolds (1)'!AE10,'Links Problems - Scaffolds (2)'!AE10,'Links Problems - Scaffolds (3)'!AE10)</f>
        <v>0</v>
      </c>
      <c r="AF10" s="11">
        <f t="shared" si="6"/>
        <v>0</v>
      </c>
      <c r="AG10" s="12">
        <f>SUM('Links Problems - Scaffolds (1)'!AG10,'Links Problems - Scaffolds (2)'!AG10,'Links Problems - Scaffolds (3)'!AG10)</f>
        <v>0</v>
      </c>
      <c r="AH10" s="12">
        <f>SUM('Links Problems - Scaffolds (1)'!AH10,'Links Problems - Scaffolds (2)'!AH10,'Links Problems - Scaffolds (3)'!AH10)</f>
        <v>0</v>
      </c>
      <c r="AI10" s="12">
        <f>SUM('Links Problems - Scaffolds (1)'!AI10,'Links Problems - Scaffolds (2)'!AI10,'Links Problems - Scaffolds (3)'!AI10)</f>
        <v>0</v>
      </c>
      <c r="AJ10" s="12">
        <f>SUM('Links Problems - Scaffolds (1)'!AJ10,'Links Problems - Scaffolds (2)'!AJ10,'Links Problems - Scaffolds (3)'!AJ10)</f>
        <v>0</v>
      </c>
      <c r="AK10" s="12">
        <f>SUM('Links Problems - Scaffolds (1)'!AK10,'Links Problems - Scaffolds (2)'!AK10,'Links Problems - Scaffolds (3)'!AK10)</f>
        <v>0</v>
      </c>
      <c r="AL10" s="12">
        <f>SUM('Links Problems - Scaffolds (1)'!AL10,'Links Problems - Scaffolds (2)'!AL10,'Links Problems - Scaffolds (3)'!AL10)</f>
        <v>0</v>
      </c>
      <c r="AM10" s="11">
        <f t="shared" si="3"/>
        <v>0</v>
      </c>
      <c r="AN10" s="12">
        <f>SUM('Links Problems - Scaffolds (1)'!AN10,'Links Problems - Scaffolds (2)'!AN10,'Links Problems - Scaffolds (3)'!AN10)</f>
        <v>0</v>
      </c>
      <c r="AO10" s="12">
        <f>SUM('Links Problems - Scaffolds (1)'!AO10,'Links Problems - Scaffolds (2)'!AO10,'Links Problems - Scaffolds (3)'!AO10)</f>
        <v>0</v>
      </c>
      <c r="AP10" s="12">
        <f>SUM('Links Problems - Scaffolds (1)'!AP10,'Links Problems - Scaffolds (2)'!AP10,'Links Problems - Scaffolds (3)'!AP10)</f>
        <v>0</v>
      </c>
      <c r="AQ10" s="12">
        <f>SUM('Links Problems - Scaffolds (1)'!AQ10,'Links Problems - Scaffolds (2)'!AQ10,'Links Problems - Scaffolds (3)'!AQ10)</f>
        <v>0</v>
      </c>
      <c r="AR10" s="12">
        <f>SUM('Links Problems - Scaffolds (1)'!AR10,'Links Problems - Scaffolds (2)'!AR10,'Links Problems - Scaffolds (3)'!AR10)</f>
        <v>0</v>
      </c>
      <c r="AS10" s="5">
        <f t="shared" si="4"/>
        <v>4</v>
      </c>
    </row>
    <row r="11" spans="1:45" x14ac:dyDescent="0.15">
      <c r="A11" s="9" t="s">
        <v>55</v>
      </c>
      <c r="B11" s="9" t="s">
        <v>28</v>
      </c>
      <c r="C11" s="11">
        <f t="shared" si="0"/>
        <v>0</v>
      </c>
      <c r="D11" s="12">
        <f>SUM('Links Problems - Scaffolds (1)'!D11,'Links Problems - Scaffolds (2)'!D11,'Links Problems - Scaffolds (3)'!D11)</f>
        <v>0</v>
      </c>
      <c r="E11" s="12">
        <f>SUM('Links Problems - Scaffolds (1)'!E11,'Links Problems - Scaffolds (2)'!E11,'Links Problems - Scaffolds (3)'!E11)</f>
        <v>0</v>
      </c>
      <c r="F11" s="12">
        <f>SUM('Links Problems - Scaffolds (1)'!F11,'Links Problems - Scaffolds (2)'!F11,'Links Problems - Scaffolds (3)'!F11)</f>
        <v>0</v>
      </c>
      <c r="G11" s="12">
        <f>SUM('Links Problems - Scaffolds (1)'!G11,'Links Problems - Scaffolds (2)'!G11,'Links Problems - Scaffolds (3)'!G11)</f>
        <v>0</v>
      </c>
      <c r="H11" s="11">
        <f t="shared" si="1"/>
        <v>0</v>
      </c>
      <c r="I11" s="12">
        <f>SUM('Links Problems - Scaffolds (1)'!I11,'Links Problems - Scaffolds (2)'!I11,'Links Problems - Scaffolds (3)'!I11)</f>
        <v>0</v>
      </c>
      <c r="J11" s="12">
        <f>SUM('Links Problems - Scaffolds (1)'!J11,'Links Problems - Scaffolds (2)'!J11,'Links Problems - Scaffolds (3)'!J11)</f>
        <v>0</v>
      </c>
      <c r="K11" s="12">
        <f>SUM('Links Problems - Scaffolds (1)'!K11,'Links Problems - Scaffolds (2)'!K11,'Links Problems - Scaffolds (3)'!K11)</f>
        <v>0</v>
      </c>
      <c r="L11" s="12">
        <f>SUM('Links Problems - Scaffolds (1)'!L11,'Links Problems - Scaffolds (2)'!L11,'Links Problems - Scaffolds (3)'!L11)</f>
        <v>0</v>
      </c>
      <c r="M11" s="12">
        <f>SUM('Links Problems - Scaffolds (1)'!M11,'Links Problems - Scaffolds (2)'!M11,'Links Problems - Scaffolds (3)'!M11)</f>
        <v>0</v>
      </c>
      <c r="N11" s="12">
        <f>SUM('Links Problems - Scaffolds (1)'!N11,'Links Problems - Scaffolds (2)'!N11,'Links Problems - Scaffolds (3)'!N11)</f>
        <v>0</v>
      </c>
      <c r="O11" s="11">
        <f t="shared" si="2"/>
        <v>0</v>
      </c>
      <c r="P11" s="12">
        <f>SUM('Links Problems - Scaffolds (1)'!P11,'Links Problems - Scaffolds (2)'!P11,'Links Problems - Scaffolds (3)'!P11)</f>
        <v>0</v>
      </c>
      <c r="Q11" s="12">
        <f>SUM('Links Problems - Scaffolds (1)'!Q11,'Links Problems - Scaffolds (2)'!Q11,'Links Problems - Scaffolds (3)'!Q11)</f>
        <v>0</v>
      </c>
      <c r="R11" s="12">
        <f>SUM('Links Problems - Scaffolds (1)'!R11,'Links Problems - Scaffolds (2)'!R11,'Links Problems - Scaffolds (3)'!R11)</f>
        <v>0</v>
      </c>
      <c r="S11" s="12">
        <f>SUM('Links Problems - Scaffolds (1)'!S11,'Links Problems - Scaffolds (2)'!S11,'Links Problems - Scaffolds (3)'!S11)</f>
        <v>0</v>
      </c>
      <c r="T11" s="12">
        <f>SUM('Links Problems - Scaffolds (1)'!T11,'Links Problems - Scaffolds (2)'!T11,'Links Problems - Scaffolds (3)'!T11)</f>
        <v>0</v>
      </c>
      <c r="U11" s="12">
        <f>SUM('Links Problems - Scaffolds (1)'!U11,'Links Problems - Scaffolds (2)'!U11,'Links Problems - Scaffolds (3)'!U11)</f>
        <v>0</v>
      </c>
      <c r="V11" s="12">
        <f>SUM('Links Problems - Scaffolds (1)'!V11,'Links Problems - Scaffolds (2)'!V11,'Links Problems - Scaffolds (3)'!V11)</f>
        <v>0</v>
      </c>
      <c r="W11" s="11">
        <f t="shared" si="5"/>
        <v>1</v>
      </c>
      <c r="X11" s="12">
        <f>SUM('Links Problems - Scaffolds (1)'!X11,'Links Problems - Scaffolds (2)'!X11,'Links Problems - Scaffolds (3)'!X11)</f>
        <v>0</v>
      </c>
      <c r="Y11" s="12">
        <f>SUM('Links Problems - Scaffolds (1)'!Y11,'Links Problems - Scaffolds (2)'!Y11,'Links Problems - Scaffolds (3)'!Y11)</f>
        <v>0</v>
      </c>
      <c r="Z11" s="12">
        <f>SUM('Links Problems - Scaffolds (1)'!Z11,'Links Problems - Scaffolds (2)'!Z11,'Links Problems - Scaffolds (3)'!Z11)</f>
        <v>0</v>
      </c>
      <c r="AA11" s="12">
        <f>SUM('Links Problems - Scaffolds (1)'!AA11,'Links Problems - Scaffolds (2)'!AA11,'Links Problems - Scaffolds (3)'!AA11)</f>
        <v>0</v>
      </c>
      <c r="AB11" s="12">
        <f>SUM('Links Problems - Scaffolds (1)'!AB11,'Links Problems - Scaffolds (2)'!AB11,'Links Problems - Scaffolds (3)'!AB11)</f>
        <v>1</v>
      </c>
      <c r="AC11" s="12">
        <f>SUM('Links Problems - Scaffolds (1)'!AC11,'Links Problems - Scaffolds (2)'!AC11,'Links Problems - Scaffolds (3)'!AC11)</f>
        <v>0</v>
      </c>
      <c r="AD11" s="12">
        <f>SUM('Links Problems - Scaffolds (1)'!AD11,'Links Problems - Scaffolds (2)'!AD11,'Links Problems - Scaffolds (3)'!AD11)</f>
        <v>0</v>
      </c>
      <c r="AE11" s="12">
        <f>SUM('Links Problems - Scaffolds (1)'!AE11,'Links Problems - Scaffolds (2)'!AE11,'Links Problems - Scaffolds (3)'!AE11)</f>
        <v>0</v>
      </c>
      <c r="AF11" s="11">
        <f t="shared" si="6"/>
        <v>2</v>
      </c>
      <c r="AG11" s="12">
        <f>SUM('Links Problems - Scaffolds (1)'!AG11,'Links Problems - Scaffolds (2)'!AG11,'Links Problems - Scaffolds (3)'!AG11)</f>
        <v>0</v>
      </c>
      <c r="AH11" s="12">
        <f>SUM('Links Problems - Scaffolds (1)'!AH11,'Links Problems - Scaffolds (2)'!AH11,'Links Problems - Scaffolds (3)'!AH11)</f>
        <v>1</v>
      </c>
      <c r="AI11" s="12">
        <f>SUM('Links Problems - Scaffolds (1)'!AI11,'Links Problems - Scaffolds (2)'!AI11,'Links Problems - Scaffolds (3)'!AI11)</f>
        <v>1</v>
      </c>
      <c r="AJ11" s="12">
        <f>SUM('Links Problems - Scaffolds (1)'!AJ11,'Links Problems - Scaffolds (2)'!AJ11,'Links Problems - Scaffolds (3)'!AJ11)</f>
        <v>0</v>
      </c>
      <c r="AK11" s="12">
        <f>SUM('Links Problems - Scaffolds (1)'!AK11,'Links Problems - Scaffolds (2)'!AK11,'Links Problems - Scaffolds (3)'!AK11)</f>
        <v>0</v>
      </c>
      <c r="AL11" s="12">
        <f>SUM('Links Problems - Scaffolds (1)'!AL11,'Links Problems - Scaffolds (2)'!AL11,'Links Problems - Scaffolds (3)'!AL11)</f>
        <v>0</v>
      </c>
      <c r="AM11" s="11">
        <f t="shared" si="3"/>
        <v>0</v>
      </c>
      <c r="AN11" s="12">
        <f>SUM('Links Problems - Scaffolds (1)'!AN11,'Links Problems - Scaffolds (2)'!AN11,'Links Problems - Scaffolds (3)'!AN11)</f>
        <v>0</v>
      </c>
      <c r="AO11" s="12">
        <f>SUM('Links Problems - Scaffolds (1)'!AO11,'Links Problems - Scaffolds (2)'!AO11,'Links Problems - Scaffolds (3)'!AO11)</f>
        <v>0</v>
      </c>
      <c r="AP11" s="12">
        <f>SUM('Links Problems - Scaffolds (1)'!AP11,'Links Problems - Scaffolds (2)'!AP11,'Links Problems - Scaffolds (3)'!AP11)</f>
        <v>0</v>
      </c>
      <c r="AQ11" s="12">
        <f>SUM('Links Problems - Scaffolds (1)'!AQ11,'Links Problems - Scaffolds (2)'!AQ11,'Links Problems - Scaffolds (3)'!AQ11)</f>
        <v>0</v>
      </c>
      <c r="AR11" s="12">
        <f>SUM('Links Problems - Scaffolds (1)'!AR11,'Links Problems - Scaffolds (2)'!AR11,'Links Problems - Scaffolds (3)'!AR11)</f>
        <v>0</v>
      </c>
      <c r="AS11" s="5">
        <f t="shared" si="4"/>
        <v>3</v>
      </c>
    </row>
    <row r="12" spans="1:45" x14ac:dyDescent="0.15">
      <c r="A12" s="9" t="s">
        <v>55</v>
      </c>
      <c r="B12" s="9" t="s">
        <v>24</v>
      </c>
      <c r="C12" s="11">
        <f t="shared" si="0"/>
        <v>2</v>
      </c>
      <c r="D12" s="12">
        <f>SUM('Links Problems - Scaffolds (1)'!D12,'Links Problems - Scaffolds (2)'!D12,'Links Problems - Scaffolds (3)'!D12)</f>
        <v>1</v>
      </c>
      <c r="E12" s="12">
        <f>SUM('Links Problems - Scaffolds (1)'!E12,'Links Problems - Scaffolds (2)'!E12,'Links Problems - Scaffolds (3)'!E12)</f>
        <v>1</v>
      </c>
      <c r="F12" s="12">
        <f>SUM('Links Problems - Scaffolds (1)'!F12,'Links Problems - Scaffolds (2)'!F12,'Links Problems - Scaffolds (3)'!F12)</f>
        <v>0</v>
      </c>
      <c r="G12" s="12">
        <f>SUM('Links Problems - Scaffolds (1)'!G12,'Links Problems - Scaffolds (2)'!G12,'Links Problems - Scaffolds (3)'!G12)</f>
        <v>0</v>
      </c>
      <c r="H12" s="11">
        <f t="shared" si="1"/>
        <v>1</v>
      </c>
      <c r="I12" s="12">
        <f>SUM('Links Problems - Scaffolds (1)'!I12,'Links Problems - Scaffolds (2)'!I12,'Links Problems - Scaffolds (3)'!I12)</f>
        <v>0</v>
      </c>
      <c r="J12" s="12">
        <f>SUM('Links Problems - Scaffolds (1)'!J12,'Links Problems - Scaffolds (2)'!J12,'Links Problems - Scaffolds (3)'!J12)</f>
        <v>0</v>
      </c>
      <c r="K12" s="12">
        <f>SUM('Links Problems - Scaffolds (1)'!K12,'Links Problems - Scaffolds (2)'!K12,'Links Problems - Scaffolds (3)'!K12)</f>
        <v>0</v>
      </c>
      <c r="L12" s="12">
        <f>SUM('Links Problems - Scaffolds (1)'!L12,'Links Problems - Scaffolds (2)'!L12,'Links Problems - Scaffolds (3)'!L12)</f>
        <v>0</v>
      </c>
      <c r="M12" s="12">
        <f>SUM('Links Problems - Scaffolds (1)'!M12,'Links Problems - Scaffolds (2)'!M12,'Links Problems - Scaffolds (3)'!M12)</f>
        <v>0</v>
      </c>
      <c r="N12" s="12">
        <f>SUM('Links Problems - Scaffolds (1)'!N12,'Links Problems - Scaffolds (2)'!N12,'Links Problems - Scaffolds (3)'!N12)</f>
        <v>1</v>
      </c>
      <c r="O12" s="11">
        <f t="shared" si="2"/>
        <v>1</v>
      </c>
      <c r="P12" s="12">
        <f>SUM('Links Problems - Scaffolds (1)'!P12,'Links Problems - Scaffolds (2)'!P12,'Links Problems - Scaffolds (3)'!P12)</f>
        <v>0</v>
      </c>
      <c r="Q12" s="12">
        <f>SUM('Links Problems - Scaffolds (1)'!Q12,'Links Problems - Scaffolds (2)'!Q12,'Links Problems - Scaffolds (3)'!Q12)</f>
        <v>0</v>
      </c>
      <c r="R12" s="12">
        <f>SUM('Links Problems - Scaffolds (1)'!R12,'Links Problems - Scaffolds (2)'!R12,'Links Problems - Scaffolds (3)'!R12)</f>
        <v>0</v>
      </c>
      <c r="S12" s="12">
        <f>SUM('Links Problems - Scaffolds (1)'!S12,'Links Problems - Scaffolds (2)'!S12,'Links Problems - Scaffolds (3)'!S12)</f>
        <v>0</v>
      </c>
      <c r="T12" s="12">
        <f>SUM('Links Problems - Scaffolds (1)'!T12,'Links Problems - Scaffolds (2)'!T12,'Links Problems - Scaffolds (3)'!T12)</f>
        <v>1</v>
      </c>
      <c r="U12" s="12">
        <f>SUM('Links Problems - Scaffolds (1)'!U12,'Links Problems - Scaffolds (2)'!U12,'Links Problems - Scaffolds (3)'!U12)</f>
        <v>0</v>
      </c>
      <c r="V12" s="12">
        <f>SUM('Links Problems - Scaffolds (1)'!V12,'Links Problems - Scaffolds (2)'!V12,'Links Problems - Scaffolds (3)'!V12)</f>
        <v>0</v>
      </c>
      <c r="W12" s="11">
        <f t="shared" si="5"/>
        <v>3</v>
      </c>
      <c r="X12" s="12">
        <f>SUM('Links Problems - Scaffolds (1)'!X12,'Links Problems - Scaffolds (2)'!X12,'Links Problems - Scaffolds (3)'!X12)</f>
        <v>0</v>
      </c>
      <c r="Y12" s="12">
        <f>SUM('Links Problems - Scaffolds (1)'!Y12,'Links Problems - Scaffolds (2)'!Y12,'Links Problems - Scaffolds (3)'!Y12)</f>
        <v>0</v>
      </c>
      <c r="Z12" s="12">
        <f>SUM('Links Problems - Scaffolds (1)'!Z12,'Links Problems - Scaffolds (2)'!Z12,'Links Problems - Scaffolds (3)'!Z12)</f>
        <v>2</v>
      </c>
      <c r="AA12" s="12">
        <f>SUM('Links Problems - Scaffolds (1)'!AA12,'Links Problems - Scaffolds (2)'!AA12,'Links Problems - Scaffolds (3)'!AA12)</f>
        <v>0</v>
      </c>
      <c r="AB12" s="12">
        <f>SUM('Links Problems - Scaffolds (1)'!AB12,'Links Problems - Scaffolds (2)'!AB12,'Links Problems - Scaffolds (3)'!AB12)</f>
        <v>0</v>
      </c>
      <c r="AC12" s="12">
        <f>SUM('Links Problems - Scaffolds (1)'!AC12,'Links Problems - Scaffolds (2)'!AC12,'Links Problems - Scaffolds (3)'!AC12)</f>
        <v>0</v>
      </c>
      <c r="AD12" s="12">
        <f>SUM('Links Problems - Scaffolds (1)'!AD12,'Links Problems - Scaffolds (2)'!AD12,'Links Problems - Scaffolds (3)'!AD12)</f>
        <v>1</v>
      </c>
      <c r="AE12" s="12">
        <f>SUM('Links Problems - Scaffolds (1)'!AE12,'Links Problems - Scaffolds (2)'!AE12,'Links Problems - Scaffolds (3)'!AE12)</f>
        <v>0</v>
      </c>
      <c r="AF12" s="11">
        <f t="shared" si="6"/>
        <v>2</v>
      </c>
      <c r="AG12" s="12">
        <f>SUM('Links Problems - Scaffolds (1)'!AG12,'Links Problems - Scaffolds (2)'!AG12,'Links Problems - Scaffolds (3)'!AG12)</f>
        <v>0</v>
      </c>
      <c r="AH12" s="12">
        <f>SUM('Links Problems - Scaffolds (1)'!AH12,'Links Problems - Scaffolds (2)'!AH12,'Links Problems - Scaffolds (3)'!AH12)</f>
        <v>0</v>
      </c>
      <c r="AI12" s="12">
        <f>SUM('Links Problems - Scaffolds (1)'!AI12,'Links Problems - Scaffolds (2)'!AI12,'Links Problems - Scaffolds (3)'!AI12)</f>
        <v>1</v>
      </c>
      <c r="AJ12" s="12">
        <f>SUM('Links Problems - Scaffolds (1)'!AJ12,'Links Problems - Scaffolds (2)'!AJ12,'Links Problems - Scaffolds (3)'!AJ12)</f>
        <v>0</v>
      </c>
      <c r="AK12" s="12">
        <f>SUM('Links Problems - Scaffolds (1)'!AK12,'Links Problems - Scaffolds (2)'!AK12,'Links Problems - Scaffolds (3)'!AK12)</f>
        <v>1</v>
      </c>
      <c r="AL12" s="12">
        <f>SUM('Links Problems - Scaffolds (1)'!AL12,'Links Problems - Scaffolds (2)'!AL12,'Links Problems - Scaffolds (3)'!AL12)</f>
        <v>0</v>
      </c>
      <c r="AM12" s="11">
        <f t="shared" si="3"/>
        <v>2</v>
      </c>
      <c r="AN12" s="12">
        <f>SUM('Links Problems - Scaffolds (1)'!AN12,'Links Problems - Scaffolds (2)'!AN12,'Links Problems - Scaffolds (3)'!AN12)</f>
        <v>0</v>
      </c>
      <c r="AO12" s="12">
        <f>SUM('Links Problems - Scaffolds (1)'!AO12,'Links Problems - Scaffolds (2)'!AO12,'Links Problems - Scaffolds (3)'!AO12)</f>
        <v>1</v>
      </c>
      <c r="AP12" s="12">
        <f>SUM('Links Problems - Scaffolds (1)'!AP12,'Links Problems - Scaffolds (2)'!AP12,'Links Problems - Scaffolds (3)'!AP12)</f>
        <v>0</v>
      </c>
      <c r="AQ12" s="12">
        <f>SUM('Links Problems - Scaffolds (1)'!AQ12,'Links Problems - Scaffolds (2)'!AQ12,'Links Problems - Scaffolds (3)'!AQ12)</f>
        <v>1</v>
      </c>
      <c r="AR12" s="12">
        <f>SUM('Links Problems - Scaffolds (1)'!AR12,'Links Problems - Scaffolds (2)'!AR12,'Links Problems - Scaffolds (3)'!AR12)</f>
        <v>0</v>
      </c>
      <c r="AS12" s="5">
        <f t="shared" si="4"/>
        <v>11</v>
      </c>
    </row>
    <row r="13" spans="1:45" x14ac:dyDescent="0.15">
      <c r="A13" s="9" t="s">
        <v>55</v>
      </c>
      <c r="B13" s="9" t="s">
        <v>48</v>
      </c>
      <c r="C13" s="11">
        <f>SUM(D13:G13)</f>
        <v>0</v>
      </c>
      <c r="D13" s="12">
        <f>SUM('Links Problems - Scaffolds (1)'!D13,'Links Problems - Scaffolds (2)'!D13,'Links Problems - Scaffolds (3)'!D13)</f>
        <v>0</v>
      </c>
      <c r="E13" s="12">
        <f>SUM('Links Problems - Scaffolds (1)'!E13,'Links Problems - Scaffolds (2)'!E13,'Links Problems - Scaffolds (3)'!E13)</f>
        <v>0</v>
      </c>
      <c r="F13" s="12">
        <f>SUM('Links Problems - Scaffolds (1)'!F13,'Links Problems - Scaffolds (2)'!F13,'Links Problems - Scaffolds (3)'!F13)</f>
        <v>0</v>
      </c>
      <c r="G13" s="12">
        <f>SUM('Links Problems - Scaffolds (1)'!G13,'Links Problems - Scaffolds (2)'!G13,'Links Problems - Scaffolds (3)'!G13)</f>
        <v>0</v>
      </c>
      <c r="H13" s="11">
        <f>SUM(I13:N13)</f>
        <v>1</v>
      </c>
      <c r="I13" s="12">
        <f>SUM('Links Problems - Scaffolds (1)'!I13,'Links Problems - Scaffolds (2)'!I13,'Links Problems - Scaffolds (3)'!I13)</f>
        <v>0</v>
      </c>
      <c r="J13" s="12">
        <f>SUM('Links Problems - Scaffolds (1)'!J13,'Links Problems - Scaffolds (2)'!J13,'Links Problems - Scaffolds (3)'!J13)</f>
        <v>0</v>
      </c>
      <c r="K13" s="12">
        <f>SUM('Links Problems - Scaffolds (1)'!K13,'Links Problems - Scaffolds (2)'!K13,'Links Problems - Scaffolds (3)'!K13)</f>
        <v>0</v>
      </c>
      <c r="L13" s="12">
        <f>SUM('Links Problems - Scaffolds (1)'!L13,'Links Problems - Scaffolds (2)'!L13,'Links Problems - Scaffolds (3)'!L13)</f>
        <v>0</v>
      </c>
      <c r="M13" s="12">
        <f>SUM('Links Problems - Scaffolds (1)'!M13,'Links Problems - Scaffolds (2)'!M13,'Links Problems - Scaffolds (3)'!M13)</f>
        <v>0</v>
      </c>
      <c r="N13" s="12">
        <f>SUM('Links Problems - Scaffolds (1)'!N13,'Links Problems - Scaffolds (2)'!N13,'Links Problems - Scaffolds (3)'!N13)</f>
        <v>1</v>
      </c>
      <c r="O13" s="11">
        <f>SUM(P13:V13)</f>
        <v>0</v>
      </c>
      <c r="P13" s="12">
        <f>SUM('Links Problems - Scaffolds (1)'!P13,'Links Problems - Scaffolds (2)'!P13,'Links Problems - Scaffolds (3)'!P13)</f>
        <v>0</v>
      </c>
      <c r="Q13" s="12">
        <f>SUM('Links Problems - Scaffolds (1)'!Q13,'Links Problems - Scaffolds (2)'!Q13,'Links Problems - Scaffolds (3)'!Q13)</f>
        <v>0</v>
      </c>
      <c r="R13" s="12">
        <f>SUM('Links Problems - Scaffolds (1)'!R13,'Links Problems - Scaffolds (2)'!R13,'Links Problems - Scaffolds (3)'!R13)</f>
        <v>0</v>
      </c>
      <c r="S13" s="12">
        <f>SUM('Links Problems - Scaffolds (1)'!S13,'Links Problems - Scaffolds (2)'!S13,'Links Problems - Scaffolds (3)'!S13)</f>
        <v>0</v>
      </c>
      <c r="T13" s="12">
        <f>SUM('Links Problems - Scaffolds (1)'!T13,'Links Problems - Scaffolds (2)'!T13,'Links Problems - Scaffolds (3)'!T13)</f>
        <v>0</v>
      </c>
      <c r="U13" s="12">
        <f>SUM('Links Problems - Scaffolds (1)'!U13,'Links Problems - Scaffolds (2)'!U13,'Links Problems - Scaffolds (3)'!U13)</f>
        <v>0</v>
      </c>
      <c r="V13" s="12">
        <f>SUM('Links Problems - Scaffolds (1)'!V13,'Links Problems - Scaffolds (2)'!V13,'Links Problems - Scaffolds (3)'!V13)</f>
        <v>0</v>
      </c>
      <c r="W13" s="11">
        <f>SUM(X13:AE13)</f>
        <v>2</v>
      </c>
      <c r="X13" s="12">
        <f>SUM('Links Problems - Scaffolds (1)'!X13,'Links Problems - Scaffolds (2)'!X13,'Links Problems - Scaffolds (3)'!X13)</f>
        <v>0</v>
      </c>
      <c r="Y13" s="12">
        <f>SUM('Links Problems - Scaffolds (1)'!Y13,'Links Problems - Scaffolds (2)'!Y13,'Links Problems - Scaffolds (3)'!Y13)</f>
        <v>0</v>
      </c>
      <c r="Z13" s="12">
        <f>SUM('Links Problems - Scaffolds (1)'!Z13,'Links Problems - Scaffolds (2)'!Z13,'Links Problems - Scaffolds (3)'!Z13)</f>
        <v>0</v>
      </c>
      <c r="AA13" s="12">
        <f>SUM('Links Problems - Scaffolds (1)'!AA13,'Links Problems - Scaffolds (2)'!AA13,'Links Problems - Scaffolds (3)'!AA13)</f>
        <v>0</v>
      </c>
      <c r="AB13" s="12">
        <f>SUM('Links Problems - Scaffolds (1)'!AB13,'Links Problems - Scaffolds (2)'!AB13,'Links Problems - Scaffolds (3)'!AB13)</f>
        <v>0</v>
      </c>
      <c r="AC13" s="12">
        <f>SUM('Links Problems - Scaffolds (1)'!AC13,'Links Problems - Scaffolds (2)'!AC13,'Links Problems - Scaffolds (3)'!AC13)</f>
        <v>1</v>
      </c>
      <c r="AD13" s="12">
        <f>SUM('Links Problems - Scaffolds (1)'!AD13,'Links Problems - Scaffolds (2)'!AD13,'Links Problems - Scaffolds (3)'!AD13)</f>
        <v>0</v>
      </c>
      <c r="AE13" s="12">
        <f>SUM('Links Problems - Scaffolds (1)'!AE13,'Links Problems - Scaffolds (2)'!AE13,'Links Problems - Scaffolds (3)'!AE13)</f>
        <v>1</v>
      </c>
      <c r="AF13" s="11">
        <f>SUM(AG13:AL13)</f>
        <v>0</v>
      </c>
      <c r="AG13" s="12">
        <f>SUM('Links Problems - Scaffolds (1)'!AG13,'Links Problems - Scaffolds (2)'!AG13,'Links Problems - Scaffolds (3)'!AG13)</f>
        <v>0</v>
      </c>
      <c r="AH13" s="12">
        <f>SUM('Links Problems - Scaffolds (1)'!AH13,'Links Problems - Scaffolds (2)'!AH13,'Links Problems - Scaffolds (3)'!AH13)</f>
        <v>0</v>
      </c>
      <c r="AI13" s="12">
        <f>SUM('Links Problems - Scaffolds (1)'!AI13,'Links Problems - Scaffolds (2)'!AI13,'Links Problems - Scaffolds (3)'!AI13)</f>
        <v>0</v>
      </c>
      <c r="AJ13" s="12">
        <f>SUM('Links Problems - Scaffolds (1)'!AJ13,'Links Problems - Scaffolds (2)'!AJ13,'Links Problems - Scaffolds (3)'!AJ13)</f>
        <v>0</v>
      </c>
      <c r="AK13" s="12">
        <f>SUM('Links Problems - Scaffolds (1)'!AK13,'Links Problems - Scaffolds (2)'!AK13,'Links Problems - Scaffolds (3)'!AK13)</f>
        <v>0</v>
      </c>
      <c r="AL13" s="12">
        <f>SUM('Links Problems - Scaffolds (1)'!AL13,'Links Problems - Scaffolds (2)'!AL13,'Links Problems - Scaffolds (3)'!AL13)</f>
        <v>0</v>
      </c>
      <c r="AM13" s="11">
        <f>SUM(AN13:AR13)</f>
        <v>1</v>
      </c>
      <c r="AN13" s="12">
        <f>SUM('Links Problems - Scaffolds (1)'!AN13,'Links Problems - Scaffolds (2)'!AN13,'Links Problems - Scaffolds (3)'!AN13)</f>
        <v>0</v>
      </c>
      <c r="AO13" s="12">
        <f>SUM('Links Problems - Scaffolds (1)'!AO13,'Links Problems - Scaffolds (2)'!AO13,'Links Problems - Scaffolds (3)'!AO13)</f>
        <v>1</v>
      </c>
      <c r="AP13" s="12">
        <f>SUM('Links Problems - Scaffolds (1)'!AP13,'Links Problems - Scaffolds (2)'!AP13,'Links Problems - Scaffolds (3)'!AP13)</f>
        <v>0</v>
      </c>
      <c r="AQ13" s="12">
        <f>SUM('Links Problems - Scaffolds (1)'!AQ13,'Links Problems - Scaffolds (2)'!AQ13,'Links Problems - Scaffolds (3)'!AQ13)</f>
        <v>0</v>
      </c>
      <c r="AR13" s="12">
        <f>SUM('Links Problems - Scaffolds (1)'!AR13,'Links Problems - Scaffolds (2)'!AR13,'Links Problems - Scaffolds (3)'!AR13)</f>
        <v>0</v>
      </c>
      <c r="AS13" s="5">
        <f>SUM(C13,H13,O13,W13,AF13,AM13)</f>
        <v>4</v>
      </c>
    </row>
    <row r="14" spans="1:45" x14ac:dyDescent="0.15">
      <c r="A14" s="9" t="s">
        <v>56</v>
      </c>
      <c r="B14" s="9" t="s">
        <v>34</v>
      </c>
      <c r="C14" s="11">
        <f t="shared" si="0"/>
        <v>0</v>
      </c>
      <c r="D14" s="12">
        <f>SUM('Links Problems - Scaffolds (1)'!D14,'Links Problems - Scaffolds (2)'!D14,'Links Problems - Scaffolds (3)'!D14)</f>
        <v>0</v>
      </c>
      <c r="E14" s="12">
        <f>SUM('Links Problems - Scaffolds (1)'!E14,'Links Problems - Scaffolds (2)'!E14,'Links Problems - Scaffolds (3)'!E14)</f>
        <v>0</v>
      </c>
      <c r="F14" s="12">
        <f>SUM('Links Problems - Scaffolds (1)'!F14,'Links Problems - Scaffolds (2)'!F14,'Links Problems - Scaffolds (3)'!F14)</f>
        <v>0</v>
      </c>
      <c r="G14" s="12">
        <f>SUM('Links Problems - Scaffolds (1)'!G14,'Links Problems - Scaffolds (2)'!G14,'Links Problems - Scaffolds (3)'!G14)</f>
        <v>0</v>
      </c>
      <c r="H14" s="11">
        <f t="shared" si="1"/>
        <v>0</v>
      </c>
      <c r="I14" s="12">
        <f>SUM('Links Problems - Scaffolds (1)'!I14,'Links Problems - Scaffolds (2)'!I14,'Links Problems - Scaffolds (3)'!I14)</f>
        <v>0</v>
      </c>
      <c r="J14" s="12">
        <f>SUM('Links Problems - Scaffolds (1)'!J14,'Links Problems - Scaffolds (2)'!J14,'Links Problems - Scaffolds (3)'!J14)</f>
        <v>0</v>
      </c>
      <c r="K14" s="12">
        <f>SUM('Links Problems - Scaffolds (1)'!K14,'Links Problems - Scaffolds (2)'!K14,'Links Problems - Scaffolds (3)'!K14)</f>
        <v>0</v>
      </c>
      <c r="L14" s="12">
        <f>SUM('Links Problems - Scaffolds (1)'!L14,'Links Problems - Scaffolds (2)'!L14,'Links Problems - Scaffolds (3)'!L14)</f>
        <v>0</v>
      </c>
      <c r="M14" s="12">
        <f>SUM('Links Problems - Scaffolds (1)'!M14,'Links Problems - Scaffolds (2)'!M14,'Links Problems - Scaffolds (3)'!M14)</f>
        <v>0</v>
      </c>
      <c r="N14" s="12">
        <f>SUM('Links Problems - Scaffolds (1)'!N14,'Links Problems - Scaffolds (2)'!N14,'Links Problems - Scaffolds (3)'!N14)</f>
        <v>0</v>
      </c>
      <c r="O14" s="11">
        <f t="shared" si="2"/>
        <v>0</v>
      </c>
      <c r="P14" s="12">
        <f>SUM('Links Problems - Scaffolds (1)'!P14,'Links Problems - Scaffolds (2)'!P14,'Links Problems - Scaffolds (3)'!P14)</f>
        <v>0</v>
      </c>
      <c r="Q14" s="12">
        <f>SUM('Links Problems - Scaffolds (1)'!Q14,'Links Problems - Scaffolds (2)'!Q14,'Links Problems - Scaffolds (3)'!Q14)</f>
        <v>0</v>
      </c>
      <c r="R14" s="12">
        <f>SUM('Links Problems - Scaffolds (1)'!R14,'Links Problems - Scaffolds (2)'!R14,'Links Problems - Scaffolds (3)'!R14)</f>
        <v>0</v>
      </c>
      <c r="S14" s="12">
        <f>SUM('Links Problems - Scaffolds (1)'!S14,'Links Problems - Scaffolds (2)'!S14,'Links Problems - Scaffolds (3)'!S14)</f>
        <v>0</v>
      </c>
      <c r="T14" s="12">
        <f>SUM('Links Problems - Scaffolds (1)'!T14,'Links Problems - Scaffolds (2)'!T14,'Links Problems - Scaffolds (3)'!T14)</f>
        <v>0</v>
      </c>
      <c r="U14" s="12">
        <f>SUM('Links Problems - Scaffolds (1)'!U14,'Links Problems - Scaffolds (2)'!U14,'Links Problems - Scaffolds (3)'!U14)</f>
        <v>0</v>
      </c>
      <c r="V14" s="12">
        <f>SUM('Links Problems - Scaffolds (1)'!V14,'Links Problems - Scaffolds (2)'!V14,'Links Problems - Scaffolds (3)'!V14)</f>
        <v>0</v>
      </c>
      <c r="W14" s="11">
        <f t="shared" si="5"/>
        <v>0</v>
      </c>
      <c r="X14" s="12">
        <f>SUM('Links Problems - Scaffolds (1)'!X14,'Links Problems - Scaffolds (2)'!X14,'Links Problems - Scaffolds (3)'!X14)</f>
        <v>0</v>
      </c>
      <c r="Y14" s="12">
        <f>SUM('Links Problems - Scaffolds (1)'!Y14,'Links Problems - Scaffolds (2)'!Y14,'Links Problems - Scaffolds (3)'!Y14)</f>
        <v>0</v>
      </c>
      <c r="Z14" s="12">
        <f>SUM('Links Problems - Scaffolds (1)'!Z14,'Links Problems - Scaffolds (2)'!Z14,'Links Problems - Scaffolds (3)'!Z14)</f>
        <v>0</v>
      </c>
      <c r="AA14" s="12">
        <f>SUM('Links Problems - Scaffolds (1)'!AA14,'Links Problems - Scaffolds (2)'!AA14,'Links Problems - Scaffolds (3)'!AA14)</f>
        <v>0</v>
      </c>
      <c r="AB14" s="12">
        <f>SUM('Links Problems - Scaffolds (1)'!AB14,'Links Problems - Scaffolds (2)'!AB14,'Links Problems - Scaffolds (3)'!AB14)</f>
        <v>0</v>
      </c>
      <c r="AC14" s="12">
        <f>SUM('Links Problems - Scaffolds (1)'!AC14,'Links Problems - Scaffolds (2)'!AC14,'Links Problems - Scaffolds (3)'!AC14)</f>
        <v>0</v>
      </c>
      <c r="AD14" s="12">
        <f>SUM('Links Problems - Scaffolds (1)'!AD14,'Links Problems - Scaffolds (2)'!AD14,'Links Problems - Scaffolds (3)'!AD14)</f>
        <v>0</v>
      </c>
      <c r="AE14" s="12">
        <f>SUM('Links Problems - Scaffolds (1)'!AE14,'Links Problems - Scaffolds (2)'!AE14,'Links Problems - Scaffolds (3)'!AE14)</f>
        <v>0</v>
      </c>
      <c r="AF14" s="11">
        <f t="shared" si="6"/>
        <v>0</v>
      </c>
      <c r="AG14" s="12">
        <f>SUM('Links Problems - Scaffolds (1)'!AG14,'Links Problems - Scaffolds (2)'!AG14,'Links Problems - Scaffolds (3)'!AG14)</f>
        <v>0</v>
      </c>
      <c r="AH14" s="12">
        <f>SUM('Links Problems - Scaffolds (1)'!AH14,'Links Problems - Scaffolds (2)'!AH14,'Links Problems - Scaffolds (3)'!AH14)</f>
        <v>0</v>
      </c>
      <c r="AI14" s="12">
        <f>SUM('Links Problems - Scaffolds (1)'!AI14,'Links Problems - Scaffolds (2)'!AI14,'Links Problems - Scaffolds (3)'!AI14)</f>
        <v>0</v>
      </c>
      <c r="AJ14" s="12">
        <f>SUM('Links Problems - Scaffolds (1)'!AJ14,'Links Problems - Scaffolds (2)'!AJ14,'Links Problems - Scaffolds (3)'!AJ14)</f>
        <v>0</v>
      </c>
      <c r="AK14" s="12">
        <f>SUM('Links Problems - Scaffolds (1)'!AK14,'Links Problems - Scaffolds (2)'!AK14,'Links Problems - Scaffolds (3)'!AK14)</f>
        <v>0</v>
      </c>
      <c r="AL14" s="12">
        <f>SUM('Links Problems - Scaffolds (1)'!AL14,'Links Problems - Scaffolds (2)'!AL14,'Links Problems - Scaffolds (3)'!AL14)</f>
        <v>0</v>
      </c>
      <c r="AM14" s="11">
        <f t="shared" si="3"/>
        <v>0</v>
      </c>
      <c r="AN14" s="12">
        <f>SUM('Links Problems - Scaffolds (1)'!AN14,'Links Problems - Scaffolds (2)'!AN14,'Links Problems - Scaffolds (3)'!AN14)</f>
        <v>0</v>
      </c>
      <c r="AO14" s="12">
        <f>SUM('Links Problems - Scaffolds (1)'!AO14,'Links Problems - Scaffolds (2)'!AO14,'Links Problems - Scaffolds (3)'!AO14)</f>
        <v>0</v>
      </c>
      <c r="AP14" s="12">
        <f>SUM('Links Problems - Scaffolds (1)'!AP14,'Links Problems - Scaffolds (2)'!AP14,'Links Problems - Scaffolds (3)'!AP14)</f>
        <v>0</v>
      </c>
      <c r="AQ14" s="12">
        <f>SUM('Links Problems - Scaffolds (1)'!AQ14,'Links Problems - Scaffolds (2)'!AQ14,'Links Problems - Scaffolds (3)'!AQ14)</f>
        <v>0</v>
      </c>
      <c r="AR14" s="12">
        <f>SUM('Links Problems - Scaffolds (1)'!AR14,'Links Problems - Scaffolds (2)'!AR14,'Links Problems - Scaffolds (3)'!AR14)</f>
        <v>0</v>
      </c>
      <c r="AS14" s="5">
        <f t="shared" si="4"/>
        <v>0</v>
      </c>
    </row>
    <row r="15" spans="1:45" x14ac:dyDescent="0.15">
      <c r="A15" s="9" t="s">
        <v>56</v>
      </c>
      <c r="B15" s="9" t="s">
        <v>35</v>
      </c>
      <c r="C15" s="11">
        <f t="shared" si="0"/>
        <v>0</v>
      </c>
      <c r="D15" s="12">
        <f>SUM('Links Problems - Scaffolds (1)'!D15,'Links Problems - Scaffolds (2)'!D15,'Links Problems - Scaffolds (3)'!D15)</f>
        <v>0</v>
      </c>
      <c r="E15" s="12">
        <f>SUM('Links Problems - Scaffolds (1)'!E15,'Links Problems - Scaffolds (2)'!E15,'Links Problems - Scaffolds (3)'!E15)</f>
        <v>0</v>
      </c>
      <c r="F15" s="12">
        <f>SUM('Links Problems - Scaffolds (1)'!F15,'Links Problems - Scaffolds (2)'!F15,'Links Problems - Scaffolds (3)'!F15)</f>
        <v>0</v>
      </c>
      <c r="G15" s="12">
        <f>SUM('Links Problems - Scaffolds (1)'!G15,'Links Problems - Scaffolds (2)'!G15,'Links Problems - Scaffolds (3)'!G15)</f>
        <v>0</v>
      </c>
      <c r="H15" s="11">
        <f t="shared" si="1"/>
        <v>1</v>
      </c>
      <c r="I15" s="12">
        <f>SUM('Links Problems - Scaffolds (1)'!I15,'Links Problems - Scaffolds (2)'!I15,'Links Problems - Scaffolds (3)'!I15)</f>
        <v>0</v>
      </c>
      <c r="J15" s="12">
        <f>SUM('Links Problems - Scaffolds (1)'!J15,'Links Problems - Scaffolds (2)'!J15,'Links Problems - Scaffolds (3)'!J15)</f>
        <v>0</v>
      </c>
      <c r="K15" s="12">
        <f>SUM('Links Problems - Scaffolds (1)'!K15,'Links Problems - Scaffolds (2)'!K15,'Links Problems - Scaffolds (3)'!K15)</f>
        <v>1</v>
      </c>
      <c r="L15" s="12">
        <f>SUM('Links Problems - Scaffolds (1)'!L15,'Links Problems - Scaffolds (2)'!L15,'Links Problems - Scaffolds (3)'!L15)</f>
        <v>0</v>
      </c>
      <c r="M15" s="12">
        <f>SUM('Links Problems - Scaffolds (1)'!M15,'Links Problems - Scaffolds (2)'!M15,'Links Problems - Scaffolds (3)'!M15)</f>
        <v>0</v>
      </c>
      <c r="N15" s="12">
        <f>SUM('Links Problems - Scaffolds (1)'!N15,'Links Problems - Scaffolds (2)'!N15,'Links Problems - Scaffolds (3)'!N15)</f>
        <v>0</v>
      </c>
      <c r="O15" s="11">
        <f t="shared" si="2"/>
        <v>1</v>
      </c>
      <c r="P15" s="12">
        <f>SUM('Links Problems - Scaffolds (1)'!P15,'Links Problems - Scaffolds (2)'!P15,'Links Problems - Scaffolds (3)'!P15)</f>
        <v>1</v>
      </c>
      <c r="Q15" s="12">
        <f>SUM('Links Problems - Scaffolds (1)'!Q15,'Links Problems - Scaffolds (2)'!Q15,'Links Problems - Scaffolds (3)'!Q15)</f>
        <v>0</v>
      </c>
      <c r="R15" s="12">
        <f>SUM('Links Problems - Scaffolds (1)'!R15,'Links Problems - Scaffolds (2)'!R15,'Links Problems - Scaffolds (3)'!R15)</f>
        <v>0</v>
      </c>
      <c r="S15" s="12">
        <f>SUM('Links Problems - Scaffolds (1)'!S15,'Links Problems - Scaffolds (2)'!S15,'Links Problems - Scaffolds (3)'!S15)</f>
        <v>0</v>
      </c>
      <c r="T15" s="12">
        <f>SUM('Links Problems - Scaffolds (1)'!T15,'Links Problems - Scaffolds (2)'!T15,'Links Problems - Scaffolds (3)'!T15)</f>
        <v>0</v>
      </c>
      <c r="U15" s="12">
        <f>SUM('Links Problems - Scaffolds (1)'!U15,'Links Problems - Scaffolds (2)'!U15,'Links Problems - Scaffolds (3)'!U15)</f>
        <v>0</v>
      </c>
      <c r="V15" s="12">
        <f>SUM('Links Problems - Scaffolds (1)'!V15,'Links Problems - Scaffolds (2)'!V15,'Links Problems - Scaffolds (3)'!V15)</f>
        <v>0</v>
      </c>
      <c r="W15" s="11">
        <f t="shared" si="5"/>
        <v>1</v>
      </c>
      <c r="X15" s="12">
        <f>SUM('Links Problems - Scaffolds (1)'!X15,'Links Problems - Scaffolds (2)'!X15,'Links Problems - Scaffolds (3)'!X15)</f>
        <v>0</v>
      </c>
      <c r="Y15" s="12">
        <f>SUM('Links Problems - Scaffolds (1)'!Y15,'Links Problems - Scaffolds (2)'!Y15,'Links Problems - Scaffolds (3)'!Y15)</f>
        <v>0</v>
      </c>
      <c r="Z15" s="12">
        <f>SUM('Links Problems - Scaffolds (1)'!Z15,'Links Problems - Scaffolds (2)'!Z15,'Links Problems - Scaffolds (3)'!Z15)</f>
        <v>0</v>
      </c>
      <c r="AA15" s="12">
        <f>SUM('Links Problems - Scaffolds (1)'!AA15,'Links Problems - Scaffolds (2)'!AA15,'Links Problems - Scaffolds (3)'!AA15)</f>
        <v>0</v>
      </c>
      <c r="AB15" s="12">
        <f>SUM('Links Problems - Scaffolds (1)'!AB15,'Links Problems - Scaffolds (2)'!AB15,'Links Problems - Scaffolds (3)'!AB15)</f>
        <v>1</v>
      </c>
      <c r="AC15" s="12">
        <f>SUM('Links Problems - Scaffolds (1)'!AC15,'Links Problems - Scaffolds (2)'!AC15,'Links Problems - Scaffolds (3)'!AC15)</f>
        <v>0</v>
      </c>
      <c r="AD15" s="12">
        <f>SUM('Links Problems - Scaffolds (1)'!AD15,'Links Problems - Scaffolds (2)'!AD15,'Links Problems - Scaffolds (3)'!AD15)</f>
        <v>0</v>
      </c>
      <c r="AE15" s="12">
        <f>SUM('Links Problems - Scaffolds (1)'!AE15,'Links Problems - Scaffolds (2)'!AE15,'Links Problems - Scaffolds (3)'!AE15)</f>
        <v>0</v>
      </c>
      <c r="AF15" s="11">
        <f t="shared" si="6"/>
        <v>0</v>
      </c>
      <c r="AG15" s="12">
        <f>SUM('Links Problems - Scaffolds (1)'!AG15,'Links Problems - Scaffolds (2)'!AG15,'Links Problems - Scaffolds (3)'!AG15)</f>
        <v>0</v>
      </c>
      <c r="AH15" s="12">
        <f>SUM('Links Problems - Scaffolds (1)'!AH15,'Links Problems - Scaffolds (2)'!AH15,'Links Problems - Scaffolds (3)'!AH15)</f>
        <v>0</v>
      </c>
      <c r="AI15" s="12">
        <f>SUM('Links Problems - Scaffolds (1)'!AI15,'Links Problems - Scaffolds (2)'!AI15,'Links Problems - Scaffolds (3)'!AI15)</f>
        <v>0</v>
      </c>
      <c r="AJ15" s="12">
        <f>SUM('Links Problems - Scaffolds (1)'!AJ15,'Links Problems - Scaffolds (2)'!AJ15,'Links Problems - Scaffolds (3)'!AJ15)</f>
        <v>0</v>
      </c>
      <c r="AK15" s="12">
        <f>SUM('Links Problems - Scaffolds (1)'!AK15,'Links Problems - Scaffolds (2)'!AK15,'Links Problems - Scaffolds (3)'!AK15)</f>
        <v>0</v>
      </c>
      <c r="AL15" s="12">
        <f>SUM('Links Problems - Scaffolds (1)'!AL15,'Links Problems - Scaffolds (2)'!AL15,'Links Problems - Scaffolds (3)'!AL15)</f>
        <v>0</v>
      </c>
      <c r="AM15" s="11">
        <f t="shared" si="3"/>
        <v>0</v>
      </c>
      <c r="AN15" s="12">
        <f>SUM('Links Problems - Scaffolds (1)'!AN15,'Links Problems - Scaffolds (2)'!AN15,'Links Problems - Scaffolds (3)'!AN15)</f>
        <v>0</v>
      </c>
      <c r="AO15" s="12">
        <f>SUM('Links Problems - Scaffolds (1)'!AO15,'Links Problems - Scaffolds (2)'!AO15,'Links Problems - Scaffolds (3)'!AO15)</f>
        <v>0</v>
      </c>
      <c r="AP15" s="12">
        <f>SUM('Links Problems - Scaffolds (1)'!AP15,'Links Problems - Scaffolds (2)'!AP15,'Links Problems - Scaffolds (3)'!AP15)</f>
        <v>0</v>
      </c>
      <c r="AQ15" s="12">
        <f>SUM('Links Problems - Scaffolds (1)'!AQ15,'Links Problems - Scaffolds (2)'!AQ15,'Links Problems - Scaffolds (3)'!AQ15)</f>
        <v>0</v>
      </c>
      <c r="AR15" s="12">
        <f>SUM('Links Problems - Scaffolds (1)'!AR15,'Links Problems - Scaffolds (2)'!AR15,'Links Problems - Scaffolds (3)'!AR15)</f>
        <v>0</v>
      </c>
      <c r="AS15" s="5">
        <f t="shared" si="4"/>
        <v>3</v>
      </c>
    </row>
    <row r="16" spans="1:45" x14ac:dyDescent="0.15">
      <c r="A16" s="9" t="s">
        <v>56</v>
      </c>
      <c r="B16" s="9" t="s">
        <v>30</v>
      </c>
      <c r="C16" s="11">
        <f t="shared" si="0"/>
        <v>0</v>
      </c>
      <c r="D16" s="12">
        <f>SUM('Links Problems - Scaffolds (1)'!D16,'Links Problems - Scaffolds (2)'!D16,'Links Problems - Scaffolds (3)'!D16)</f>
        <v>0</v>
      </c>
      <c r="E16" s="12">
        <f>SUM('Links Problems - Scaffolds (1)'!E16,'Links Problems - Scaffolds (2)'!E16,'Links Problems - Scaffolds (3)'!E16)</f>
        <v>0</v>
      </c>
      <c r="F16" s="12">
        <f>SUM('Links Problems - Scaffolds (1)'!F16,'Links Problems - Scaffolds (2)'!F16,'Links Problems - Scaffolds (3)'!F16)</f>
        <v>0</v>
      </c>
      <c r="G16" s="12">
        <f>SUM('Links Problems - Scaffolds (1)'!G16,'Links Problems - Scaffolds (2)'!G16,'Links Problems - Scaffolds (3)'!G16)</f>
        <v>0</v>
      </c>
      <c r="H16" s="11">
        <f t="shared" si="1"/>
        <v>1</v>
      </c>
      <c r="I16" s="12">
        <f>SUM('Links Problems - Scaffolds (1)'!I16,'Links Problems - Scaffolds (2)'!I16,'Links Problems - Scaffolds (3)'!I16)</f>
        <v>0</v>
      </c>
      <c r="J16" s="12">
        <f>SUM('Links Problems - Scaffolds (1)'!J16,'Links Problems - Scaffolds (2)'!J16,'Links Problems - Scaffolds (3)'!J16)</f>
        <v>0</v>
      </c>
      <c r="K16" s="12">
        <f>SUM('Links Problems - Scaffolds (1)'!K16,'Links Problems - Scaffolds (2)'!K16,'Links Problems - Scaffolds (3)'!K16)</f>
        <v>0</v>
      </c>
      <c r="L16" s="12">
        <f>SUM('Links Problems - Scaffolds (1)'!L16,'Links Problems - Scaffolds (2)'!L16,'Links Problems - Scaffolds (3)'!L16)</f>
        <v>1</v>
      </c>
      <c r="M16" s="12">
        <f>SUM('Links Problems - Scaffolds (1)'!M16,'Links Problems - Scaffolds (2)'!M16,'Links Problems - Scaffolds (3)'!M16)</f>
        <v>0</v>
      </c>
      <c r="N16" s="12">
        <f>SUM('Links Problems - Scaffolds (1)'!N16,'Links Problems - Scaffolds (2)'!N16,'Links Problems - Scaffolds (3)'!N16)</f>
        <v>0</v>
      </c>
      <c r="O16" s="11">
        <f t="shared" si="2"/>
        <v>0</v>
      </c>
      <c r="P16" s="12">
        <f>SUM('Links Problems - Scaffolds (1)'!P16,'Links Problems - Scaffolds (2)'!P16,'Links Problems - Scaffolds (3)'!P16)</f>
        <v>0</v>
      </c>
      <c r="Q16" s="12">
        <f>SUM('Links Problems - Scaffolds (1)'!Q16,'Links Problems - Scaffolds (2)'!Q16,'Links Problems - Scaffolds (3)'!Q16)</f>
        <v>0</v>
      </c>
      <c r="R16" s="12">
        <f>SUM('Links Problems - Scaffolds (1)'!R16,'Links Problems - Scaffolds (2)'!R16,'Links Problems - Scaffolds (3)'!R16)</f>
        <v>0</v>
      </c>
      <c r="S16" s="12">
        <f>SUM('Links Problems - Scaffolds (1)'!S16,'Links Problems - Scaffolds (2)'!S16,'Links Problems - Scaffolds (3)'!S16)</f>
        <v>0</v>
      </c>
      <c r="T16" s="12">
        <f>SUM('Links Problems - Scaffolds (1)'!T16,'Links Problems - Scaffolds (2)'!T16,'Links Problems - Scaffolds (3)'!T16)</f>
        <v>0</v>
      </c>
      <c r="U16" s="12">
        <f>SUM('Links Problems - Scaffolds (1)'!U16,'Links Problems - Scaffolds (2)'!U16,'Links Problems - Scaffolds (3)'!U16)</f>
        <v>0</v>
      </c>
      <c r="V16" s="12">
        <f>SUM('Links Problems - Scaffolds (1)'!V16,'Links Problems - Scaffolds (2)'!V16,'Links Problems - Scaffolds (3)'!V16)</f>
        <v>0</v>
      </c>
      <c r="W16" s="11">
        <f t="shared" si="5"/>
        <v>1</v>
      </c>
      <c r="X16" s="12">
        <f>SUM('Links Problems - Scaffolds (1)'!X16,'Links Problems - Scaffolds (2)'!X16,'Links Problems - Scaffolds (3)'!X16)</f>
        <v>1</v>
      </c>
      <c r="Y16" s="12">
        <f>SUM('Links Problems - Scaffolds (1)'!Y16,'Links Problems - Scaffolds (2)'!Y16,'Links Problems - Scaffolds (3)'!Y16)</f>
        <v>0</v>
      </c>
      <c r="Z16" s="12">
        <f>SUM('Links Problems - Scaffolds (1)'!Z16,'Links Problems - Scaffolds (2)'!Z16,'Links Problems - Scaffolds (3)'!Z16)</f>
        <v>0</v>
      </c>
      <c r="AA16" s="12">
        <f>SUM('Links Problems - Scaffolds (1)'!AA16,'Links Problems - Scaffolds (2)'!AA16,'Links Problems - Scaffolds (3)'!AA16)</f>
        <v>0</v>
      </c>
      <c r="AB16" s="12">
        <f>SUM('Links Problems - Scaffolds (1)'!AB16,'Links Problems - Scaffolds (2)'!AB16,'Links Problems - Scaffolds (3)'!AB16)</f>
        <v>0</v>
      </c>
      <c r="AC16" s="12">
        <f>SUM('Links Problems - Scaffolds (1)'!AC16,'Links Problems - Scaffolds (2)'!AC16,'Links Problems - Scaffolds (3)'!AC16)</f>
        <v>0</v>
      </c>
      <c r="AD16" s="12">
        <f>SUM('Links Problems - Scaffolds (1)'!AD16,'Links Problems - Scaffolds (2)'!AD16,'Links Problems - Scaffolds (3)'!AD16)</f>
        <v>0</v>
      </c>
      <c r="AE16" s="12">
        <f>SUM('Links Problems - Scaffolds (1)'!AE16,'Links Problems - Scaffolds (2)'!AE16,'Links Problems - Scaffolds (3)'!AE16)</f>
        <v>0</v>
      </c>
      <c r="AF16" s="11">
        <f t="shared" si="6"/>
        <v>0</v>
      </c>
      <c r="AG16" s="12">
        <f>SUM('Links Problems - Scaffolds (1)'!AG16,'Links Problems - Scaffolds (2)'!AG16,'Links Problems - Scaffolds (3)'!AG16)</f>
        <v>0</v>
      </c>
      <c r="AH16" s="12">
        <f>SUM('Links Problems - Scaffolds (1)'!AH16,'Links Problems - Scaffolds (2)'!AH16,'Links Problems - Scaffolds (3)'!AH16)</f>
        <v>0</v>
      </c>
      <c r="AI16" s="12">
        <f>SUM('Links Problems - Scaffolds (1)'!AI16,'Links Problems - Scaffolds (2)'!AI16,'Links Problems - Scaffolds (3)'!AI16)</f>
        <v>0</v>
      </c>
      <c r="AJ16" s="12">
        <f>SUM('Links Problems - Scaffolds (1)'!AJ16,'Links Problems - Scaffolds (2)'!AJ16,'Links Problems - Scaffolds (3)'!AJ16)</f>
        <v>0</v>
      </c>
      <c r="AK16" s="12">
        <f>SUM('Links Problems - Scaffolds (1)'!AK16,'Links Problems - Scaffolds (2)'!AK16,'Links Problems - Scaffolds (3)'!AK16)</f>
        <v>0</v>
      </c>
      <c r="AL16" s="12">
        <f>SUM('Links Problems - Scaffolds (1)'!AL16,'Links Problems - Scaffolds (2)'!AL16,'Links Problems - Scaffolds (3)'!AL16)</f>
        <v>0</v>
      </c>
      <c r="AM16" s="11">
        <f t="shared" si="3"/>
        <v>1</v>
      </c>
      <c r="AN16" s="12">
        <f>SUM('Links Problems - Scaffolds (1)'!AN16,'Links Problems - Scaffolds (2)'!AN16,'Links Problems - Scaffolds (3)'!AN16)</f>
        <v>1</v>
      </c>
      <c r="AO16" s="12">
        <f>SUM('Links Problems - Scaffolds (1)'!AO16,'Links Problems - Scaffolds (2)'!AO16,'Links Problems - Scaffolds (3)'!AO16)</f>
        <v>0</v>
      </c>
      <c r="AP16" s="12">
        <f>SUM('Links Problems - Scaffolds (1)'!AP16,'Links Problems - Scaffolds (2)'!AP16,'Links Problems - Scaffolds (3)'!AP16)</f>
        <v>0</v>
      </c>
      <c r="AQ16" s="12">
        <f>SUM('Links Problems - Scaffolds (1)'!AQ16,'Links Problems - Scaffolds (2)'!AQ16,'Links Problems - Scaffolds (3)'!AQ16)</f>
        <v>0</v>
      </c>
      <c r="AR16" s="12">
        <f>SUM('Links Problems - Scaffolds (1)'!AR16,'Links Problems - Scaffolds (2)'!AR16,'Links Problems - Scaffolds (3)'!AR16)</f>
        <v>0</v>
      </c>
      <c r="AS16" s="5">
        <f t="shared" si="4"/>
        <v>3</v>
      </c>
    </row>
    <row r="17" spans="1:45" x14ac:dyDescent="0.15">
      <c r="A17" s="9" t="s">
        <v>56</v>
      </c>
      <c r="B17" s="9" t="s">
        <v>32</v>
      </c>
      <c r="C17" s="11">
        <f t="shared" si="0"/>
        <v>0</v>
      </c>
      <c r="D17" s="12">
        <f>SUM('Links Problems - Scaffolds (1)'!D17,'Links Problems - Scaffolds (2)'!D17,'Links Problems - Scaffolds (3)'!D17)</f>
        <v>0</v>
      </c>
      <c r="E17" s="12">
        <f>SUM('Links Problems - Scaffolds (1)'!E17,'Links Problems - Scaffolds (2)'!E17,'Links Problems - Scaffolds (3)'!E17)</f>
        <v>0</v>
      </c>
      <c r="F17" s="12">
        <f>SUM('Links Problems - Scaffolds (1)'!F17,'Links Problems - Scaffolds (2)'!F17,'Links Problems - Scaffolds (3)'!F17)</f>
        <v>0</v>
      </c>
      <c r="G17" s="12">
        <f>SUM('Links Problems - Scaffolds (1)'!G17,'Links Problems - Scaffolds (2)'!G17,'Links Problems - Scaffolds (3)'!G17)</f>
        <v>0</v>
      </c>
      <c r="H17" s="11">
        <f t="shared" si="1"/>
        <v>0</v>
      </c>
      <c r="I17" s="12">
        <f>SUM('Links Problems - Scaffolds (1)'!I17,'Links Problems - Scaffolds (2)'!I17,'Links Problems - Scaffolds (3)'!I17)</f>
        <v>0</v>
      </c>
      <c r="J17" s="12">
        <f>SUM('Links Problems - Scaffolds (1)'!J17,'Links Problems - Scaffolds (2)'!J17,'Links Problems - Scaffolds (3)'!J17)</f>
        <v>0</v>
      </c>
      <c r="K17" s="12">
        <f>SUM('Links Problems - Scaffolds (1)'!K17,'Links Problems - Scaffolds (2)'!K17,'Links Problems - Scaffolds (3)'!K17)</f>
        <v>0</v>
      </c>
      <c r="L17" s="12">
        <f>SUM('Links Problems - Scaffolds (1)'!L17,'Links Problems - Scaffolds (2)'!L17,'Links Problems - Scaffolds (3)'!L17)</f>
        <v>0</v>
      </c>
      <c r="M17" s="12">
        <f>SUM('Links Problems - Scaffolds (1)'!M17,'Links Problems - Scaffolds (2)'!M17,'Links Problems - Scaffolds (3)'!M17)</f>
        <v>0</v>
      </c>
      <c r="N17" s="12">
        <f>SUM('Links Problems - Scaffolds (1)'!N17,'Links Problems - Scaffolds (2)'!N17,'Links Problems - Scaffolds (3)'!N17)</f>
        <v>0</v>
      </c>
      <c r="O17" s="11">
        <f t="shared" si="2"/>
        <v>1</v>
      </c>
      <c r="P17" s="12">
        <f>SUM('Links Problems - Scaffolds (1)'!P17,'Links Problems - Scaffolds (2)'!P17,'Links Problems - Scaffolds (3)'!P17)</f>
        <v>0</v>
      </c>
      <c r="Q17" s="12">
        <f>SUM('Links Problems - Scaffolds (1)'!Q17,'Links Problems - Scaffolds (2)'!Q17,'Links Problems - Scaffolds (3)'!Q17)</f>
        <v>0</v>
      </c>
      <c r="R17" s="12">
        <f>SUM('Links Problems - Scaffolds (1)'!R17,'Links Problems - Scaffolds (2)'!R17,'Links Problems - Scaffolds (3)'!R17)</f>
        <v>0</v>
      </c>
      <c r="S17" s="12">
        <f>SUM('Links Problems - Scaffolds (1)'!S17,'Links Problems - Scaffolds (2)'!S17,'Links Problems - Scaffolds (3)'!S17)</f>
        <v>0</v>
      </c>
      <c r="T17" s="12">
        <f>SUM('Links Problems - Scaffolds (1)'!T17,'Links Problems - Scaffolds (2)'!T17,'Links Problems - Scaffolds (3)'!T17)</f>
        <v>0</v>
      </c>
      <c r="U17" s="12">
        <f>SUM('Links Problems - Scaffolds (1)'!U17,'Links Problems - Scaffolds (2)'!U17,'Links Problems - Scaffolds (3)'!U17)</f>
        <v>1</v>
      </c>
      <c r="V17" s="12">
        <f>SUM('Links Problems - Scaffolds (1)'!V17,'Links Problems - Scaffolds (2)'!V17,'Links Problems - Scaffolds (3)'!V17)</f>
        <v>0</v>
      </c>
      <c r="W17" s="11">
        <f t="shared" si="5"/>
        <v>0</v>
      </c>
      <c r="X17" s="12">
        <f>SUM('Links Problems - Scaffolds (1)'!X17,'Links Problems - Scaffolds (2)'!X17,'Links Problems - Scaffolds (3)'!X17)</f>
        <v>0</v>
      </c>
      <c r="Y17" s="12">
        <f>SUM('Links Problems - Scaffolds (1)'!Y17,'Links Problems - Scaffolds (2)'!Y17,'Links Problems - Scaffolds (3)'!Y17)</f>
        <v>0</v>
      </c>
      <c r="Z17" s="12">
        <f>SUM('Links Problems - Scaffolds (1)'!Z17,'Links Problems - Scaffolds (2)'!Z17,'Links Problems - Scaffolds (3)'!Z17)</f>
        <v>0</v>
      </c>
      <c r="AA17" s="12">
        <f>SUM('Links Problems - Scaffolds (1)'!AA17,'Links Problems - Scaffolds (2)'!AA17,'Links Problems - Scaffolds (3)'!AA17)</f>
        <v>0</v>
      </c>
      <c r="AB17" s="12">
        <f>SUM('Links Problems - Scaffolds (1)'!AB17,'Links Problems - Scaffolds (2)'!AB17,'Links Problems - Scaffolds (3)'!AB17)</f>
        <v>0</v>
      </c>
      <c r="AC17" s="12">
        <f>SUM('Links Problems - Scaffolds (1)'!AC17,'Links Problems - Scaffolds (2)'!AC17,'Links Problems - Scaffolds (3)'!AC17)</f>
        <v>0</v>
      </c>
      <c r="AD17" s="12">
        <f>SUM('Links Problems - Scaffolds (1)'!AD17,'Links Problems - Scaffolds (2)'!AD17,'Links Problems - Scaffolds (3)'!AD17)</f>
        <v>0</v>
      </c>
      <c r="AE17" s="12">
        <f>SUM('Links Problems - Scaffolds (1)'!AE17,'Links Problems - Scaffolds (2)'!AE17,'Links Problems - Scaffolds (3)'!AE17)</f>
        <v>0</v>
      </c>
      <c r="AF17" s="11">
        <f t="shared" si="6"/>
        <v>0</v>
      </c>
      <c r="AG17" s="12">
        <f>SUM('Links Problems - Scaffolds (1)'!AG17,'Links Problems - Scaffolds (2)'!AG17,'Links Problems - Scaffolds (3)'!AG17)</f>
        <v>0</v>
      </c>
      <c r="AH17" s="12">
        <f>SUM('Links Problems - Scaffolds (1)'!AH17,'Links Problems - Scaffolds (2)'!AH17,'Links Problems - Scaffolds (3)'!AH17)</f>
        <v>0</v>
      </c>
      <c r="AI17" s="12">
        <f>SUM('Links Problems - Scaffolds (1)'!AI17,'Links Problems - Scaffolds (2)'!AI17,'Links Problems - Scaffolds (3)'!AI17)</f>
        <v>0</v>
      </c>
      <c r="AJ17" s="12">
        <f>SUM('Links Problems - Scaffolds (1)'!AJ17,'Links Problems - Scaffolds (2)'!AJ17,'Links Problems - Scaffolds (3)'!AJ17)</f>
        <v>0</v>
      </c>
      <c r="AK17" s="12">
        <f>SUM('Links Problems - Scaffolds (1)'!AK17,'Links Problems - Scaffolds (2)'!AK17,'Links Problems - Scaffolds (3)'!AK17)</f>
        <v>0</v>
      </c>
      <c r="AL17" s="12">
        <f>SUM('Links Problems - Scaffolds (1)'!AL17,'Links Problems - Scaffolds (2)'!AL17,'Links Problems - Scaffolds (3)'!AL17)</f>
        <v>0</v>
      </c>
      <c r="AM17" s="11">
        <f t="shared" si="3"/>
        <v>1</v>
      </c>
      <c r="AN17" s="12">
        <f>SUM('Links Problems - Scaffolds (1)'!AN17,'Links Problems - Scaffolds (2)'!AN17,'Links Problems - Scaffolds (3)'!AN17)</f>
        <v>0</v>
      </c>
      <c r="AO17" s="12">
        <f>SUM('Links Problems - Scaffolds (1)'!AO17,'Links Problems - Scaffolds (2)'!AO17,'Links Problems - Scaffolds (3)'!AO17)</f>
        <v>0</v>
      </c>
      <c r="AP17" s="12">
        <f>SUM('Links Problems - Scaffolds (1)'!AP17,'Links Problems - Scaffolds (2)'!AP17,'Links Problems - Scaffolds (3)'!AP17)</f>
        <v>0</v>
      </c>
      <c r="AQ17" s="12">
        <f>SUM('Links Problems - Scaffolds (1)'!AQ17,'Links Problems - Scaffolds (2)'!AQ17,'Links Problems - Scaffolds (3)'!AQ17)</f>
        <v>0</v>
      </c>
      <c r="AR17" s="12">
        <f>SUM('Links Problems - Scaffolds (1)'!AR17,'Links Problems - Scaffolds (2)'!AR17,'Links Problems - Scaffolds (3)'!AR17)</f>
        <v>1</v>
      </c>
      <c r="AS17" s="5">
        <f t="shared" si="4"/>
        <v>2</v>
      </c>
    </row>
    <row r="18" spans="1:45" x14ac:dyDescent="0.15">
      <c r="A18" s="9" t="s">
        <v>56</v>
      </c>
      <c r="B18" s="9" t="s">
        <v>33</v>
      </c>
      <c r="C18" s="11">
        <f t="shared" si="0"/>
        <v>0</v>
      </c>
      <c r="D18" s="12">
        <f>SUM('Links Problems - Scaffolds (1)'!D18,'Links Problems - Scaffolds (2)'!D18,'Links Problems - Scaffolds (3)'!D18)</f>
        <v>0</v>
      </c>
      <c r="E18" s="12">
        <f>SUM('Links Problems - Scaffolds (1)'!E18,'Links Problems - Scaffolds (2)'!E18,'Links Problems - Scaffolds (3)'!E18)</f>
        <v>0</v>
      </c>
      <c r="F18" s="12">
        <f>SUM('Links Problems - Scaffolds (1)'!F18,'Links Problems - Scaffolds (2)'!F18,'Links Problems - Scaffolds (3)'!F18)</f>
        <v>0</v>
      </c>
      <c r="G18" s="12">
        <f>SUM('Links Problems - Scaffolds (1)'!G18,'Links Problems - Scaffolds (2)'!G18,'Links Problems - Scaffolds (3)'!G18)</f>
        <v>0</v>
      </c>
      <c r="H18" s="11">
        <f t="shared" si="1"/>
        <v>1</v>
      </c>
      <c r="I18" s="12">
        <f>SUM('Links Problems - Scaffolds (1)'!I18,'Links Problems - Scaffolds (2)'!I18,'Links Problems - Scaffolds (3)'!I18)</f>
        <v>0</v>
      </c>
      <c r="J18" s="12">
        <f>SUM('Links Problems - Scaffolds (1)'!J18,'Links Problems - Scaffolds (2)'!J18,'Links Problems - Scaffolds (3)'!J18)</f>
        <v>1</v>
      </c>
      <c r="K18" s="12">
        <f>SUM('Links Problems - Scaffolds (1)'!K18,'Links Problems - Scaffolds (2)'!K18,'Links Problems - Scaffolds (3)'!K18)</f>
        <v>0</v>
      </c>
      <c r="L18" s="12">
        <f>SUM('Links Problems - Scaffolds (1)'!L18,'Links Problems - Scaffolds (2)'!L18,'Links Problems - Scaffolds (3)'!L18)</f>
        <v>0</v>
      </c>
      <c r="M18" s="12">
        <f>SUM('Links Problems - Scaffolds (1)'!M18,'Links Problems - Scaffolds (2)'!M18,'Links Problems - Scaffolds (3)'!M18)</f>
        <v>0</v>
      </c>
      <c r="N18" s="12">
        <f>SUM('Links Problems - Scaffolds (1)'!N18,'Links Problems - Scaffolds (2)'!N18,'Links Problems - Scaffolds (3)'!N18)</f>
        <v>0</v>
      </c>
      <c r="O18" s="11">
        <f t="shared" si="2"/>
        <v>1</v>
      </c>
      <c r="P18" s="12">
        <f>SUM('Links Problems - Scaffolds (1)'!P18,'Links Problems - Scaffolds (2)'!P18,'Links Problems - Scaffolds (3)'!P18)</f>
        <v>1</v>
      </c>
      <c r="Q18" s="12">
        <f>SUM('Links Problems - Scaffolds (1)'!Q18,'Links Problems - Scaffolds (2)'!Q18,'Links Problems - Scaffolds (3)'!Q18)</f>
        <v>0</v>
      </c>
      <c r="R18" s="12">
        <f>SUM('Links Problems - Scaffolds (1)'!R18,'Links Problems - Scaffolds (2)'!R18,'Links Problems - Scaffolds (3)'!R18)</f>
        <v>0</v>
      </c>
      <c r="S18" s="12">
        <f>SUM('Links Problems - Scaffolds (1)'!S18,'Links Problems - Scaffolds (2)'!S18,'Links Problems - Scaffolds (3)'!S18)</f>
        <v>0</v>
      </c>
      <c r="T18" s="12">
        <f>SUM('Links Problems - Scaffolds (1)'!T18,'Links Problems - Scaffolds (2)'!T18,'Links Problems - Scaffolds (3)'!T18)</f>
        <v>0</v>
      </c>
      <c r="U18" s="12">
        <f>SUM('Links Problems - Scaffolds (1)'!U18,'Links Problems - Scaffolds (2)'!U18,'Links Problems - Scaffolds (3)'!U18)</f>
        <v>0</v>
      </c>
      <c r="V18" s="12">
        <f>SUM('Links Problems - Scaffolds (1)'!V18,'Links Problems - Scaffolds (2)'!V18,'Links Problems - Scaffolds (3)'!V18)</f>
        <v>0</v>
      </c>
      <c r="W18" s="11">
        <f t="shared" si="5"/>
        <v>0</v>
      </c>
      <c r="X18" s="12">
        <f>SUM('Links Problems - Scaffolds (1)'!X18,'Links Problems - Scaffolds (2)'!X18,'Links Problems - Scaffolds (3)'!X18)</f>
        <v>0</v>
      </c>
      <c r="Y18" s="12">
        <f>SUM('Links Problems - Scaffolds (1)'!Y18,'Links Problems - Scaffolds (2)'!Y18,'Links Problems - Scaffolds (3)'!Y18)</f>
        <v>0</v>
      </c>
      <c r="Z18" s="12">
        <f>SUM('Links Problems - Scaffolds (1)'!Z18,'Links Problems - Scaffolds (2)'!Z18,'Links Problems - Scaffolds (3)'!Z18)</f>
        <v>0</v>
      </c>
      <c r="AA18" s="12">
        <f>SUM('Links Problems - Scaffolds (1)'!AA18,'Links Problems - Scaffolds (2)'!AA18,'Links Problems - Scaffolds (3)'!AA18)</f>
        <v>0</v>
      </c>
      <c r="AB18" s="12">
        <f>SUM('Links Problems - Scaffolds (1)'!AB18,'Links Problems - Scaffolds (2)'!AB18,'Links Problems - Scaffolds (3)'!AB18)</f>
        <v>0</v>
      </c>
      <c r="AC18" s="12">
        <f>SUM('Links Problems - Scaffolds (1)'!AC18,'Links Problems - Scaffolds (2)'!AC18,'Links Problems - Scaffolds (3)'!AC18)</f>
        <v>0</v>
      </c>
      <c r="AD18" s="12">
        <f>SUM('Links Problems - Scaffolds (1)'!AD18,'Links Problems - Scaffolds (2)'!AD18,'Links Problems - Scaffolds (3)'!AD18)</f>
        <v>0</v>
      </c>
      <c r="AE18" s="12">
        <f>SUM('Links Problems - Scaffolds (1)'!AE18,'Links Problems - Scaffolds (2)'!AE18,'Links Problems - Scaffolds (3)'!AE18)</f>
        <v>0</v>
      </c>
      <c r="AF18" s="11">
        <f t="shared" si="6"/>
        <v>1</v>
      </c>
      <c r="AG18" s="12">
        <f>SUM('Links Problems - Scaffolds (1)'!AG18,'Links Problems - Scaffolds (2)'!AG18,'Links Problems - Scaffolds (3)'!AG18)</f>
        <v>0</v>
      </c>
      <c r="AH18" s="12">
        <f>SUM('Links Problems - Scaffolds (1)'!AH18,'Links Problems - Scaffolds (2)'!AH18,'Links Problems - Scaffolds (3)'!AH18)</f>
        <v>1</v>
      </c>
      <c r="AI18" s="12">
        <f>SUM('Links Problems - Scaffolds (1)'!AI18,'Links Problems - Scaffolds (2)'!AI18,'Links Problems - Scaffolds (3)'!AI18)</f>
        <v>0</v>
      </c>
      <c r="AJ18" s="12">
        <f>SUM('Links Problems - Scaffolds (1)'!AJ18,'Links Problems - Scaffolds (2)'!AJ18,'Links Problems - Scaffolds (3)'!AJ18)</f>
        <v>0</v>
      </c>
      <c r="AK18" s="12">
        <f>SUM('Links Problems - Scaffolds (1)'!AK18,'Links Problems - Scaffolds (2)'!AK18,'Links Problems - Scaffolds (3)'!AK18)</f>
        <v>0</v>
      </c>
      <c r="AL18" s="12">
        <f>SUM('Links Problems - Scaffolds (1)'!AL18,'Links Problems - Scaffolds (2)'!AL18,'Links Problems - Scaffolds (3)'!AL18)</f>
        <v>0</v>
      </c>
      <c r="AM18" s="11">
        <f t="shared" si="3"/>
        <v>0</v>
      </c>
      <c r="AN18" s="12">
        <f>SUM('Links Problems - Scaffolds (1)'!AN18,'Links Problems - Scaffolds (2)'!AN18,'Links Problems - Scaffolds (3)'!AN18)</f>
        <v>0</v>
      </c>
      <c r="AO18" s="12">
        <f>SUM('Links Problems - Scaffolds (1)'!AO18,'Links Problems - Scaffolds (2)'!AO18,'Links Problems - Scaffolds (3)'!AO18)</f>
        <v>0</v>
      </c>
      <c r="AP18" s="12">
        <f>SUM('Links Problems - Scaffolds (1)'!AP18,'Links Problems - Scaffolds (2)'!AP18,'Links Problems - Scaffolds (3)'!AP18)</f>
        <v>0</v>
      </c>
      <c r="AQ18" s="12">
        <f>SUM('Links Problems - Scaffolds (1)'!AQ18,'Links Problems - Scaffolds (2)'!AQ18,'Links Problems - Scaffolds (3)'!AQ18)</f>
        <v>0</v>
      </c>
      <c r="AR18" s="12">
        <f>SUM('Links Problems - Scaffolds (1)'!AR18,'Links Problems - Scaffolds (2)'!AR18,'Links Problems - Scaffolds (3)'!AR18)</f>
        <v>0</v>
      </c>
      <c r="AS18" s="5">
        <f t="shared" si="4"/>
        <v>3</v>
      </c>
    </row>
    <row r="19" spans="1:45" x14ac:dyDescent="0.15">
      <c r="A19" s="9" t="s">
        <v>56</v>
      </c>
      <c r="B19" s="9" t="s">
        <v>31</v>
      </c>
      <c r="C19" s="11">
        <f t="shared" si="0"/>
        <v>0</v>
      </c>
      <c r="D19" s="12">
        <f>SUM('Links Problems - Scaffolds (1)'!D19,'Links Problems - Scaffolds (2)'!D19,'Links Problems - Scaffolds (3)'!D19)</f>
        <v>0</v>
      </c>
      <c r="E19" s="12">
        <f>SUM('Links Problems - Scaffolds (1)'!E19,'Links Problems - Scaffolds (2)'!E19,'Links Problems - Scaffolds (3)'!E19)</f>
        <v>0</v>
      </c>
      <c r="F19" s="12">
        <f>SUM('Links Problems - Scaffolds (1)'!F19,'Links Problems - Scaffolds (2)'!F19,'Links Problems - Scaffolds (3)'!F19)</f>
        <v>0</v>
      </c>
      <c r="G19" s="12">
        <f>SUM('Links Problems - Scaffolds (1)'!G19,'Links Problems - Scaffolds (2)'!G19,'Links Problems - Scaffolds (3)'!G19)</f>
        <v>0</v>
      </c>
      <c r="H19" s="11">
        <f t="shared" si="1"/>
        <v>0</v>
      </c>
      <c r="I19" s="12">
        <f>SUM('Links Problems - Scaffolds (1)'!I19,'Links Problems - Scaffolds (2)'!I19,'Links Problems - Scaffolds (3)'!I19)</f>
        <v>0</v>
      </c>
      <c r="J19" s="12">
        <f>SUM('Links Problems - Scaffolds (1)'!J19,'Links Problems - Scaffolds (2)'!J19,'Links Problems - Scaffolds (3)'!J19)</f>
        <v>0</v>
      </c>
      <c r="K19" s="12">
        <f>SUM('Links Problems - Scaffolds (1)'!K19,'Links Problems - Scaffolds (2)'!K19,'Links Problems - Scaffolds (3)'!K19)</f>
        <v>0</v>
      </c>
      <c r="L19" s="12">
        <f>SUM('Links Problems - Scaffolds (1)'!L19,'Links Problems - Scaffolds (2)'!L19,'Links Problems - Scaffolds (3)'!L19)</f>
        <v>0</v>
      </c>
      <c r="M19" s="12">
        <f>SUM('Links Problems - Scaffolds (1)'!M19,'Links Problems - Scaffolds (2)'!M19,'Links Problems - Scaffolds (3)'!M19)</f>
        <v>0</v>
      </c>
      <c r="N19" s="12">
        <f>SUM('Links Problems - Scaffolds (1)'!N19,'Links Problems - Scaffolds (2)'!N19,'Links Problems - Scaffolds (3)'!N19)</f>
        <v>0</v>
      </c>
      <c r="O19" s="11">
        <f t="shared" si="2"/>
        <v>0</v>
      </c>
      <c r="P19" s="12">
        <f>SUM('Links Problems - Scaffolds (1)'!P19,'Links Problems - Scaffolds (2)'!P19,'Links Problems - Scaffolds (3)'!P19)</f>
        <v>0</v>
      </c>
      <c r="Q19" s="12">
        <f>SUM('Links Problems - Scaffolds (1)'!Q19,'Links Problems - Scaffolds (2)'!Q19,'Links Problems - Scaffolds (3)'!Q19)</f>
        <v>0</v>
      </c>
      <c r="R19" s="12">
        <f>SUM('Links Problems - Scaffolds (1)'!R19,'Links Problems - Scaffolds (2)'!R19,'Links Problems - Scaffolds (3)'!R19)</f>
        <v>0</v>
      </c>
      <c r="S19" s="12">
        <f>SUM('Links Problems - Scaffolds (1)'!S19,'Links Problems - Scaffolds (2)'!S19,'Links Problems - Scaffolds (3)'!S19)</f>
        <v>0</v>
      </c>
      <c r="T19" s="12">
        <f>SUM('Links Problems - Scaffolds (1)'!T19,'Links Problems - Scaffolds (2)'!T19,'Links Problems - Scaffolds (3)'!T19)</f>
        <v>0</v>
      </c>
      <c r="U19" s="12">
        <f>SUM('Links Problems - Scaffolds (1)'!U19,'Links Problems - Scaffolds (2)'!U19,'Links Problems - Scaffolds (3)'!U19)</f>
        <v>0</v>
      </c>
      <c r="V19" s="12">
        <f>SUM('Links Problems - Scaffolds (1)'!V19,'Links Problems - Scaffolds (2)'!V19,'Links Problems - Scaffolds (3)'!V19)</f>
        <v>0</v>
      </c>
      <c r="W19" s="11">
        <f t="shared" si="5"/>
        <v>1</v>
      </c>
      <c r="X19" s="12">
        <f>SUM('Links Problems - Scaffolds (1)'!X19,'Links Problems - Scaffolds (2)'!X19,'Links Problems - Scaffolds (3)'!X19)</f>
        <v>0</v>
      </c>
      <c r="Y19" s="12">
        <f>SUM('Links Problems - Scaffolds (1)'!Y19,'Links Problems - Scaffolds (2)'!Y19,'Links Problems - Scaffolds (3)'!Y19)</f>
        <v>0</v>
      </c>
      <c r="Z19" s="12">
        <f>SUM('Links Problems - Scaffolds (1)'!Z19,'Links Problems - Scaffolds (2)'!Z19,'Links Problems - Scaffolds (3)'!Z19)</f>
        <v>0</v>
      </c>
      <c r="AA19" s="12">
        <f>SUM('Links Problems - Scaffolds (1)'!AA19,'Links Problems - Scaffolds (2)'!AA19,'Links Problems - Scaffolds (3)'!AA19)</f>
        <v>0</v>
      </c>
      <c r="AB19" s="12">
        <f>SUM('Links Problems - Scaffolds (1)'!AB19,'Links Problems - Scaffolds (2)'!AB19,'Links Problems - Scaffolds (3)'!AB19)</f>
        <v>1</v>
      </c>
      <c r="AC19" s="12">
        <f>SUM('Links Problems - Scaffolds (1)'!AC19,'Links Problems - Scaffolds (2)'!AC19,'Links Problems - Scaffolds (3)'!AC19)</f>
        <v>0</v>
      </c>
      <c r="AD19" s="12">
        <f>SUM('Links Problems - Scaffolds (1)'!AD19,'Links Problems - Scaffolds (2)'!AD19,'Links Problems - Scaffolds (3)'!AD19)</f>
        <v>0</v>
      </c>
      <c r="AE19" s="12">
        <f>SUM('Links Problems - Scaffolds (1)'!AE19,'Links Problems - Scaffolds (2)'!AE19,'Links Problems - Scaffolds (3)'!AE19)</f>
        <v>0</v>
      </c>
      <c r="AF19" s="11">
        <f t="shared" si="6"/>
        <v>4</v>
      </c>
      <c r="AG19" s="12">
        <f>SUM('Links Problems - Scaffolds (1)'!AG19,'Links Problems - Scaffolds (2)'!AG19,'Links Problems - Scaffolds (3)'!AG19)</f>
        <v>1</v>
      </c>
      <c r="AH19" s="12">
        <f>SUM('Links Problems - Scaffolds (1)'!AH19,'Links Problems - Scaffolds (2)'!AH19,'Links Problems - Scaffolds (3)'!AH19)</f>
        <v>1</v>
      </c>
      <c r="AI19" s="12">
        <f>SUM('Links Problems - Scaffolds (1)'!AI19,'Links Problems - Scaffolds (2)'!AI19,'Links Problems - Scaffolds (3)'!AI19)</f>
        <v>1</v>
      </c>
      <c r="AJ19" s="12">
        <f>SUM('Links Problems - Scaffolds (1)'!AJ19,'Links Problems - Scaffolds (2)'!AJ19,'Links Problems - Scaffolds (3)'!AJ19)</f>
        <v>1</v>
      </c>
      <c r="AK19" s="12">
        <f>SUM('Links Problems - Scaffolds (1)'!AK19,'Links Problems - Scaffolds (2)'!AK19,'Links Problems - Scaffolds (3)'!AK19)</f>
        <v>0</v>
      </c>
      <c r="AL19" s="12">
        <f>SUM('Links Problems - Scaffolds (1)'!AL19,'Links Problems - Scaffolds (2)'!AL19,'Links Problems - Scaffolds (3)'!AL19)</f>
        <v>0</v>
      </c>
      <c r="AM19" s="11">
        <f t="shared" si="3"/>
        <v>1</v>
      </c>
      <c r="AN19" s="12">
        <f>SUM('Links Problems - Scaffolds (1)'!AN19,'Links Problems - Scaffolds (2)'!AN19,'Links Problems - Scaffolds (3)'!AN19)</f>
        <v>0</v>
      </c>
      <c r="AO19" s="12">
        <f>SUM('Links Problems - Scaffolds (1)'!AO19,'Links Problems - Scaffolds (2)'!AO19,'Links Problems - Scaffolds (3)'!AO19)</f>
        <v>0</v>
      </c>
      <c r="AP19" s="12">
        <f>SUM('Links Problems - Scaffolds (1)'!AP19,'Links Problems - Scaffolds (2)'!AP19,'Links Problems - Scaffolds (3)'!AP19)</f>
        <v>1</v>
      </c>
      <c r="AQ19" s="12">
        <f>SUM('Links Problems - Scaffolds (1)'!AQ19,'Links Problems - Scaffolds (2)'!AQ19,'Links Problems - Scaffolds (3)'!AQ19)</f>
        <v>0</v>
      </c>
      <c r="AR19" s="12">
        <f>SUM('Links Problems - Scaffolds (1)'!AR19,'Links Problems - Scaffolds (2)'!AR19,'Links Problems - Scaffolds (3)'!AR19)</f>
        <v>0</v>
      </c>
      <c r="AS19" s="5">
        <f t="shared" si="4"/>
        <v>6</v>
      </c>
    </row>
    <row r="20" spans="1:45" x14ac:dyDescent="0.15">
      <c r="A20" s="9" t="s">
        <v>15</v>
      </c>
      <c r="B20" s="9" t="s">
        <v>39</v>
      </c>
      <c r="C20" s="11">
        <f t="shared" si="0"/>
        <v>0</v>
      </c>
      <c r="D20" s="12">
        <f>SUM('Links Problems - Scaffolds (1)'!D20,'Links Problems - Scaffolds (2)'!D20,'Links Problems - Scaffolds (3)'!D20)</f>
        <v>0</v>
      </c>
      <c r="E20" s="12">
        <f>SUM('Links Problems - Scaffolds (1)'!E20,'Links Problems - Scaffolds (2)'!E20,'Links Problems - Scaffolds (3)'!E20)</f>
        <v>0</v>
      </c>
      <c r="F20" s="12">
        <f>SUM('Links Problems - Scaffolds (1)'!F20,'Links Problems - Scaffolds (2)'!F20,'Links Problems - Scaffolds (3)'!F20)</f>
        <v>0</v>
      </c>
      <c r="G20" s="12">
        <f>SUM('Links Problems - Scaffolds (1)'!G20,'Links Problems - Scaffolds (2)'!G20,'Links Problems - Scaffolds (3)'!G20)</f>
        <v>0</v>
      </c>
      <c r="H20" s="11">
        <f t="shared" si="1"/>
        <v>0</v>
      </c>
      <c r="I20" s="12">
        <f>SUM('Links Problems - Scaffolds (1)'!I20,'Links Problems - Scaffolds (2)'!I20,'Links Problems - Scaffolds (3)'!I20)</f>
        <v>0</v>
      </c>
      <c r="J20" s="12">
        <f>SUM('Links Problems - Scaffolds (1)'!J20,'Links Problems - Scaffolds (2)'!J20,'Links Problems - Scaffolds (3)'!J20)</f>
        <v>0</v>
      </c>
      <c r="K20" s="12">
        <f>SUM('Links Problems - Scaffolds (1)'!K20,'Links Problems - Scaffolds (2)'!K20,'Links Problems - Scaffolds (3)'!K20)</f>
        <v>0</v>
      </c>
      <c r="L20" s="12">
        <f>SUM('Links Problems - Scaffolds (1)'!L20,'Links Problems - Scaffolds (2)'!L20,'Links Problems - Scaffolds (3)'!L20)</f>
        <v>0</v>
      </c>
      <c r="M20" s="12">
        <f>SUM('Links Problems - Scaffolds (1)'!M20,'Links Problems - Scaffolds (2)'!M20,'Links Problems - Scaffolds (3)'!M20)</f>
        <v>0</v>
      </c>
      <c r="N20" s="12">
        <f>SUM('Links Problems - Scaffolds (1)'!N20,'Links Problems - Scaffolds (2)'!N20,'Links Problems - Scaffolds (3)'!N20)</f>
        <v>0</v>
      </c>
      <c r="O20" s="11">
        <f t="shared" si="2"/>
        <v>0</v>
      </c>
      <c r="P20" s="12">
        <f>SUM('Links Problems - Scaffolds (1)'!P20,'Links Problems - Scaffolds (2)'!P20,'Links Problems - Scaffolds (3)'!P20)</f>
        <v>0</v>
      </c>
      <c r="Q20" s="12">
        <f>SUM('Links Problems - Scaffolds (1)'!Q20,'Links Problems - Scaffolds (2)'!Q20,'Links Problems - Scaffolds (3)'!Q20)</f>
        <v>0</v>
      </c>
      <c r="R20" s="12">
        <f>SUM('Links Problems - Scaffolds (1)'!R20,'Links Problems - Scaffolds (2)'!R20,'Links Problems - Scaffolds (3)'!R20)</f>
        <v>0</v>
      </c>
      <c r="S20" s="12">
        <f>SUM('Links Problems - Scaffolds (1)'!S20,'Links Problems - Scaffolds (2)'!S20,'Links Problems - Scaffolds (3)'!S20)</f>
        <v>0</v>
      </c>
      <c r="T20" s="12">
        <f>SUM('Links Problems - Scaffolds (1)'!T20,'Links Problems - Scaffolds (2)'!T20,'Links Problems - Scaffolds (3)'!T20)</f>
        <v>0</v>
      </c>
      <c r="U20" s="12">
        <f>SUM('Links Problems - Scaffolds (1)'!U20,'Links Problems - Scaffolds (2)'!U20,'Links Problems - Scaffolds (3)'!U20)</f>
        <v>0</v>
      </c>
      <c r="V20" s="12">
        <f>SUM('Links Problems - Scaffolds (1)'!V20,'Links Problems - Scaffolds (2)'!V20,'Links Problems - Scaffolds (3)'!V20)</f>
        <v>0</v>
      </c>
      <c r="W20" s="11">
        <f t="shared" si="5"/>
        <v>0</v>
      </c>
      <c r="X20" s="12">
        <f>SUM('Links Problems - Scaffolds (1)'!X20,'Links Problems - Scaffolds (2)'!X20,'Links Problems - Scaffolds (3)'!X20)</f>
        <v>0</v>
      </c>
      <c r="Y20" s="12">
        <f>SUM('Links Problems - Scaffolds (1)'!Y20,'Links Problems - Scaffolds (2)'!Y20,'Links Problems - Scaffolds (3)'!Y20)</f>
        <v>0</v>
      </c>
      <c r="Z20" s="12">
        <f>SUM('Links Problems - Scaffolds (1)'!Z20,'Links Problems - Scaffolds (2)'!Z20,'Links Problems - Scaffolds (3)'!Z20)</f>
        <v>0</v>
      </c>
      <c r="AA20" s="12">
        <f>SUM('Links Problems - Scaffolds (1)'!AA20,'Links Problems - Scaffolds (2)'!AA20,'Links Problems - Scaffolds (3)'!AA20)</f>
        <v>0</v>
      </c>
      <c r="AB20" s="12">
        <f>SUM('Links Problems - Scaffolds (1)'!AB20,'Links Problems - Scaffolds (2)'!AB20,'Links Problems - Scaffolds (3)'!AB20)</f>
        <v>0</v>
      </c>
      <c r="AC20" s="12">
        <f>SUM('Links Problems - Scaffolds (1)'!AC20,'Links Problems - Scaffolds (2)'!AC20,'Links Problems - Scaffolds (3)'!AC20)</f>
        <v>0</v>
      </c>
      <c r="AD20" s="12">
        <f>SUM('Links Problems - Scaffolds (1)'!AD20,'Links Problems - Scaffolds (2)'!AD20,'Links Problems - Scaffolds (3)'!AD20)</f>
        <v>0</v>
      </c>
      <c r="AE20" s="12">
        <f>SUM('Links Problems - Scaffolds (1)'!AE20,'Links Problems - Scaffolds (2)'!AE20,'Links Problems - Scaffolds (3)'!AE20)</f>
        <v>0</v>
      </c>
      <c r="AF20" s="11">
        <f t="shared" si="6"/>
        <v>0</v>
      </c>
      <c r="AG20" s="12">
        <f>SUM('Links Problems - Scaffolds (1)'!AG20,'Links Problems - Scaffolds (2)'!AG20,'Links Problems - Scaffolds (3)'!AG20)</f>
        <v>0</v>
      </c>
      <c r="AH20" s="12">
        <f>SUM('Links Problems - Scaffolds (1)'!AH20,'Links Problems - Scaffolds (2)'!AH20,'Links Problems - Scaffolds (3)'!AH20)</f>
        <v>0</v>
      </c>
      <c r="AI20" s="12">
        <f>SUM('Links Problems - Scaffolds (1)'!AI20,'Links Problems - Scaffolds (2)'!AI20,'Links Problems - Scaffolds (3)'!AI20)</f>
        <v>0</v>
      </c>
      <c r="AJ20" s="12">
        <f>SUM('Links Problems - Scaffolds (1)'!AJ20,'Links Problems - Scaffolds (2)'!AJ20,'Links Problems - Scaffolds (3)'!AJ20)</f>
        <v>0</v>
      </c>
      <c r="AK20" s="12">
        <f>SUM('Links Problems - Scaffolds (1)'!AK20,'Links Problems - Scaffolds (2)'!AK20,'Links Problems - Scaffolds (3)'!AK20)</f>
        <v>0</v>
      </c>
      <c r="AL20" s="12">
        <f>SUM('Links Problems - Scaffolds (1)'!AL20,'Links Problems - Scaffolds (2)'!AL20,'Links Problems - Scaffolds (3)'!AL20)</f>
        <v>0</v>
      </c>
      <c r="AM20" s="11">
        <f t="shared" si="3"/>
        <v>0</v>
      </c>
      <c r="AN20" s="12">
        <f>SUM('Links Problems - Scaffolds (1)'!AN20,'Links Problems - Scaffolds (2)'!AN20,'Links Problems - Scaffolds (3)'!AN20)</f>
        <v>0</v>
      </c>
      <c r="AO20" s="12">
        <f>SUM('Links Problems - Scaffolds (1)'!AO20,'Links Problems - Scaffolds (2)'!AO20,'Links Problems - Scaffolds (3)'!AO20)</f>
        <v>0</v>
      </c>
      <c r="AP20" s="12">
        <f>SUM('Links Problems - Scaffolds (1)'!AP20,'Links Problems - Scaffolds (2)'!AP20,'Links Problems - Scaffolds (3)'!AP20)</f>
        <v>0</v>
      </c>
      <c r="AQ20" s="12">
        <f>SUM('Links Problems - Scaffolds (1)'!AQ20,'Links Problems - Scaffolds (2)'!AQ20,'Links Problems - Scaffolds (3)'!AQ20)</f>
        <v>0</v>
      </c>
      <c r="AR20" s="12">
        <f>SUM('Links Problems - Scaffolds (1)'!AR20,'Links Problems - Scaffolds (2)'!AR20,'Links Problems - Scaffolds (3)'!AR20)</f>
        <v>0</v>
      </c>
      <c r="AS20" s="5">
        <f t="shared" si="4"/>
        <v>0</v>
      </c>
    </row>
    <row r="21" spans="1:45" x14ac:dyDescent="0.15">
      <c r="A21" s="9" t="s">
        <v>15</v>
      </c>
      <c r="B21" s="9" t="s">
        <v>42</v>
      </c>
      <c r="C21" s="11">
        <f t="shared" si="0"/>
        <v>0</v>
      </c>
      <c r="D21" s="12">
        <f>SUM('Links Problems - Scaffolds (1)'!D21,'Links Problems - Scaffolds (2)'!D21,'Links Problems - Scaffolds (3)'!D21)</f>
        <v>0</v>
      </c>
      <c r="E21" s="12">
        <f>SUM('Links Problems - Scaffolds (1)'!E21,'Links Problems - Scaffolds (2)'!E21,'Links Problems - Scaffolds (3)'!E21)</f>
        <v>0</v>
      </c>
      <c r="F21" s="12">
        <f>SUM('Links Problems - Scaffolds (1)'!F21,'Links Problems - Scaffolds (2)'!F21,'Links Problems - Scaffolds (3)'!F21)</f>
        <v>0</v>
      </c>
      <c r="G21" s="12">
        <f>SUM('Links Problems - Scaffolds (1)'!G21,'Links Problems - Scaffolds (2)'!G21,'Links Problems - Scaffolds (3)'!G21)</f>
        <v>0</v>
      </c>
      <c r="H21" s="11">
        <f t="shared" si="1"/>
        <v>0</v>
      </c>
      <c r="I21" s="12">
        <f>SUM('Links Problems - Scaffolds (1)'!I21,'Links Problems - Scaffolds (2)'!I21,'Links Problems - Scaffolds (3)'!I21)</f>
        <v>0</v>
      </c>
      <c r="J21" s="12">
        <f>SUM('Links Problems - Scaffolds (1)'!J21,'Links Problems - Scaffolds (2)'!J21,'Links Problems - Scaffolds (3)'!J21)</f>
        <v>0</v>
      </c>
      <c r="K21" s="12">
        <f>SUM('Links Problems - Scaffolds (1)'!K21,'Links Problems - Scaffolds (2)'!K21,'Links Problems - Scaffolds (3)'!K21)</f>
        <v>0</v>
      </c>
      <c r="L21" s="12">
        <f>SUM('Links Problems - Scaffolds (1)'!L21,'Links Problems - Scaffolds (2)'!L21,'Links Problems - Scaffolds (3)'!L21)</f>
        <v>0</v>
      </c>
      <c r="M21" s="12">
        <f>SUM('Links Problems - Scaffolds (1)'!M21,'Links Problems - Scaffolds (2)'!M21,'Links Problems - Scaffolds (3)'!M21)</f>
        <v>0</v>
      </c>
      <c r="N21" s="12">
        <f>SUM('Links Problems - Scaffolds (1)'!N21,'Links Problems - Scaffolds (2)'!N21,'Links Problems - Scaffolds (3)'!N21)</f>
        <v>0</v>
      </c>
      <c r="O21" s="11">
        <f t="shared" si="2"/>
        <v>0</v>
      </c>
      <c r="P21" s="12">
        <f>SUM('Links Problems - Scaffolds (1)'!P21,'Links Problems - Scaffolds (2)'!P21,'Links Problems - Scaffolds (3)'!P21)</f>
        <v>0</v>
      </c>
      <c r="Q21" s="12">
        <f>SUM('Links Problems - Scaffolds (1)'!Q21,'Links Problems - Scaffolds (2)'!Q21,'Links Problems - Scaffolds (3)'!Q21)</f>
        <v>0</v>
      </c>
      <c r="R21" s="12">
        <f>SUM('Links Problems - Scaffolds (1)'!R21,'Links Problems - Scaffolds (2)'!R21,'Links Problems - Scaffolds (3)'!R21)</f>
        <v>0</v>
      </c>
      <c r="S21" s="12">
        <f>SUM('Links Problems - Scaffolds (1)'!S21,'Links Problems - Scaffolds (2)'!S21,'Links Problems - Scaffolds (3)'!S21)</f>
        <v>0</v>
      </c>
      <c r="T21" s="12">
        <f>SUM('Links Problems - Scaffolds (1)'!T21,'Links Problems - Scaffolds (2)'!T21,'Links Problems - Scaffolds (3)'!T21)</f>
        <v>0</v>
      </c>
      <c r="U21" s="12">
        <f>SUM('Links Problems - Scaffolds (1)'!U21,'Links Problems - Scaffolds (2)'!U21,'Links Problems - Scaffolds (3)'!U21)</f>
        <v>0</v>
      </c>
      <c r="V21" s="12">
        <f>SUM('Links Problems - Scaffolds (1)'!V21,'Links Problems - Scaffolds (2)'!V21,'Links Problems - Scaffolds (3)'!V21)</f>
        <v>0</v>
      </c>
      <c r="W21" s="11">
        <f t="shared" si="5"/>
        <v>1</v>
      </c>
      <c r="X21" s="12">
        <f>SUM('Links Problems - Scaffolds (1)'!X21,'Links Problems - Scaffolds (2)'!X21,'Links Problems - Scaffolds (3)'!X21)</f>
        <v>1</v>
      </c>
      <c r="Y21" s="12">
        <f>SUM('Links Problems - Scaffolds (1)'!Y21,'Links Problems - Scaffolds (2)'!Y21,'Links Problems - Scaffolds (3)'!Y21)</f>
        <v>0</v>
      </c>
      <c r="Z21" s="12">
        <f>SUM('Links Problems - Scaffolds (1)'!Z21,'Links Problems - Scaffolds (2)'!Z21,'Links Problems - Scaffolds (3)'!Z21)</f>
        <v>0</v>
      </c>
      <c r="AA21" s="12">
        <f>SUM('Links Problems - Scaffolds (1)'!AA21,'Links Problems - Scaffolds (2)'!AA21,'Links Problems - Scaffolds (3)'!AA21)</f>
        <v>0</v>
      </c>
      <c r="AB21" s="12">
        <f>SUM('Links Problems - Scaffolds (1)'!AB21,'Links Problems - Scaffolds (2)'!AB21,'Links Problems - Scaffolds (3)'!AB21)</f>
        <v>0</v>
      </c>
      <c r="AC21" s="12">
        <f>SUM('Links Problems - Scaffolds (1)'!AC21,'Links Problems - Scaffolds (2)'!AC21,'Links Problems - Scaffolds (3)'!AC21)</f>
        <v>0</v>
      </c>
      <c r="AD21" s="12">
        <f>SUM('Links Problems - Scaffolds (1)'!AD21,'Links Problems - Scaffolds (2)'!AD21,'Links Problems - Scaffolds (3)'!AD21)</f>
        <v>0</v>
      </c>
      <c r="AE21" s="12">
        <f>SUM('Links Problems - Scaffolds (1)'!AE21,'Links Problems - Scaffolds (2)'!AE21,'Links Problems - Scaffolds (3)'!AE21)</f>
        <v>0</v>
      </c>
      <c r="AF21" s="11">
        <f t="shared" si="6"/>
        <v>0</v>
      </c>
      <c r="AG21" s="12">
        <f>SUM('Links Problems - Scaffolds (1)'!AG21,'Links Problems - Scaffolds (2)'!AG21,'Links Problems - Scaffolds (3)'!AG21)</f>
        <v>0</v>
      </c>
      <c r="AH21" s="12">
        <f>SUM('Links Problems - Scaffolds (1)'!AH21,'Links Problems - Scaffolds (2)'!AH21,'Links Problems - Scaffolds (3)'!AH21)</f>
        <v>0</v>
      </c>
      <c r="AI21" s="12">
        <f>SUM('Links Problems - Scaffolds (1)'!AI21,'Links Problems - Scaffolds (2)'!AI21,'Links Problems - Scaffolds (3)'!AI21)</f>
        <v>0</v>
      </c>
      <c r="AJ21" s="12">
        <f>SUM('Links Problems - Scaffolds (1)'!AJ21,'Links Problems - Scaffolds (2)'!AJ21,'Links Problems - Scaffolds (3)'!AJ21)</f>
        <v>0</v>
      </c>
      <c r="AK21" s="12">
        <f>SUM('Links Problems - Scaffolds (1)'!AK21,'Links Problems - Scaffolds (2)'!AK21,'Links Problems - Scaffolds (3)'!AK21)</f>
        <v>0</v>
      </c>
      <c r="AL21" s="12">
        <f>SUM('Links Problems - Scaffolds (1)'!AL21,'Links Problems - Scaffolds (2)'!AL21,'Links Problems - Scaffolds (3)'!AL21)</f>
        <v>0</v>
      </c>
      <c r="AM21" s="11">
        <f t="shared" si="3"/>
        <v>1</v>
      </c>
      <c r="AN21" s="12">
        <f>SUM('Links Problems - Scaffolds (1)'!AN21,'Links Problems - Scaffolds (2)'!AN21,'Links Problems - Scaffolds (3)'!AN21)</f>
        <v>1</v>
      </c>
      <c r="AO21" s="12">
        <f>SUM('Links Problems - Scaffolds (1)'!AO21,'Links Problems - Scaffolds (2)'!AO21,'Links Problems - Scaffolds (3)'!AO21)</f>
        <v>0</v>
      </c>
      <c r="AP21" s="12">
        <f>SUM('Links Problems - Scaffolds (1)'!AP21,'Links Problems - Scaffolds (2)'!AP21,'Links Problems - Scaffolds (3)'!AP21)</f>
        <v>0</v>
      </c>
      <c r="AQ21" s="12">
        <f>SUM('Links Problems - Scaffolds (1)'!AQ21,'Links Problems - Scaffolds (2)'!AQ21,'Links Problems - Scaffolds (3)'!AQ21)</f>
        <v>0</v>
      </c>
      <c r="AR21" s="12">
        <f>SUM('Links Problems - Scaffolds (1)'!AR21,'Links Problems - Scaffolds (2)'!AR21,'Links Problems - Scaffolds (3)'!AR21)</f>
        <v>0</v>
      </c>
      <c r="AS21" s="5">
        <f t="shared" si="4"/>
        <v>2</v>
      </c>
    </row>
    <row r="22" spans="1:45" x14ac:dyDescent="0.15">
      <c r="A22" s="9" t="s">
        <v>15</v>
      </c>
      <c r="B22" s="9" t="s">
        <v>43</v>
      </c>
      <c r="C22" s="11">
        <f t="shared" si="0"/>
        <v>0</v>
      </c>
      <c r="D22" s="12">
        <f>SUM('Links Problems - Scaffolds (1)'!D22,'Links Problems - Scaffolds (2)'!D22,'Links Problems - Scaffolds (3)'!D22)</f>
        <v>0</v>
      </c>
      <c r="E22" s="12">
        <f>SUM('Links Problems - Scaffolds (1)'!E22,'Links Problems - Scaffolds (2)'!E22,'Links Problems - Scaffolds (3)'!E22)</f>
        <v>0</v>
      </c>
      <c r="F22" s="12">
        <f>SUM('Links Problems - Scaffolds (1)'!F22,'Links Problems - Scaffolds (2)'!F22,'Links Problems - Scaffolds (3)'!F22)</f>
        <v>0</v>
      </c>
      <c r="G22" s="12">
        <f>SUM('Links Problems - Scaffolds (1)'!G22,'Links Problems - Scaffolds (2)'!G22,'Links Problems - Scaffolds (3)'!G22)</f>
        <v>0</v>
      </c>
      <c r="H22" s="11">
        <f t="shared" si="1"/>
        <v>0</v>
      </c>
      <c r="I22" s="12">
        <f>SUM('Links Problems - Scaffolds (1)'!I22,'Links Problems - Scaffolds (2)'!I22,'Links Problems - Scaffolds (3)'!I22)</f>
        <v>0</v>
      </c>
      <c r="J22" s="12">
        <f>SUM('Links Problems - Scaffolds (1)'!J22,'Links Problems - Scaffolds (2)'!J22,'Links Problems - Scaffolds (3)'!J22)</f>
        <v>0</v>
      </c>
      <c r="K22" s="12">
        <f>SUM('Links Problems - Scaffolds (1)'!K22,'Links Problems - Scaffolds (2)'!K22,'Links Problems - Scaffolds (3)'!K22)</f>
        <v>0</v>
      </c>
      <c r="L22" s="12">
        <f>SUM('Links Problems - Scaffolds (1)'!L22,'Links Problems - Scaffolds (2)'!L22,'Links Problems - Scaffolds (3)'!L22)</f>
        <v>0</v>
      </c>
      <c r="M22" s="12">
        <f>SUM('Links Problems - Scaffolds (1)'!M22,'Links Problems - Scaffolds (2)'!M22,'Links Problems - Scaffolds (3)'!M22)</f>
        <v>0</v>
      </c>
      <c r="N22" s="12">
        <f>SUM('Links Problems - Scaffolds (1)'!N22,'Links Problems - Scaffolds (2)'!N22,'Links Problems - Scaffolds (3)'!N22)</f>
        <v>0</v>
      </c>
      <c r="O22" s="11">
        <f t="shared" si="2"/>
        <v>0</v>
      </c>
      <c r="P22" s="12">
        <f>SUM('Links Problems - Scaffolds (1)'!P22,'Links Problems - Scaffolds (2)'!P22,'Links Problems - Scaffolds (3)'!P22)</f>
        <v>0</v>
      </c>
      <c r="Q22" s="12">
        <f>SUM('Links Problems - Scaffolds (1)'!Q22,'Links Problems - Scaffolds (2)'!Q22,'Links Problems - Scaffolds (3)'!Q22)</f>
        <v>0</v>
      </c>
      <c r="R22" s="12">
        <f>SUM('Links Problems - Scaffolds (1)'!R22,'Links Problems - Scaffolds (2)'!R22,'Links Problems - Scaffolds (3)'!R22)</f>
        <v>0</v>
      </c>
      <c r="S22" s="12">
        <f>SUM('Links Problems - Scaffolds (1)'!S22,'Links Problems - Scaffolds (2)'!S22,'Links Problems - Scaffolds (3)'!S22)</f>
        <v>0</v>
      </c>
      <c r="T22" s="12">
        <f>SUM('Links Problems - Scaffolds (1)'!T22,'Links Problems - Scaffolds (2)'!T22,'Links Problems - Scaffolds (3)'!T22)</f>
        <v>0</v>
      </c>
      <c r="U22" s="12">
        <f>SUM('Links Problems - Scaffolds (1)'!U22,'Links Problems - Scaffolds (2)'!U22,'Links Problems - Scaffolds (3)'!U22)</f>
        <v>0</v>
      </c>
      <c r="V22" s="12">
        <f>SUM('Links Problems - Scaffolds (1)'!V22,'Links Problems - Scaffolds (2)'!V22,'Links Problems - Scaffolds (3)'!V22)</f>
        <v>0</v>
      </c>
      <c r="W22" s="11">
        <f t="shared" si="5"/>
        <v>0</v>
      </c>
      <c r="X22" s="12">
        <f>SUM('Links Problems - Scaffolds (1)'!X22,'Links Problems - Scaffolds (2)'!X22,'Links Problems - Scaffolds (3)'!X22)</f>
        <v>0</v>
      </c>
      <c r="Y22" s="12">
        <f>SUM('Links Problems - Scaffolds (1)'!Y22,'Links Problems - Scaffolds (2)'!Y22,'Links Problems - Scaffolds (3)'!Y22)</f>
        <v>0</v>
      </c>
      <c r="Z22" s="12">
        <f>SUM('Links Problems - Scaffolds (1)'!Z22,'Links Problems - Scaffolds (2)'!Z22,'Links Problems - Scaffolds (3)'!Z22)</f>
        <v>0</v>
      </c>
      <c r="AA22" s="12">
        <f>SUM('Links Problems - Scaffolds (1)'!AA22,'Links Problems - Scaffolds (2)'!AA22,'Links Problems - Scaffolds (3)'!AA22)</f>
        <v>0</v>
      </c>
      <c r="AB22" s="12">
        <f>SUM('Links Problems - Scaffolds (1)'!AB22,'Links Problems - Scaffolds (2)'!AB22,'Links Problems - Scaffolds (3)'!AB22)</f>
        <v>0</v>
      </c>
      <c r="AC22" s="12">
        <f>SUM('Links Problems - Scaffolds (1)'!AC22,'Links Problems - Scaffolds (2)'!AC22,'Links Problems - Scaffolds (3)'!AC22)</f>
        <v>0</v>
      </c>
      <c r="AD22" s="12">
        <f>SUM('Links Problems - Scaffolds (1)'!AD22,'Links Problems - Scaffolds (2)'!AD22,'Links Problems - Scaffolds (3)'!AD22)</f>
        <v>0</v>
      </c>
      <c r="AE22" s="12">
        <f>SUM('Links Problems - Scaffolds (1)'!AE22,'Links Problems - Scaffolds (2)'!AE22,'Links Problems - Scaffolds (3)'!AE22)</f>
        <v>0</v>
      </c>
      <c r="AF22" s="11">
        <f t="shared" si="6"/>
        <v>0</v>
      </c>
      <c r="AG22" s="12">
        <f>SUM('Links Problems - Scaffolds (1)'!AG22,'Links Problems - Scaffolds (2)'!AG22,'Links Problems - Scaffolds (3)'!AG22)</f>
        <v>0</v>
      </c>
      <c r="AH22" s="12">
        <f>SUM('Links Problems - Scaffolds (1)'!AH22,'Links Problems - Scaffolds (2)'!AH22,'Links Problems - Scaffolds (3)'!AH22)</f>
        <v>0</v>
      </c>
      <c r="AI22" s="12">
        <f>SUM('Links Problems - Scaffolds (1)'!AI22,'Links Problems - Scaffolds (2)'!AI22,'Links Problems - Scaffolds (3)'!AI22)</f>
        <v>0</v>
      </c>
      <c r="AJ22" s="12">
        <f>SUM('Links Problems - Scaffolds (1)'!AJ22,'Links Problems - Scaffolds (2)'!AJ22,'Links Problems - Scaffolds (3)'!AJ22)</f>
        <v>0</v>
      </c>
      <c r="AK22" s="12">
        <f>SUM('Links Problems - Scaffolds (1)'!AK22,'Links Problems - Scaffolds (2)'!AK22,'Links Problems - Scaffolds (3)'!AK22)</f>
        <v>0</v>
      </c>
      <c r="AL22" s="12">
        <f>SUM('Links Problems - Scaffolds (1)'!AL22,'Links Problems - Scaffolds (2)'!AL22,'Links Problems - Scaffolds (3)'!AL22)</f>
        <v>0</v>
      </c>
      <c r="AM22" s="11">
        <f t="shared" si="3"/>
        <v>0</v>
      </c>
      <c r="AN22" s="12">
        <f>SUM('Links Problems - Scaffolds (1)'!AN22,'Links Problems - Scaffolds (2)'!AN22,'Links Problems - Scaffolds (3)'!AN22)</f>
        <v>0</v>
      </c>
      <c r="AO22" s="12">
        <f>SUM('Links Problems - Scaffolds (1)'!AO22,'Links Problems - Scaffolds (2)'!AO22,'Links Problems - Scaffolds (3)'!AO22)</f>
        <v>0</v>
      </c>
      <c r="AP22" s="12">
        <f>SUM('Links Problems - Scaffolds (1)'!AP22,'Links Problems - Scaffolds (2)'!AP22,'Links Problems - Scaffolds (3)'!AP22)</f>
        <v>0</v>
      </c>
      <c r="AQ22" s="12">
        <f>SUM('Links Problems - Scaffolds (1)'!AQ22,'Links Problems - Scaffolds (2)'!AQ22,'Links Problems - Scaffolds (3)'!AQ22)</f>
        <v>0</v>
      </c>
      <c r="AR22" s="12">
        <f>SUM('Links Problems - Scaffolds (1)'!AR22,'Links Problems - Scaffolds (2)'!AR22,'Links Problems - Scaffolds (3)'!AR22)</f>
        <v>0</v>
      </c>
      <c r="AS22" s="5">
        <f t="shared" si="4"/>
        <v>0</v>
      </c>
    </row>
    <row r="23" spans="1:45" x14ac:dyDescent="0.15">
      <c r="A23" s="9" t="s">
        <v>15</v>
      </c>
      <c r="B23" s="9" t="s">
        <v>45</v>
      </c>
      <c r="C23" s="11">
        <f t="shared" si="0"/>
        <v>0</v>
      </c>
      <c r="D23" s="12">
        <f>SUM('Links Problems - Scaffolds (1)'!D23,'Links Problems - Scaffolds (2)'!D23,'Links Problems - Scaffolds (3)'!D23)</f>
        <v>0</v>
      </c>
      <c r="E23" s="12">
        <f>SUM('Links Problems - Scaffolds (1)'!E23,'Links Problems - Scaffolds (2)'!E23,'Links Problems - Scaffolds (3)'!E23)</f>
        <v>0</v>
      </c>
      <c r="F23" s="12">
        <f>SUM('Links Problems - Scaffolds (1)'!F23,'Links Problems - Scaffolds (2)'!F23,'Links Problems - Scaffolds (3)'!F23)</f>
        <v>0</v>
      </c>
      <c r="G23" s="12">
        <f>SUM('Links Problems - Scaffolds (1)'!G23,'Links Problems - Scaffolds (2)'!G23,'Links Problems - Scaffolds (3)'!G23)</f>
        <v>0</v>
      </c>
      <c r="H23" s="11">
        <f t="shared" si="1"/>
        <v>0</v>
      </c>
      <c r="I23" s="12">
        <f>SUM('Links Problems - Scaffolds (1)'!I23,'Links Problems - Scaffolds (2)'!I23,'Links Problems - Scaffolds (3)'!I23)</f>
        <v>0</v>
      </c>
      <c r="J23" s="12">
        <f>SUM('Links Problems - Scaffolds (1)'!J23,'Links Problems - Scaffolds (2)'!J23,'Links Problems - Scaffolds (3)'!J23)</f>
        <v>0</v>
      </c>
      <c r="K23" s="12">
        <f>SUM('Links Problems - Scaffolds (1)'!K23,'Links Problems - Scaffolds (2)'!K23,'Links Problems - Scaffolds (3)'!K23)</f>
        <v>0</v>
      </c>
      <c r="L23" s="12">
        <f>SUM('Links Problems - Scaffolds (1)'!L23,'Links Problems - Scaffolds (2)'!L23,'Links Problems - Scaffolds (3)'!L23)</f>
        <v>0</v>
      </c>
      <c r="M23" s="12">
        <f>SUM('Links Problems - Scaffolds (1)'!M23,'Links Problems - Scaffolds (2)'!M23,'Links Problems - Scaffolds (3)'!M23)</f>
        <v>0</v>
      </c>
      <c r="N23" s="12">
        <f>SUM('Links Problems - Scaffolds (1)'!N23,'Links Problems - Scaffolds (2)'!N23,'Links Problems - Scaffolds (3)'!N23)</f>
        <v>0</v>
      </c>
      <c r="O23" s="11">
        <f t="shared" si="2"/>
        <v>0</v>
      </c>
      <c r="P23" s="12">
        <f>SUM('Links Problems - Scaffolds (1)'!P23,'Links Problems - Scaffolds (2)'!P23,'Links Problems - Scaffolds (3)'!P23)</f>
        <v>0</v>
      </c>
      <c r="Q23" s="12">
        <f>SUM('Links Problems - Scaffolds (1)'!Q23,'Links Problems - Scaffolds (2)'!Q23,'Links Problems - Scaffolds (3)'!Q23)</f>
        <v>0</v>
      </c>
      <c r="R23" s="12">
        <f>SUM('Links Problems - Scaffolds (1)'!R23,'Links Problems - Scaffolds (2)'!R23,'Links Problems - Scaffolds (3)'!R23)</f>
        <v>0</v>
      </c>
      <c r="S23" s="12">
        <f>SUM('Links Problems - Scaffolds (1)'!S23,'Links Problems - Scaffolds (2)'!S23,'Links Problems - Scaffolds (3)'!S23)</f>
        <v>0</v>
      </c>
      <c r="T23" s="12">
        <f>SUM('Links Problems - Scaffolds (1)'!T23,'Links Problems - Scaffolds (2)'!T23,'Links Problems - Scaffolds (3)'!T23)</f>
        <v>0</v>
      </c>
      <c r="U23" s="12">
        <f>SUM('Links Problems - Scaffolds (1)'!U23,'Links Problems - Scaffolds (2)'!U23,'Links Problems - Scaffolds (3)'!U23)</f>
        <v>0</v>
      </c>
      <c r="V23" s="12">
        <f>SUM('Links Problems - Scaffolds (1)'!V23,'Links Problems - Scaffolds (2)'!V23,'Links Problems - Scaffolds (3)'!V23)</f>
        <v>0</v>
      </c>
      <c r="W23" s="11">
        <f t="shared" si="5"/>
        <v>0</v>
      </c>
      <c r="X23" s="12">
        <f>SUM('Links Problems - Scaffolds (1)'!X23,'Links Problems - Scaffolds (2)'!X23,'Links Problems - Scaffolds (3)'!X23)</f>
        <v>0</v>
      </c>
      <c r="Y23" s="12">
        <f>SUM('Links Problems - Scaffolds (1)'!Y23,'Links Problems - Scaffolds (2)'!Y23,'Links Problems - Scaffolds (3)'!Y23)</f>
        <v>0</v>
      </c>
      <c r="Z23" s="12">
        <f>SUM('Links Problems - Scaffolds (1)'!Z23,'Links Problems - Scaffolds (2)'!Z23,'Links Problems - Scaffolds (3)'!Z23)</f>
        <v>0</v>
      </c>
      <c r="AA23" s="12">
        <f>SUM('Links Problems - Scaffolds (1)'!AA23,'Links Problems - Scaffolds (2)'!AA23,'Links Problems - Scaffolds (3)'!AA23)</f>
        <v>0</v>
      </c>
      <c r="AB23" s="12">
        <f>SUM('Links Problems - Scaffolds (1)'!AB23,'Links Problems - Scaffolds (2)'!AB23,'Links Problems - Scaffolds (3)'!AB23)</f>
        <v>0</v>
      </c>
      <c r="AC23" s="12">
        <f>SUM('Links Problems - Scaffolds (1)'!AC23,'Links Problems - Scaffolds (2)'!AC23,'Links Problems - Scaffolds (3)'!AC23)</f>
        <v>0</v>
      </c>
      <c r="AD23" s="12">
        <f>SUM('Links Problems - Scaffolds (1)'!AD23,'Links Problems - Scaffolds (2)'!AD23,'Links Problems - Scaffolds (3)'!AD23)</f>
        <v>0</v>
      </c>
      <c r="AE23" s="12">
        <f>SUM('Links Problems - Scaffolds (1)'!AE23,'Links Problems - Scaffolds (2)'!AE23,'Links Problems - Scaffolds (3)'!AE23)</f>
        <v>0</v>
      </c>
      <c r="AF23" s="11">
        <f t="shared" si="6"/>
        <v>0</v>
      </c>
      <c r="AG23" s="12">
        <f>SUM('Links Problems - Scaffolds (1)'!AG23,'Links Problems - Scaffolds (2)'!AG23,'Links Problems - Scaffolds (3)'!AG23)</f>
        <v>0</v>
      </c>
      <c r="AH23" s="12">
        <f>SUM('Links Problems - Scaffolds (1)'!AH23,'Links Problems - Scaffolds (2)'!AH23,'Links Problems - Scaffolds (3)'!AH23)</f>
        <v>0</v>
      </c>
      <c r="AI23" s="12">
        <f>SUM('Links Problems - Scaffolds (1)'!AI23,'Links Problems - Scaffolds (2)'!AI23,'Links Problems - Scaffolds (3)'!AI23)</f>
        <v>0</v>
      </c>
      <c r="AJ23" s="12">
        <f>SUM('Links Problems - Scaffolds (1)'!AJ23,'Links Problems - Scaffolds (2)'!AJ23,'Links Problems - Scaffolds (3)'!AJ23)</f>
        <v>0</v>
      </c>
      <c r="AK23" s="12">
        <f>SUM('Links Problems - Scaffolds (1)'!AK23,'Links Problems - Scaffolds (2)'!AK23,'Links Problems - Scaffolds (3)'!AK23)</f>
        <v>0</v>
      </c>
      <c r="AL23" s="12">
        <f>SUM('Links Problems - Scaffolds (1)'!AL23,'Links Problems - Scaffolds (2)'!AL23,'Links Problems - Scaffolds (3)'!AL23)</f>
        <v>0</v>
      </c>
      <c r="AM23" s="11">
        <f t="shared" si="3"/>
        <v>0</v>
      </c>
      <c r="AN23" s="12">
        <f>SUM('Links Problems - Scaffolds (1)'!AN23,'Links Problems - Scaffolds (2)'!AN23,'Links Problems - Scaffolds (3)'!AN23)</f>
        <v>0</v>
      </c>
      <c r="AO23" s="12">
        <f>SUM('Links Problems - Scaffolds (1)'!AO23,'Links Problems - Scaffolds (2)'!AO23,'Links Problems - Scaffolds (3)'!AO23)</f>
        <v>0</v>
      </c>
      <c r="AP23" s="12">
        <f>SUM('Links Problems - Scaffolds (1)'!AP23,'Links Problems - Scaffolds (2)'!AP23,'Links Problems - Scaffolds (3)'!AP23)</f>
        <v>0</v>
      </c>
      <c r="AQ23" s="12">
        <f>SUM('Links Problems - Scaffolds (1)'!AQ23,'Links Problems - Scaffolds (2)'!AQ23,'Links Problems - Scaffolds (3)'!AQ23)</f>
        <v>0</v>
      </c>
      <c r="AR23" s="12">
        <f>SUM('Links Problems - Scaffolds (1)'!AR23,'Links Problems - Scaffolds (2)'!AR23,'Links Problems - Scaffolds (3)'!AR23)</f>
        <v>0</v>
      </c>
      <c r="AS23" s="5">
        <f t="shared" si="4"/>
        <v>0</v>
      </c>
    </row>
    <row r="24" spans="1:45" x14ac:dyDescent="0.15">
      <c r="A24" s="9" t="s">
        <v>15</v>
      </c>
      <c r="B24" s="9" t="s">
        <v>46</v>
      </c>
      <c r="C24" s="11">
        <f t="shared" si="0"/>
        <v>0</v>
      </c>
      <c r="D24" s="12">
        <f>SUM('Links Problems - Scaffolds (1)'!D24,'Links Problems - Scaffolds (2)'!D24,'Links Problems - Scaffolds (3)'!D24)</f>
        <v>0</v>
      </c>
      <c r="E24" s="12">
        <f>SUM('Links Problems - Scaffolds (1)'!E24,'Links Problems - Scaffolds (2)'!E24,'Links Problems - Scaffolds (3)'!E24)</f>
        <v>0</v>
      </c>
      <c r="F24" s="12">
        <f>SUM('Links Problems - Scaffolds (1)'!F24,'Links Problems - Scaffolds (2)'!F24,'Links Problems - Scaffolds (3)'!F24)</f>
        <v>0</v>
      </c>
      <c r="G24" s="12">
        <f>SUM('Links Problems - Scaffolds (1)'!G24,'Links Problems - Scaffolds (2)'!G24,'Links Problems - Scaffolds (3)'!G24)</f>
        <v>0</v>
      </c>
      <c r="H24" s="11">
        <f t="shared" si="1"/>
        <v>0</v>
      </c>
      <c r="I24" s="12">
        <f>SUM('Links Problems - Scaffolds (1)'!I24,'Links Problems - Scaffolds (2)'!I24,'Links Problems - Scaffolds (3)'!I24)</f>
        <v>0</v>
      </c>
      <c r="J24" s="12">
        <f>SUM('Links Problems - Scaffolds (1)'!J24,'Links Problems - Scaffolds (2)'!J24,'Links Problems - Scaffolds (3)'!J24)</f>
        <v>0</v>
      </c>
      <c r="K24" s="12">
        <f>SUM('Links Problems - Scaffolds (1)'!K24,'Links Problems - Scaffolds (2)'!K24,'Links Problems - Scaffolds (3)'!K24)</f>
        <v>0</v>
      </c>
      <c r="L24" s="12">
        <f>SUM('Links Problems - Scaffolds (1)'!L24,'Links Problems - Scaffolds (2)'!L24,'Links Problems - Scaffolds (3)'!L24)</f>
        <v>0</v>
      </c>
      <c r="M24" s="12">
        <f>SUM('Links Problems - Scaffolds (1)'!M24,'Links Problems - Scaffolds (2)'!M24,'Links Problems - Scaffolds (3)'!M24)</f>
        <v>0</v>
      </c>
      <c r="N24" s="12">
        <f>SUM('Links Problems - Scaffolds (1)'!N24,'Links Problems - Scaffolds (2)'!N24,'Links Problems - Scaffolds (3)'!N24)</f>
        <v>0</v>
      </c>
      <c r="O24" s="11">
        <f t="shared" si="2"/>
        <v>0</v>
      </c>
      <c r="P24" s="12">
        <f>SUM('Links Problems - Scaffolds (1)'!P24,'Links Problems - Scaffolds (2)'!P24,'Links Problems - Scaffolds (3)'!P24)</f>
        <v>0</v>
      </c>
      <c r="Q24" s="12">
        <f>SUM('Links Problems - Scaffolds (1)'!Q24,'Links Problems - Scaffolds (2)'!Q24,'Links Problems - Scaffolds (3)'!Q24)</f>
        <v>0</v>
      </c>
      <c r="R24" s="12">
        <f>SUM('Links Problems - Scaffolds (1)'!R24,'Links Problems - Scaffolds (2)'!R24,'Links Problems - Scaffolds (3)'!R24)</f>
        <v>0</v>
      </c>
      <c r="S24" s="12">
        <f>SUM('Links Problems - Scaffolds (1)'!S24,'Links Problems - Scaffolds (2)'!S24,'Links Problems - Scaffolds (3)'!S24)</f>
        <v>0</v>
      </c>
      <c r="T24" s="12">
        <f>SUM('Links Problems - Scaffolds (1)'!T24,'Links Problems - Scaffolds (2)'!T24,'Links Problems - Scaffolds (3)'!T24)</f>
        <v>0</v>
      </c>
      <c r="U24" s="12">
        <f>SUM('Links Problems - Scaffolds (1)'!U24,'Links Problems - Scaffolds (2)'!U24,'Links Problems - Scaffolds (3)'!U24)</f>
        <v>0</v>
      </c>
      <c r="V24" s="12">
        <f>SUM('Links Problems - Scaffolds (1)'!V24,'Links Problems - Scaffolds (2)'!V24,'Links Problems - Scaffolds (3)'!V24)</f>
        <v>0</v>
      </c>
      <c r="W24" s="11">
        <f t="shared" si="5"/>
        <v>0</v>
      </c>
      <c r="X24" s="12">
        <f>SUM('Links Problems - Scaffolds (1)'!X24,'Links Problems - Scaffolds (2)'!X24,'Links Problems - Scaffolds (3)'!X24)</f>
        <v>0</v>
      </c>
      <c r="Y24" s="12">
        <f>SUM('Links Problems - Scaffolds (1)'!Y24,'Links Problems - Scaffolds (2)'!Y24,'Links Problems - Scaffolds (3)'!Y24)</f>
        <v>0</v>
      </c>
      <c r="Z24" s="12">
        <f>SUM('Links Problems - Scaffolds (1)'!Z24,'Links Problems - Scaffolds (2)'!Z24,'Links Problems - Scaffolds (3)'!Z24)</f>
        <v>0</v>
      </c>
      <c r="AA24" s="12">
        <f>SUM('Links Problems - Scaffolds (1)'!AA24,'Links Problems - Scaffolds (2)'!AA24,'Links Problems - Scaffolds (3)'!AA24)</f>
        <v>0</v>
      </c>
      <c r="AB24" s="12">
        <f>SUM('Links Problems - Scaffolds (1)'!AB24,'Links Problems - Scaffolds (2)'!AB24,'Links Problems - Scaffolds (3)'!AB24)</f>
        <v>0</v>
      </c>
      <c r="AC24" s="12">
        <f>SUM('Links Problems - Scaffolds (1)'!AC24,'Links Problems - Scaffolds (2)'!AC24,'Links Problems - Scaffolds (3)'!AC24)</f>
        <v>0</v>
      </c>
      <c r="AD24" s="12">
        <f>SUM('Links Problems - Scaffolds (1)'!AD24,'Links Problems - Scaffolds (2)'!AD24,'Links Problems - Scaffolds (3)'!AD24)</f>
        <v>0</v>
      </c>
      <c r="AE24" s="12">
        <f>SUM('Links Problems - Scaffolds (1)'!AE24,'Links Problems - Scaffolds (2)'!AE24,'Links Problems - Scaffolds (3)'!AE24)</f>
        <v>0</v>
      </c>
      <c r="AF24" s="11">
        <f t="shared" si="6"/>
        <v>0</v>
      </c>
      <c r="AG24" s="12">
        <f>SUM('Links Problems - Scaffolds (1)'!AG24,'Links Problems - Scaffolds (2)'!AG24,'Links Problems - Scaffolds (3)'!AG24)</f>
        <v>0</v>
      </c>
      <c r="AH24" s="12">
        <f>SUM('Links Problems - Scaffolds (1)'!AH24,'Links Problems - Scaffolds (2)'!AH24,'Links Problems - Scaffolds (3)'!AH24)</f>
        <v>0</v>
      </c>
      <c r="AI24" s="12">
        <f>SUM('Links Problems - Scaffolds (1)'!AI24,'Links Problems - Scaffolds (2)'!AI24,'Links Problems - Scaffolds (3)'!AI24)</f>
        <v>0</v>
      </c>
      <c r="AJ24" s="12">
        <f>SUM('Links Problems - Scaffolds (1)'!AJ24,'Links Problems - Scaffolds (2)'!AJ24,'Links Problems - Scaffolds (3)'!AJ24)</f>
        <v>0</v>
      </c>
      <c r="AK24" s="12">
        <f>SUM('Links Problems - Scaffolds (1)'!AK24,'Links Problems - Scaffolds (2)'!AK24,'Links Problems - Scaffolds (3)'!AK24)</f>
        <v>0</v>
      </c>
      <c r="AL24" s="12">
        <f>SUM('Links Problems - Scaffolds (1)'!AL24,'Links Problems - Scaffolds (2)'!AL24,'Links Problems - Scaffolds (3)'!AL24)</f>
        <v>0</v>
      </c>
      <c r="AM24" s="11">
        <f t="shared" si="3"/>
        <v>0</v>
      </c>
      <c r="AN24" s="12">
        <f>SUM('Links Problems - Scaffolds (1)'!AN24,'Links Problems - Scaffolds (2)'!AN24,'Links Problems - Scaffolds (3)'!AN24)</f>
        <v>0</v>
      </c>
      <c r="AO24" s="12">
        <f>SUM('Links Problems - Scaffolds (1)'!AO24,'Links Problems - Scaffolds (2)'!AO24,'Links Problems - Scaffolds (3)'!AO24)</f>
        <v>0</v>
      </c>
      <c r="AP24" s="12">
        <f>SUM('Links Problems - Scaffolds (1)'!AP24,'Links Problems - Scaffolds (2)'!AP24,'Links Problems - Scaffolds (3)'!AP24)</f>
        <v>0</v>
      </c>
      <c r="AQ24" s="12">
        <f>SUM('Links Problems - Scaffolds (1)'!AQ24,'Links Problems - Scaffolds (2)'!AQ24,'Links Problems - Scaffolds (3)'!AQ24)</f>
        <v>0</v>
      </c>
      <c r="AR24" s="12">
        <f>SUM('Links Problems - Scaffolds (1)'!AR24,'Links Problems - Scaffolds (2)'!AR24,'Links Problems - Scaffolds (3)'!AR24)</f>
        <v>0</v>
      </c>
      <c r="AS24" s="5">
        <f t="shared" si="4"/>
        <v>0</v>
      </c>
    </row>
    <row r="25" spans="1:45" x14ac:dyDescent="0.15">
      <c r="A25" s="9" t="s">
        <v>15</v>
      </c>
      <c r="B25" s="9" t="s">
        <v>49</v>
      </c>
      <c r="C25" s="11">
        <f t="shared" si="0"/>
        <v>0</v>
      </c>
      <c r="D25" s="12">
        <f>SUM('Links Problems - Scaffolds (1)'!D25,'Links Problems - Scaffolds (2)'!D25,'Links Problems - Scaffolds (3)'!D25)</f>
        <v>0</v>
      </c>
      <c r="E25" s="12">
        <f>SUM('Links Problems - Scaffolds (1)'!E25,'Links Problems - Scaffolds (2)'!E25,'Links Problems - Scaffolds (3)'!E25)</f>
        <v>0</v>
      </c>
      <c r="F25" s="12">
        <f>SUM('Links Problems - Scaffolds (1)'!F25,'Links Problems - Scaffolds (2)'!F25,'Links Problems - Scaffolds (3)'!F25)</f>
        <v>0</v>
      </c>
      <c r="G25" s="12">
        <f>SUM('Links Problems - Scaffolds (1)'!G25,'Links Problems - Scaffolds (2)'!G25,'Links Problems - Scaffolds (3)'!G25)</f>
        <v>0</v>
      </c>
      <c r="H25" s="11">
        <f t="shared" si="1"/>
        <v>0</v>
      </c>
      <c r="I25" s="12">
        <f>SUM('Links Problems - Scaffolds (1)'!I25,'Links Problems - Scaffolds (2)'!I25,'Links Problems - Scaffolds (3)'!I25)</f>
        <v>0</v>
      </c>
      <c r="J25" s="12">
        <f>SUM('Links Problems - Scaffolds (1)'!J25,'Links Problems - Scaffolds (2)'!J25,'Links Problems - Scaffolds (3)'!J25)</f>
        <v>0</v>
      </c>
      <c r="K25" s="12">
        <f>SUM('Links Problems - Scaffolds (1)'!K25,'Links Problems - Scaffolds (2)'!K25,'Links Problems - Scaffolds (3)'!K25)</f>
        <v>0</v>
      </c>
      <c r="L25" s="12">
        <f>SUM('Links Problems - Scaffolds (1)'!L25,'Links Problems - Scaffolds (2)'!L25,'Links Problems - Scaffolds (3)'!L25)</f>
        <v>0</v>
      </c>
      <c r="M25" s="12">
        <f>SUM('Links Problems - Scaffolds (1)'!M25,'Links Problems - Scaffolds (2)'!M25,'Links Problems - Scaffolds (3)'!M25)</f>
        <v>0</v>
      </c>
      <c r="N25" s="12">
        <f>SUM('Links Problems - Scaffolds (1)'!N25,'Links Problems - Scaffolds (2)'!N25,'Links Problems - Scaffolds (3)'!N25)</f>
        <v>0</v>
      </c>
      <c r="O25" s="11">
        <f t="shared" si="2"/>
        <v>0</v>
      </c>
      <c r="P25" s="12">
        <f>SUM('Links Problems - Scaffolds (1)'!P25,'Links Problems - Scaffolds (2)'!P25,'Links Problems - Scaffolds (3)'!P25)</f>
        <v>0</v>
      </c>
      <c r="Q25" s="12">
        <f>SUM('Links Problems - Scaffolds (1)'!Q25,'Links Problems - Scaffolds (2)'!Q25,'Links Problems - Scaffolds (3)'!Q25)</f>
        <v>0</v>
      </c>
      <c r="R25" s="12">
        <f>SUM('Links Problems - Scaffolds (1)'!R25,'Links Problems - Scaffolds (2)'!R25,'Links Problems - Scaffolds (3)'!R25)</f>
        <v>0</v>
      </c>
      <c r="S25" s="12">
        <f>SUM('Links Problems - Scaffolds (1)'!S25,'Links Problems - Scaffolds (2)'!S25,'Links Problems - Scaffolds (3)'!S25)</f>
        <v>0</v>
      </c>
      <c r="T25" s="12">
        <f>SUM('Links Problems - Scaffolds (1)'!T25,'Links Problems - Scaffolds (2)'!T25,'Links Problems - Scaffolds (3)'!T25)</f>
        <v>0</v>
      </c>
      <c r="U25" s="12">
        <f>SUM('Links Problems - Scaffolds (1)'!U25,'Links Problems - Scaffolds (2)'!U25,'Links Problems - Scaffolds (3)'!U25)</f>
        <v>0</v>
      </c>
      <c r="V25" s="12">
        <f>SUM('Links Problems - Scaffolds (1)'!V25,'Links Problems - Scaffolds (2)'!V25,'Links Problems - Scaffolds (3)'!V25)</f>
        <v>0</v>
      </c>
      <c r="W25" s="11">
        <f t="shared" si="5"/>
        <v>0</v>
      </c>
      <c r="X25" s="12">
        <f>SUM('Links Problems - Scaffolds (1)'!X25,'Links Problems - Scaffolds (2)'!X25,'Links Problems - Scaffolds (3)'!X25)</f>
        <v>0</v>
      </c>
      <c r="Y25" s="12">
        <f>SUM('Links Problems - Scaffolds (1)'!Y25,'Links Problems - Scaffolds (2)'!Y25,'Links Problems - Scaffolds (3)'!Y25)</f>
        <v>0</v>
      </c>
      <c r="Z25" s="12">
        <f>SUM('Links Problems - Scaffolds (1)'!Z25,'Links Problems - Scaffolds (2)'!Z25,'Links Problems - Scaffolds (3)'!Z25)</f>
        <v>0</v>
      </c>
      <c r="AA25" s="12">
        <f>SUM('Links Problems - Scaffolds (1)'!AA25,'Links Problems - Scaffolds (2)'!AA25,'Links Problems - Scaffolds (3)'!AA25)</f>
        <v>0</v>
      </c>
      <c r="AB25" s="12">
        <f>SUM('Links Problems - Scaffolds (1)'!AB25,'Links Problems - Scaffolds (2)'!AB25,'Links Problems - Scaffolds (3)'!AB25)</f>
        <v>0</v>
      </c>
      <c r="AC25" s="12">
        <f>SUM('Links Problems - Scaffolds (1)'!AC25,'Links Problems - Scaffolds (2)'!AC25,'Links Problems - Scaffolds (3)'!AC25)</f>
        <v>0</v>
      </c>
      <c r="AD25" s="12">
        <f>SUM('Links Problems - Scaffolds (1)'!AD25,'Links Problems - Scaffolds (2)'!AD25,'Links Problems - Scaffolds (3)'!AD25)</f>
        <v>0</v>
      </c>
      <c r="AE25" s="12">
        <f>SUM('Links Problems - Scaffolds (1)'!AE25,'Links Problems - Scaffolds (2)'!AE25,'Links Problems - Scaffolds (3)'!AE25)</f>
        <v>0</v>
      </c>
      <c r="AF25" s="11">
        <f t="shared" si="6"/>
        <v>0</v>
      </c>
      <c r="AG25" s="12">
        <f>SUM('Links Problems - Scaffolds (1)'!AG25,'Links Problems - Scaffolds (2)'!AG25,'Links Problems - Scaffolds (3)'!AG25)</f>
        <v>0</v>
      </c>
      <c r="AH25" s="12">
        <f>SUM('Links Problems - Scaffolds (1)'!AH25,'Links Problems - Scaffolds (2)'!AH25,'Links Problems - Scaffolds (3)'!AH25)</f>
        <v>0</v>
      </c>
      <c r="AI25" s="12">
        <f>SUM('Links Problems - Scaffolds (1)'!AI25,'Links Problems - Scaffolds (2)'!AI25,'Links Problems - Scaffolds (3)'!AI25)</f>
        <v>0</v>
      </c>
      <c r="AJ25" s="12">
        <f>SUM('Links Problems - Scaffolds (1)'!AJ25,'Links Problems - Scaffolds (2)'!AJ25,'Links Problems - Scaffolds (3)'!AJ25)</f>
        <v>0</v>
      </c>
      <c r="AK25" s="12">
        <f>SUM('Links Problems - Scaffolds (1)'!AK25,'Links Problems - Scaffolds (2)'!AK25,'Links Problems - Scaffolds (3)'!AK25)</f>
        <v>0</v>
      </c>
      <c r="AL25" s="12">
        <f>SUM('Links Problems - Scaffolds (1)'!AL25,'Links Problems - Scaffolds (2)'!AL25,'Links Problems - Scaffolds (3)'!AL25)</f>
        <v>0</v>
      </c>
      <c r="AM25" s="11">
        <f t="shared" si="3"/>
        <v>0</v>
      </c>
      <c r="AN25" s="12">
        <f>SUM('Links Problems - Scaffolds (1)'!AN25,'Links Problems - Scaffolds (2)'!AN25,'Links Problems - Scaffolds (3)'!AN25)</f>
        <v>0</v>
      </c>
      <c r="AO25" s="12">
        <f>SUM('Links Problems - Scaffolds (1)'!AO25,'Links Problems - Scaffolds (2)'!AO25,'Links Problems - Scaffolds (3)'!AO25)</f>
        <v>0</v>
      </c>
      <c r="AP25" s="12">
        <f>SUM('Links Problems - Scaffolds (1)'!AP25,'Links Problems - Scaffolds (2)'!AP25,'Links Problems - Scaffolds (3)'!AP25)</f>
        <v>0</v>
      </c>
      <c r="AQ25" s="12">
        <f>SUM('Links Problems - Scaffolds (1)'!AQ25,'Links Problems - Scaffolds (2)'!AQ25,'Links Problems - Scaffolds (3)'!AQ25)</f>
        <v>0</v>
      </c>
      <c r="AR25" s="12">
        <f>SUM('Links Problems - Scaffolds (1)'!AR25,'Links Problems - Scaffolds (2)'!AR25,'Links Problems - Scaffolds (3)'!AR25)</f>
        <v>0</v>
      </c>
      <c r="AS25" s="5">
        <f t="shared" si="4"/>
        <v>0</v>
      </c>
    </row>
    <row r="26" spans="1:45" x14ac:dyDescent="0.15">
      <c r="A26" s="9" t="s">
        <v>15</v>
      </c>
      <c r="B26" s="9" t="s">
        <v>44</v>
      </c>
      <c r="C26" s="11">
        <f t="shared" si="0"/>
        <v>0</v>
      </c>
      <c r="D26" s="12">
        <f>SUM('Links Problems - Scaffolds (1)'!D26,'Links Problems - Scaffolds (2)'!D26,'Links Problems - Scaffolds (3)'!D26)</f>
        <v>0</v>
      </c>
      <c r="E26" s="12">
        <f>SUM('Links Problems - Scaffolds (1)'!E26,'Links Problems - Scaffolds (2)'!E26,'Links Problems - Scaffolds (3)'!E26)</f>
        <v>0</v>
      </c>
      <c r="F26" s="12">
        <f>SUM('Links Problems - Scaffolds (1)'!F26,'Links Problems - Scaffolds (2)'!F26,'Links Problems - Scaffolds (3)'!F26)</f>
        <v>0</v>
      </c>
      <c r="G26" s="12">
        <f>SUM('Links Problems - Scaffolds (1)'!G26,'Links Problems - Scaffolds (2)'!G26,'Links Problems - Scaffolds (3)'!G26)</f>
        <v>0</v>
      </c>
      <c r="H26" s="11">
        <f t="shared" si="1"/>
        <v>1</v>
      </c>
      <c r="I26" s="12">
        <f>SUM('Links Problems - Scaffolds (1)'!I26,'Links Problems - Scaffolds (2)'!I26,'Links Problems - Scaffolds (3)'!I26)</f>
        <v>1</v>
      </c>
      <c r="J26" s="12">
        <f>SUM('Links Problems - Scaffolds (1)'!J26,'Links Problems - Scaffolds (2)'!J26,'Links Problems - Scaffolds (3)'!J26)</f>
        <v>0</v>
      </c>
      <c r="K26" s="12">
        <f>SUM('Links Problems - Scaffolds (1)'!K26,'Links Problems - Scaffolds (2)'!K26,'Links Problems - Scaffolds (3)'!K26)</f>
        <v>0</v>
      </c>
      <c r="L26" s="12">
        <f>SUM('Links Problems - Scaffolds (1)'!L26,'Links Problems - Scaffolds (2)'!L26,'Links Problems - Scaffolds (3)'!L26)</f>
        <v>0</v>
      </c>
      <c r="M26" s="12">
        <f>SUM('Links Problems - Scaffolds (1)'!M26,'Links Problems - Scaffolds (2)'!M26,'Links Problems - Scaffolds (3)'!M26)</f>
        <v>0</v>
      </c>
      <c r="N26" s="12">
        <f>SUM('Links Problems - Scaffolds (1)'!N26,'Links Problems - Scaffolds (2)'!N26,'Links Problems - Scaffolds (3)'!N26)</f>
        <v>0</v>
      </c>
      <c r="O26" s="11">
        <f t="shared" si="2"/>
        <v>1</v>
      </c>
      <c r="P26" s="12">
        <f>SUM('Links Problems - Scaffolds (1)'!P26,'Links Problems - Scaffolds (2)'!P26,'Links Problems - Scaffolds (3)'!P26)</f>
        <v>0</v>
      </c>
      <c r="Q26" s="12">
        <f>SUM('Links Problems - Scaffolds (1)'!Q26,'Links Problems - Scaffolds (2)'!Q26,'Links Problems - Scaffolds (3)'!Q26)</f>
        <v>0</v>
      </c>
      <c r="R26" s="12">
        <f>SUM('Links Problems - Scaffolds (1)'!R26,'Links Problems - Scaffolds (2)'!R26,'Links Problems - Scaffolds (3)'!R26)</f>
        <v>0</v>
      </c>
      <c r="S26" s="12">
        <f>SUM('Links Problems - Scaffolds (1)'!S26,'Links Problems - Scaffolds (2)'!S26,'Links Problems - Scaffolds (3)'!S26)</f>
        <v>0</v>
      </c>
      <c r="T26" s="12">
        <f>SUM('Links Problems - Scaffolds (1)'!T26,'Links Problems - Scaffolds (2)'!T26,'Links Problems - Scaffolds (3)'!T26)</f>
        <v>1</v>
      </c>
      <c r="U26" s="12">
        <f>SUM('Links Problems - Scaffolds (1)'!U26,'Links Problems - Scaffolds (2)'!U26,'Links Problems - Scaffolds (3)'!U26)</f>
        <v>0</v>
      </c>
      <c r="V26" s="12">
        <f>SUM('Links Problems - Scaffolds (1)'!V26,'Links Problems - Scaffolds (2)'!V26,'Links Problems - Scaffolds (3)'!V26)</f>
        <v>0</v>
      </c>
      <c r="W26" s="11">
        <f t="shared" si="5"/>
        <v>0</v>
      </c>
      <c r="X26" s="12">
        <f>SUM('Links Problems - Scaffolds (1)'!X26,'Links Problems - Scaffolds (2)'!X26,'Links Problems - Scaffolds (3)'!X26)</f>
        <v>0</v>
      </c>
      <c r="Y26" s="12">
        <f>SUM('Links Problems - Scaffolds (1)'!Y26,'Links Problems - Scaffolds (2)'!Y26,'Links Problems - Scaffolds (3)'!Y26)</f>
        <v>0</v>
      </c>
      <c r="Z26" s="12">
        <f>SUM('Links Problems - Scaffolds (1)'!Z26,'Links Problems - Scaffolds (2)'!Z26,'Links Problems - Scaffolds (3)'!Z26)</f>
        <v>0</v>
      </c>
      <c r="AA26" s="12">
        <f>SUM('Links Problems - Scaffolds (1)'!AA26,'Links Problems - Scaffolds (2)'!AA26,'Links Problems - Scaffolds (3)'!AA26)</f>
        <v>0</v>
      </c>
      <c r="AB26" s="12">
        <f>SUM('Links Problems - Scaffolds (1)'!AB26,'Links Problems - Scaffolds (2)'!AB26,'Links Problems - Scaffolds (3)'!AB26)</f>
        <v>0</v>
      </c>
      <c r="AC26" s="12">
        <f>SUM('Links Problems - Scaffolds (1)'!AC26,'Links Problems - Scaffolds (2)'!AC26,'Links Problems - Scaffolds (3)'!AC26)</f>
        <v>0</v>
      </c>
      <c r="AD26" s="12">
        <f>SUM('Links Problems - Scaffolds (1)'!AD26,'Links Problems - Scaffolds (2)'!AD26,'Links Problems - Scaffolds (3)'!AD26)</f>
        <v>0</v>
      </c>
      <c r="AE26" s="12">
        <f>SUM('Links Problems - Scaffolds (1)'!AE26,'Links Problems - Scaffolds (2)'!AE26,'Links Problems - Scaffolds (3)'!AE26)</f>
        <v>0</v>
      </c>
      <c r="AF26" s="11">
        <f t="shared" si="6"/>
        <v>1</v>
      </c>
      <c r="AG26" s="12">
        <f>SUM('Links Problems - Scaffolds (1)'!AG26,'Links Problems - Scaffolds (2)'!AG26,'Links Problems - Scaffolds (3)'!AG26)</f>
        <v>0</v>
      </c>
      <c r="AH26" s="12">
        <f>SUM('Links Problems - Scaffolds (1)'!AH26,'Links Problems - Scaffolds (2)'!AH26,'Links Problems - Scaffolds (3)'!AH26)</f>
        <v>0</v>
      </c>
      <c r="AI26" s="12">
        <f>SUM('Links Problems - Scaffolds (1)'!AI26,'Links Problems - Scaffolds (2)'!AI26,'Links Problems - Scaffolds (3)'!AI26)</f>
        <v>0</v>
      </c>
      <c r="AJ26" s="12">
        <f>SUM('Links Problems - Scaffolds (1)'!AJ26,'Links Problems - Scaffolds (2)'!AJ26,'Links Problems - Scaffolds (3)'!AJ26)</f>
        <v>0</v>
      </c>
      <c r="AK26" s="12">
        <f>SUM('Links Problems - Scaffolds (1)'!AK26,'Links Problems - Scaffolds (2)'!AK26,'Links Problems - Scaffolds (3)'!AK26)</f>
        <v>0</v>
      </c>
      <c r="AL26" s="12">
        <f>SUM('Links Problems - Scaffolds (1)'!AL26,'Links Problems - Scaffolds (2)'!AL26,'Links Problems - Scaffolds (3)'!AL26)</f>
        <v>1</v>
      </c>
      <c r="AM26" s="11">
        <f t="shared" si="3"/>
        <v>0</v>
      </c>
      <c r="AN26" s="12">
        <f>SUM('Links Problems - Scaffolds (1)'!AN26,'Links Problems - Scaffolds (2)'!AN26,'Links Problems - Scaffolds (3)'!AN26)</f>
        <v>0</v>
      </c>
      <c r="AO26" s="12">
        <f>SUM('Links Problems - Scaffolds (1)'!AO26,'Links Problems - Scaffolds (2)'!AO26,'Links Problems - Scaffolds (3)'!AO26)</f>
        <v>0</v>
      </c>
      <c r="AP26" s="12">
        <f>SUM('Links Problems - Scaffolds (1)'!AP26,'Links Problems - Scaffolds (2)'!AP26,'Links Problems - Scaffolds (3)'!AP26)</f>
        <v>0</v>
      </c>
      <c r="AQ26" s="12">
        <f>SUM('Links Problems - Scaffolds (1)'!AQ26,'Links Problems - Scaffolds (2)'!AQ26,'Links Problems - Scaffolds (3)'!AQ26)</f>
        <v>0</v>
      </c>
      <c r="AR26" s="12">
        <f>SUM('Links Problems - Scaffolds (1)'!AR26,'Links Problems - Scaffolds (2)'!AR26,'Links Problems - Scaffolds (3)'!AR26)</f>
        <v>0</v>
      </c>
      <c r="AS26" s="5">
        <f t="shared" si="4"/>
        <v>3</v>
      </c>
    </row>
    <row r="27" spans="1:45" x14ac:dyDescent="0.15">
      <c r="A27" s="9" t="s">
        <v>15</v>
      </c>
      <c r="B27" s="9" t="s">
        <v>41</v>
      </c>
      <c r="C27" s="11">
        <f t="shared" si="0"/>
        <v>0</v>
      </c>
      <c r="D27" s="12">
        <f>SUM('Links Problems - Scaffolds (1)'!D27,'Links Problems - Scaffolds (2)'!D27,'Links Problems - Scaffolds (3)'!D27)</f>
        <v>0</v>
      </c>
      <c r="E27" s="12">
        <f>SUM('Links Problems - Scaffolds (1)'!E27,'Links Problems - Scaffolds (2)'!E27,'Links Problems - Scaffolds (3)'!E27)</f>
        <v>0</v>
      </c>
      <c r="F27" s="12">
        <f>SUM('Links Problems - Scaffolds (1)'!F27,'Links Problems - Scaffolds (2)'!F27,'Links Problems - Scaffolds (3)'!F27)</f>
        <v>0</v>
      </c>
      <c r="G27" s="12">
        <f>SUM('Links Problems - Scaffolds (1)'!G27,'Links Problems - Scaffolds (2)'!G27,'Links Problems - Scaffolds (3)'!G27)</f>
        <v>0</v>
      </c>
      <c r="H27" s="11">
        <f t="shared" si="1"/>
        <v>0</v>
      </c>
      <c r="I27" s="12">
        <f>SUM('Links Problems - Scaffolds (1)'!I27,'Links Problems - Scaffolds (2)'!I27,'Links Problems - Scaffolds (3)'!I27)</f>
        <v>0</v>
      </c>
      <c r="J27" s="12">
        <f>SUM('Links Problems - Scaffolds (1)'!J27,'Links Problems - Scaffolds (2)'!J27,'Links Problems - Scaffolds (3)'!J27)</f>
        <v>0</v>
      </c>
      <c r="K27" s="12">
        <f>SUM('Links Problems - Scaffolds (1)'!K27,'Links Problems - Scaffolds (2)'!K27,'Links Problems - Scaffolds (3)'!K27)</f>
        <v>0</v>
      </c>
      <c r="L27" s="12">
        <f>SUM('Links Problems - Scaffolds (1)'!L27,'Links Problems - Scaffolds (2)'!L27,'Links Problems - Scaffolds (3)'!L27)</f>
        <v>0</v>
      </c>
      <c r="M27" s="12">
        <f>SUM('Links Problems - Scaffolds (1)'!M27,'Links Problems - Scaffolds (2)'!M27,'Links Problems - Scaffolds (3)'!M27)</f>
        <v>0</v>
      </c>
      <c r="N27" s="12">
        <f>SUM('Links Problems - Scaffolds (1)'!N27,'Links Problems - Scaffolds (2)'!N27,'Links Problems - Scaffolds (3)'!N27)</f>
        <v>0</v>
      </c>
      <c r="O27" s="11">
        <f t="shared" si="2"/>
        <v>0</v>
      </c>
      <c r="P27" s="12">
        <f>SUM('Links Problems - Scaffolds (1)'!P27,'Links Problems - Scaffolds (2)'!P27,'Links Problems - Scaffolds (3)'!P27)</f>
        <v>0</v>
      </c>
      <c r="Q27" s="12">
        <f>SUM('Links Problems - Scaffolds (1)'!Q27,'Links Problems - Scaffolds (2)'!Q27,'Links Problems - Scaffolds (3)'!Q27)</f>
        <v>0</v>
      </c>
      <c r="R27" s="12">
        <f>SUM('Links Problems - Scaffolds (1)'!R27,'Links Problems - Scaffolds (2)'!R27,'Links Problems - Scaffolds (3)'!R27)</f>
        <v>0</v>
      </c>
      <c r="S27" s="12">
        <f>SUM('Links Problems - Scaffolds (1)'!S27,'Links Problems - Scaffolds (2)'!S27,'Links Problems - Scaffolds (3)'!S27)</f>
        <v>0</v>
      </c>
      <c r="T27" s="12">
        <f>SUM('Links Problems - Scaffolds (1)'!T27,'Links Problems - Scaffolds (2)'!T27,'Links Problems - Scaffolds (3)'!T27)</f>
        <v>0</v>
      </c>
      <c r="U27" s="12">
        <f>SUM('Links Problems - Scaffolds (1)'!U27,'Links Problems - Scaffolds (2)'!U27,'Links Problems - Scaffolds (3)'!U27)</f>
        <v>0</v>
      </c>
      <c r="V27" s="12">
        <f>SUM('Links Problems - Scaffolds (1)'!V27,'Links Problems - Scaffolds (2)'!V27,'Links Problems - Scaffolds (3)'!V27)</f>
        <v>0</v>
      </c>
      <c r="W27" s="11">
        <f t="shared" si="5"/>
        <v>0</v>
      </c>
      <c r="X27" s="12">
        <f>SUM('Links Problems - Scaffolds (1)'!X27,'Links Problems - Scaffolds (2)'!X27,'Links Problems - Scaffolds (3)'!X27)</f>
        <v>0</v>
      </c>
      <c r="Y27" s="12">
        <f>SUM('Links Problems - Scaffolds (1)'!Y27,'Links Problems - Scaffolds (2)'!Y27,'Links Problems - Scaffolds (3)'!Y27)</f>
        <v>0</v>
      </c>
      <c r="Z27" s="12">
        <f>SUM('Links Problems - Scaffolds (1)'!Z27,'Links Problems - Scaffolds (2)'!Z27,'Links Problems - Scaffolds (3)'!Z27)</f>
        <v>0</v>
      </c>
      <c r="AA27" s="12">
        <f>SUM('Links Problems - Scaffolds (1)'!AA27,'Links Problems - Scaffolds (2)'!AA27,'Links Problems - Scaffolds (3)'!AA27)</f>
        <v>0</v>
      </c>
      <c r="AB27" s="12">
        <f>SUM('Links Problems - Scaffolds (1)'!AB27,'Links Problems - Scaffolds (2)'!AB27,'Links Problems - Scaffolds (3)'!AB27)</f>
        <v>0</v>
      </c>
      <c r="AC27" s="12">
        <f>SUM('Links Problems - Scaffolds (1)'!AC27,'Links Problems - Scaffolds (2)'!AC27,'Links Problems - Scaffolds (3)'!AC27)</f>
        <v>0</v>
      </c>
      <c r="AD27" s="12">
        <f>SUM('Links Problems - Scaffolds (1)'!AD27,'Links Problems - Scaffolds (2)'!AD27,'Links Problems - Scaffolds (3)'!AD27)</f>
        <v>0</v>
      </c>
      <c r="AE27" s="12">
        <f>SUM('Links Problems - Scaffolds (1)'!AE27,'Links Problems - Scaffolds (2)'!AE27,'Links Problems - Scaffolds (3)'!AE27)</f>
        <v>0</v>
      </c>
      <c r="AF27" s="11">
        <f t="shared" si="6"/>
        <v>1</v>
      </c>
      <c r="AG27" s="12">
        <f>SUM('Links Problems - Scaffolds (1)'!AG27,'Links Problems - Scaffolds (2)'!AG27,'Links Problems - Scaffolds (3)'!AG27)</f>
        <v>0</v>
      </c>
      <c r="AH27" s="12">
        <f>SUM('Links Problems - Scaffolds (1)'!AH27,'Links Problems - Scaffolds (2)'!AH27,'Links Problems - Scaffolds (3)'!AH27)</f>
        <v>0</v>
      </c>
      <c r="AI27" s="12">
        <f>SUM('Links Problems - Scaffolds (1)'!AI27,'Links Problems - Scaffolds (2)'!AI27,'Links Problems - Scaffolds (3)'!AI27)</f>
        <v>0</v>
      </c>
      <c r="AJ27" s="12">
        <f>SUM('Links Problems - Scaffolds (1)'!AJ27,'Links Problems - Scaffolds (2)'!AJ27,'Links Problems - Scaffolds (3)'!AJ27)</f>
        <v>0</v>
      </c>
      <c r="AK27" s="12">
        <f>SUM('Links Problems - Scaffolds (1)'!AK27,'Links Problems - Scaffolds (2)'!AK27,'Links Problems - Scaffolds (3)'!AK27)</f>
        <v>0</v>
      </c>
      <c r="AL27" s="12">
        <f>SUM('Links Problems - Scaffolds (1)'!AL27,'Links Problems - Scaffolds (2)'!AL27,'Links Problems - Scaffolds (3)'!AL27)</f>
        <v>1</v>
      </c>
      <c r="AM27" s="11">
        <f t="shared" si="3"/>
        <v>0</v>
      </c>
      <c r="AN27" s="12">
        <f>SUM('Links Problems - Scaffolds (1)'!AN27,'Links Problems - Scaffolds (2)'!AN27,'Links Problems - Scaffolds (3)'!AN27)</f>
        <v>0</v>
      </c>
      <c r="AO27" s="12">
        <f>SUM('Links Problems - Scaffolds (1)'!AO27,'Links Problems - Scaffolds (2)'!AO27,'Links Problems - Scaffolds (3)'!AO27)</f>
        <v>0</v>
      </c>
      <c r="AP27" s="12">
        <f>SUM('Links Problems - Scaffolds (1)'!AP27,'Links Problems - Scaffolds (2)'!AP27,'Links Problems - Scaffolds (3)'!AP27)</f>
        <v>0</v>
      </c>
      <c r="AQ27" s="12">
        <f>SUM('Links Problems - Scaffolds (1)'!AQ27,'Links Problems - Scaffolds (2)'!AQ27,'Links Problems - Scaffolds (3)'!AQ27)</f>
        <v>0</v>
      </c>
      <c r="AR27" s="12">
        <f>SUM('Links Problems - Scaffolds (1)'!AR27,'Links Problems - Scaffolds (2)'!AR27,'Links Problems - Scaffolds (3)'!AR27)</f>
        <v>0</v>
      </c>
      <c r="AS27" s="5">
        <f t="shared" si="4"/>
        <v>1</v>
      </c>
    </row>
    <row r="28" spans="1:45" x14ac:dyDescent="0.15">
      <c r="A28" s="9" t="s">
        <v>15</v>
      </c>
      <c r="B28" s="9" t="s">
        <v>47</v>
      </c>
      <c r="C28" s="11">
        <f t="shared" si="0"/>
        <v>1</v>
      </c>
      <c r="D28" s="12">
        <f>SUM('Links Problems - Scaffolds (1)'!D28,'Links Problems - Scaffolds (2)'!D28,'Links Problems - Scaffolds (3)'!D28)</f>
        <v>0</v>
      </c>
      <c r="E28" s="12">
        <f>SUM('Links Problems - Scaffolds (1)'!E28,'Links Problems - Scaffolds (2)'!E28,'Links Problems - Scaffolds (3)'!E28)</f>
        <v>0</v>
      </c>
      <c r="F28" s="12">
        <f>SUM('Links Problems - Scaffolds (1)'!F28,'Links Problems - Scaffolds (2)'!F28,'Links Problems - Scaffolds (3)'!F28)</f>
        <v>1</v>
      </c>
      <c r="G28" s="12">
        <f>SUM('Links Problems - Scaffolds (1)'!G28,'Links Problems - Scaffolds (2)'!G28,'Links Problems - Scaffolds (3)'!G28)</f>
        <v>0</v>
      </c>
      <c r="H28" s="11">
        <f t="shared" si="1"/>
        <v>0</v>
      </c>
      <c r="I28" s="12">
        <f>SUM('Links Problems - Scaffolds (1)'!I28,'Links Problems - Scaffolds (2)'!I28,'Links Problems - Scaffolds (3)'!I28)</f>
        <v>0</v>
      </c>
      <c r="J28" s="12">
        <f>SUM('Links Problems - Scaffolds (1)'!J28,'Links Problems - Scaffolds (2)'!J28,'Links Problems - Scaffolds (3)'!J28)</f>
        <v>0</v>
      </c>
      <c r="K28" s="12">
        <f>SUM('Links Problems - Scaffolds (1)'!K28,'Links Problems - Scaffolds (2)'!K28,'Links Problems - Scaffolds (3)'!K28)</f>
        <v>0</v>
      </c>
      <c r="L28" s="12">
        <f>SUM('Links Problems - Scaffolds (1)'!L28,'Links Problems - Scaffolds (2)'!L28,'Links Problems - Scaffolds (3)'!L28)</f>
        <v>0</v>
      </c>
      <c r="M28" s="12">
        <f>SUM('Links Problems - Scaffolds (1)'!M28,'Links Problems - Scaffolds (2)'!M28,'Links Problems - Scaffolds (3)'!M28)</f>
        <v>0</v>
      </c>
      <c r="N28" s="12">
        <f>SUM('Links Problems - Scaffolds (1)'!N28,'Links Problems - Scaffolds (2)'!N28,'Links Problems - Scaffolds (3)'!N28)</f>
        <v>0</v>
      </c>
      <c r="O28" s="11">
        <f t="shared" si="2"/>
        <v>3</v>
      </c>
      <c r="P28" s="12">
        <f>SUM('Links Problems - Scaffolds (1)'!P28,'Links Problems - Scaffolds (2)'!P28,'Links Problems - Scaffolds (3)'!P28)</f>
        <v>0</v>
      </c>
      <c r="Q28" s="12">
        <f>SUM('Links Problems - Scaffolds (1)'!Q28,'Links Problems - Scaffolds (2)'!Q28,'Links Problems - Scaffolds (3)'!Q28)</f>
        <v>1</v>
      </c>
      <c r="R28" s="12">
        <f>SUM('Links Problems - Scaffolds (1)'!R28,'Links Problems - Scaffolds (2)'!R28,'Links Problems - Scaffolds (3)'!R28)</f>
        <v>0</v>
      </c>
      <c r="S28" s="12">
        <f>SUM('Links Problems - Scaffolds (1)'!S28,'Links Problems - Scaffolds (2)'!S28,'Links Problems - Scaffolds (3)'!S28)</f>
        <v>1</v>
      </c>
      <c r="T28" s="12">
        <f>SUM('Links Problems - Scaffolds (1)'!T28,'Links Problems - Scaffolds (2)'!T28,'Links Problems - Scaffolds (3)'!T28)</f>
        <v>0</v>
      </c>
      <c r="U28" s="12">
        <f>SUM('Links Problems - Scaffolds (1)'!U28,'Links Problems - Scaffolds (2)'!U28,'Links Problems - Scaffolds (3)'!U28)</f>
        <v>0</v>
      </c>
      <c r="V28" s="12">
        <f>SUM('Links Problems - Scaffolds (1)'!V28,'Links Problems - Scaffolds (2)'!V28,'Links Problems - Scaffolds (3)'!V28)</f>
        <v>1</v>
      </c>
      <c r="W28" s="11">
        <f t="shared" si="5"/>
        <v>0</v>
      </c>
      <c r="X28" s="12">
        <f>SUM('Links Problems - Scaffolds (1)'!X28,'Links Problems - Scaffolds (2)'!X28,'Links Problems - Scaffolds (3)'!X28)</f>
        <v>0</v>
      </c>
      <c r="Y28" s="12">
        <f>SUM('Links Problems - Scaffolds (1)'!Y28,'Links Problems - Scaffolds (2)'!Y28,'Links Problems - Scaffolds (3)'!Y28)</f>
        <v>0</v>
      </c>
      <c r="Z28" s="12">
        <f>SUM('Links Problems - Scaffolds (1)'!Z28,'Links Problems - Scaffolds (2)'!Z28,'Links Problems - Scaffolds (3)'!Z28)</f>
        <v>0</v>
      </c>
      <c r="AA28" s="12">
        <f>SUM('Links Problems - Scaffolds (1)'!AA28,'Links Problems - Scaffolds (2)'!AA28,'Links Problems - Scaffolds (3)'!AA28)</f>
        <v>0</v>
      </c>
      <c r="AB28" s="12">
        <f>SUM('Links Problems - Scaffolds (1)'!AB28,'Links Problems - Scaffolds (2)'!AB28,'Links Problems - Scaffolds (3)'!AB28)</f>
        <v>0</v>
      </c>
      <c r="AC28" s="12">
        <f>SUM('Links Problems - Scaffolds (1)'!AC28,'Links Problems - Scaffolds (2)'!AC28,'Links Problems - Scaffolds (3)'!AC28)</f>
        <v>0</v>
      </c>
      <c r="AD28" s="12">
        <f>SUM('Links Problems - Scaffolds (1)'!AD28,'Links Problems - Scaffolds (2)'!AD28,'Links Problems - Scaffolds (3)'!AD28)</f>
        <v>0</v>
      </c>
      <c r="AE28" s="12">
        <f>SUM('Links Problems - Scaffolds (1)'!AE28,'Links Problems - Scaffolds (2)'!AE28,'Links Problems - Scaffolds (3)'!AE28)</f>
        <v>0</v>
      </c>
      <c r="AF28" s="11">
        <f t="shared" si="6"/>
        <v>0</v>
      </c>
      <c r="AG28" s="12">
        <f>SUM('Links Problems - Scaffolds (1)'!AG28,'Links Problems - Scaffolds (2)'!AG28,'Links Problems - Scaffolds (3)'!AG28)</f>
        <v>0</v>
      </c>
      <c r="AH28" s="12">
        <f>SUM('Links Problems - Scaffolds (1)'!AH28,'Links Problems - Scaffolds (2)'!AH28,'Links Problems - Scaffolds (3)'!AH28)</f>
        <v>0</v>
      </c>
      <c r="AI28" s="12">
        <f>SUM('Links Problems - Scaffolds (1)'!AI28,'Links Problems - Scaffolds (2)'!AI28,'Links Problems - Scaffolds (3)'!AI28)</f>
        <v>0</v>
      </c>
      <c r="AJ28" s="12">
        <f>SUM('Links Problems - Scaffolds (1)'!AJ28,'Links Problems - Scaffolds (2)'!AJ28,'Links Problems - Scaffolds (3)'!AJ28)</f>
        <v>0</v>
      </c>
      <c r="AK28" s="12">
        <f>SUM('Links Problems - Scaffolds (1)'!AK28,'Links Problems - Scaffolds (2)'!AK28,'Links Problems - Scaffolds (3)'!AK28)</f>
        <v>0</v>
      </c>
      <c r="AL28" s="12">
        <f>SUM('Links Problems - Scaffolds (1)'!AL28,'Links Problems - Scaffolds (2)'!AL28,'Links Problems - Scaffolds (3)'!AL28)</f>
        <v>0</v>
      </c>
      <c r="AM28" s="11">
        <f t="shared" si="3"/>
        <v>1</v>
      </c>
      <c r="AN28" s="12">
        <f>SUM('Links Problems - Scaffolds (1)'!AN28,'Links Problems - Scaffolds (2)'!AN28,'Links Problems - Scaffolds (3)'!AN28)</f>
        <v>0</v>
      </c>
      <c r="AO28" s="12">
        <f>SUM('Links Problems - Scaffolds (1)'!AO28,'Links Problems - Scaffolds (2)'!AO28,'Links Problems - Scaffolds (3)'!AO28)</f>
        <v>0</v>
      </c>
      <c r="AP28" s="12">
        <f>SUM('Links Problems - Scaffolds (1)'!AP28,'Links Problems - Scaffolds (2)'!AP28,'Links Problems - Scaffolds (3)'!AP28)</f>
        <v>0</v>
      </c>
      <c r="AQ28" s="12">
        <f>SUM('Links Problems - Scaffolds (1)'!AQ28,'Links Problems - Scaffolds (2)'!AQ28,'Links Problems - Scaffolds (3)'!AQ28)</f>
        <v>0</v>
      </c>
      <c r="AR28" s="12">
        <f>SUM('Links Problems - Scaffolds (1)'!AR28,'Links Problems - Scaffolds (2)'!AR28,'Links Problems - Scaffolds (3)'!AR28)</f>
        <v>1</v>
      </c>
      <c r="AS28" s="5">
        <f t="shared" si="4"/>
        <v>5</v>
      </c>
    </row>
    <row r="29" spans="1:45" x14ac:dyDescent="0.15">
      <c r="A29" s="9" t="s">
        <v>15</v>
      </c>
      <c r="B29" s="9" t="s">
        <v>38</v>
      </c>
      <c r="C29" s="11">
        <f t="shared" si="0"/>
        <v>0</v>
      </c>
      <c r="D29" s="12">
        <f>SUM('Links Problems - Scaffolds (1)'!D29,'Links Problems - Scaffolds (2)'!D29,'Links Problems - Scaffolds (3)'!D29)</f>
        <v>0</v>
      </c>
      <c r="E29" s="12">
        <f>SUM('Links Problems - Scaffolds (1)'!E29,'Links Problems - Scaffolds (2)'!E29,'Links Problems - Scaffolds (3)'!E29)</f>
        <v>0</v>
      </c>
      <c r="F29" s="12">
        <f>SUM('Links Problems - Scaffolds (1)'!F29,'Links Problems - Scaffolds (2)'!F29,'Links Problems - Scaffolds (3)'!F29)</f>
        <v>0</v>
      </c>
      <c r="G29" s="12">
        <f>SUM('Links Problems - Scaffolds (1)'!G29,'Links Problems - Scaffolds (2)'!G29,'Links Problems - Scaffolds (3)'!G29)</f>
        <v>0</v>
      </c>
      <c r="H29" s="11">
        <f t="shared" si="1"/>
        <v>0</v>
      </c>
      <c r="I29" s="12">
        <f>SUM('Links Problems - Scaffolds (1)'!I29,'Links Problems - Scaffolds (2)'!I29,'Links Problems - Scaffolds (3)'!I29)</f>
        <v>0</v>
      </c>
      <c r="J29" s="12">
        <f>SUM('Links Problems - Scaffolds (1)'!J29,'Links Problems - Scaffolds (2)'!J29,'Links Problems - Scaffolds (3)'!J29)</f>
        <v>0</v>
      </c>
      <c r="K29" s="12">
        <f>SUM('Links Problems - Scaffolds (1)'!K29,'Links Problems - Scaffolds (2)'!K29,'Links Problems - Scaffolds (3)'!K29)</f>
        <v>0</v>
      </c>
      <c r="L29" s="12">
        <f>SUM('Links Problems - Scaffolds (1)'!L29,'Links Problems - Scaffolds (2)'!L29,'Links Problems - Scaffolds (3)'!L29)</f>
        <v>0</v>
      </c>
      <c r="M29" s="12">
        <f>SUM('Links Problems - Scaffolds (1)'!M29,'Links Problems - Scaffolds (2)'!M29,'Links Problems - Scaffolds (3)'!M29)</f>
        <v>0</v>
      </c>
      <c r="N29" s="12">
        <f>SUM('Links Problems - Scaffolds (1)'!N29,'Links Problems - Scaffolds (2)'!N29,'Links Problems - Scaffolds (3)'!N29)</f>
        <v>0</v>
      </c>
      <c r="O29" s="11">
        <f t="shared" si="2"/>
        <v>0</v>
      </c>
      <c r="P29" s="12">
        <f>SUM('Links Problems - Scaffolds (1)'!P29,'Links Problems - Scaffolds (2)'!P29,'Links Problems - Scaffolds (3)'!P29)</f>
        <v>0</v>
      </c>
      <c r="Q29" s="12">
        <f>SUM('Links Problems - Scaffolds (1)'!Q29,'Links Problems - Scaffolds (2)'!Q29,'Links Problems - Scaffolds (3)'!Q29)</f>
        <v>0</v>
      </c>
      <c r="R29" s="12">
        <f>SUM('Links Problems - Scaffolds (1)'!R29,'Links Problems - Scaffolds (2)'!R29,'Links Problems - Scaffolds (3)'!R29)</f>
        <v>0</v>
      </c>
      <c r="S29" s="12">
        <f>SUM('Links Problems - Scaffolds (1)'!S29,'Links Problems - Scaffolds (2)'!S29,'Links Problems - Scaffolds (3)'!S29)</f>
        <v>0</v>
      </c>
      <c r="T29" s="12">
        <f>SUM('Links Problems - Scaffolds (1)'!T29,'Links Problems - Scaffolds (2)'!T29,'Links Problems - Scaffolds (3)'!T29)</f>
        <v>0</v>
      </c>
      <c r="U29" s="12">
        <f>SUM('Links Problems - Scaffolds (1)'!U29,'Links Problems - Scaffolds (2)'!U29,'Links Problems - Scaffolds (3)'!U29)</f>
        <v>0</v>
      </c>
      <c r="V29" s="12">
        <f>SUM('Links Problems - Scaffolds (1)'!V29,'Links Problems - Scaffolds (2)'!V29,'Links Problems - Scaffolds (3)'!V29)</f>
        <v>0</v>
      </c>
      <c r="W29" s="11">
        <f t="shared" si="5"/>
        <v>0</v>
      </c>
      <c r="X29" s="12">
        <f>SUM('Links Problems - Scaffolds (1)'!X29,'Links Problems - Scaffolds (2)'!X29,'Links Problems - Scaffolds (3)'!X29)</f>
        <v>0</v>
      </c>
      <c r="Y29" s="12">
        <f>SUM('Links Problems - Scaffolds (1)'!Y29,'Links Problems - Scaffolds (2)'!Y29,'Links Problems - Scaffolds (3)'!Y29)</f>
        <v>0</v>
      </c>
      <c r="Z29" s="12">
        <f>SUM('Links Problems - Scaffolds (1)'!Z29,'Links Problems - Scaffolds (2)'!Z29,'Links Problems - Scaffolds (3)'!Z29)</f>
        <v>0</v>
      </c>
      <c r="AA29" s="12">
        <f>SUM('Links Problems - Scaffolds (1)'!AA29,'Links Problems - Scaffolds (2)'!AA29,'Links Problems - Scaffolds (3)'!AA29)</f>
        <v>0</v>
      </c>
      <c r="AB29" s="12">
        <f>SUM('Links Problems - Scaffolds (1)'!AB29,'Links Problems - Scaffolds (2)'!AB29,'Links Problems - Scaffolds (3)'!AB29)</f>
        <v>0</v>
      </c>
      <c r="AC29" s="12">
        <f>SUM('Links Problems - Scaffolds (1)'!AC29,'Links Problems - Scaffolds (2)'!AC29,'Links Problems - Scaffolds (3)'!AC29)</f>
        <v>0</v>
      </c>
      <c r="AD29" s="12">
        <f>SUM('Links Problems - Scaffolds (1)'!AD29,'Links Problems - Scaffolds (2)'!AD29,'Links Problems - Scaffolds (3)'!AD29)</f>
        <v>0</v>
      </c>
      <c r="AE29" s="12">
        <f>SUM('Links Problems - Scaffolds (1)'!AE29,'Links Problems - Scaffolds (2)'!AE29,'Links Problems - Scaffolds (3)'!AE29)</f>
        <v>0</v>
      </c>
      <c r="AF29" s="11">
        <f t="shared" si="6"/>
        <v>0</v>
      </c>
      <c r="AG29" s="12">
        <f>SUM('Links Problems - Scaffolds (1)'!AG29,'Links Problems - Scaffolds (2)'!AG29,'Links Problems - Scaffolds (3)'!AG29)</f>
        <v>0</v>
      </c>
      <c r="AH29" s="12">
        <f>SUM('Links Problems - Scaffolds (1)'!AH29,'Links Problems - Scaffolds (2)'!AH29,'Links Problems - Scaffolds (3)'!AH29)</f>
        <v>0</v>
      </c>
      <c r="AI29" s="12">
        <f>SUM('Links Problems - Scaffolds (1)'!AI29,'Links Problems - Scaffolds (2)'!AI29,'Links Problems - Scaffolds (3)'!AI29)</f>
        <v>0</v>
      </c>
      <c r="AJ29" s="12">
        <f>SUM('Links Problems - Scaffolds (1)'!AJ29,'Links Problems - Scaffolds (2)'!AJ29,'Links Problems - Scaffolds (3)'!AJ29)</f>
        <v>0</v>
      </c>
      <c r="AK29" s="12">
        <f>SUM('Links Problems - Scaffolds (1)'!AK29,'Links Problems - Scaffolds (2)'!AK29,'Links Problems - Scaffolds (3)'!AK29)</f>
        <v>0</v>
      </c>
      <c r="AL29" s="12">
        <f>SUM('Links Problems - Scaffolds (1)'!AL29,'Links Problems - Scaffolds (2)'!AL29,'Links Problems - Scaffolds (3)'!AL29)</f>
        <v>0</v>
      </c>
      <c r="AM29" s="11">
        <f t="shared" si="3"/>
        <v>0</v>
      </c>
      <c r="AN29" s="12">
        <f>SUM('Links Problems - Scaffolds (1)'!AN29,'Links Problems - Scaffolds (2)'!AN29,'Links Problems - Scaffolds (3)'!AN29)</f>
        <v>0</v>
      </c>
      <c r="AO29" s="12">
        <f>SUM('Links Problems - Scaffolds (1)'!AO29,'Links Problems - Scaffolds (2)'!AO29,'Links Problems - Scaffolds (3)'!AO29)</f>
        <v>0</v>
      </c>
      <c r="AP29" s="12">
        <f>SUM('Links Problems - Scaffolds (1)'!AP29,'Links Problems - Scaffolds (2)'!AP29,'Links Problems - Scaffolds (3)'!AP29)</f>
        <v>0</v>
      </c>
      <c r="AQ29" s="12">
        <f>SUM('Links Problems - Scaffolds (1)'!AQ29,'Links Problems - Scaffolds (2)'!AQ29,'Links Problems - Scaffolds (3)'!AQ29)</f>
        <v>0</v>
      </c>
      <c r="AR29" s="12">
        <f>SUM('Links Problems - Scaffolds (1)'!AR29,'Links Problems - Scaffolds (2)'!AR29,'Links Problems - Scaffolds (3)'!AR29)</f>
        <v>0</v>
      </c>
      <c r="AS29" s="5">
        <f t="shared" si="4"/>
        <v>0</v>
      </c>
    </row>
    <row r="30" spans="1:45" x14ac:dyDescent="0.15">
      <c r="A30" s="9" t="s">
        <v>15</v>
      </c>
      <c r="B30" s="9" t="s">
        <v>40</v>
      </c>
      <c r="C30" s="11">
        <f t="shared" si="0"/>
        <v>1</v>
      </c>
      <c r="D30" s="12">
        <f>SUM('Links Problems - Scaffolds (1)'!D30,'Links Problems - Scaffolds (2)'!D30,'Links Problems - Scaffolds (3)'!D30)</f>
        <v>0</v>
      </c>
      <c r="E30" s="12">
        <f>SUM('Links Problems - Scaffolds (1)'!E30,'Links Problems - Scaffolds (2)'!E30,'Links Problems - Scaffolds (3)'!E30)</f>
        <v>1</v>
      </c>
      <c r="F30" s="12">
        <f>SUM('Links Problems - Scaffolds (1)'!F30,'Links Problems - Scaffolds (2)'!F30,'Links Problems - Scaffolds (3)'!F30)</f>
        <v>0</v>
      </c>
      <c r="G30" s="12">
        <f>SUM('Links Problems - Scaffolds (1)'!G30,'Links Problems - Scaffolds (2)'!G30,'Links Problems - Scaffolds (3)'!G30)</f>
        <v>0</v>
      </c>
      <c r="H30" s="11">
        <f t="shared" si="1"/>
        <v>0</v>
      </c>
      <c r="I30" s="12">
        <f>SUM('Links Problems - Scaffolds (1)'!I30,'Links Problems - Scaffolds (2)'!I30,'Links Problems - Scaffolds (3)'!I30)</f>
        <v>0</v>
      </c>
      <c r="J30" s="12">
        <f>SUM('Links Problems - Scaffolds (1)'!J30,'Links Problems - Scaffolds (2)'!J30,'Links Problems - Scaffolds (3)'!J30)</f>
        <v>0</v>
      </c>
      <c r="K30" s="12">
        <f>SUM('Links Problems - Scaffolds (1)'!K30,'Links Problems - Scaffolds (2)'!K30,'Links Problems - Scaffolds (3)'!K30)</f>
        <v>0</v>
      </c>
      <c r="L30" s="12">
        <f>SUM('Links Problems - Scaffolds (1)'!L30,'Links Problems - Scaffolds (2)'!L30,'Links Problems - Scaffolds (3)'!L30)</f>
        <v>0</v>
      </c>
      <c r="M30" s="12">
        <f>SUM('Links Problems - Scaffolds (1)'!M30,'Links Problems - Scaffolds (2)'!M30,'Links Problems - Scaffolds (3)'!M30)</f>
        <v>0</v>
      </c>
      <c r="N30" s="12">
        <f>SUM('Links Problems - Scaffolds (1)'!N30,'Links Problems - Scaffolds (2)'!N30,'Links Problems - Scaffolds (3)'!N30)</f>
        <v>0</v>
      </c>
      <c r="O30" s="11">
        <f t="shared" si="2"/>
        <v>0</v>
      </c>
      <c r="P30" s="12">
        <f>SUM('Links Problems - Scaffolds (1)'!P30,'Links Problems - Scaffolds (2)'!P30,'Links Problems - Scaffolds (3)'!P30)</f>
        <v>0</v>
      </c>
      <c r="Q30" s="12">
        <f>SUM('Links Problems - Scaffolds (1)'!Q30,'Links Problems - Scaffolds (2)'!Q30,'Links Problems - Scaffolds (3)'!Q30)</f>
        <v>0</v>
      </c>
      <c r="R30" s="12">
        <f>SUM('Links Problems - Scaffolds (1)'!R30,'Links Problems - Scaffolds (2)'!R30,'Links Problems - Scaffolds (3)'!R30)</f>
        <v>0</v>
      </c>
      <c r="S30" s="12">
        <f>SUM('Links Problems - Scaffolds (1)'!S30,'Links Problems - Scaffolds (2)'!S30,'Links Problems - Scaffolds (3)'!S30)</f>
        <v>0</v>
      </c>
      <c r="T30" s="12">
        <f>SUM('Links Problems - Scaffolds (1)'!T30,'Links Problems - Scaffolds (2)'!T30,'Links Problems - Scaffolds (3)'!T30)</f>
        <v>0</v>
      </c>
      <c r="U30" s="12">
        <f>SUM('Links Problems - Scaffolds (1)'!U30,'Links Problems - Scaffolds (2)'!U30,'Links Problems - Scaffolds (3)'!U30)</f>
        <v>0</v>
      </c>
      <c r="V30" s="12">
        <f>SUM('Links Problems - Scaffolds (1)'!V30,'Links Problems - Scaffolds (2)'!V30,'Links Problems - Scaffolds (3)'!V30)</f>
        <v>0</v>
      </c>
      <c r="W30" s="11">
        <f t="shared" si="5"/>
        <v>1</v>
      </c>
      <c r="X30" s="12">
        <f>SUM('Links Problems - Scaffolds (1)'!X30,'Links Problems - Scaffolds (2)'!X30,'Links Problems - Scaffolds (3)'!X30)</f>
        <v>0</v>
      </c>
      <c r="Y30" s="12">
        <f>SUM('Links Problems - Scaffolds (1)'!Y30,'Links Problems - Scaffolds (2)'!Y30,'Links Problems - Scaffolds (3)'!Y30)</f>
        <v>0</v>
      </c>
      <c r="Z30" s="12">
        <f>SUM('Links Problems - Scaffolds (1)'!Z30,'Links Problems - Scaffolds (2)'!Z30,'Links Problems - Scaffolds (3)'!Z30)</f>
        <v>0</v>
      </c>
      <c r="AA30" s="12">
        <f>SUM('Links Problems - Scaffolds (1)'!AA30,'Links Problems - Scaffolds (2)'!AA30,'Links Problems - Scaffolds (3)'!AA30)</f>
        <v>1</v>
      </c>
      <c r="AB30" s="12">
        <f>SUM('Links Problems - Scaffolds (1)'!AB30,'Links Problems - Scaffolds (2)'!AB30,'Links Problems - Scaffolds (3)'!AB30)</f>
        <v>0</v>
      </c>
      <c r="AC30" s="12">
        <f>SUM('Links Problems - Scaffolds (1)'!AC30,'Links Problems - Scaffolds (2)'!AC30,'Links Problems - Scaffolds (3)'!AC30)</f>
        <v>0</v>
      </c>
      <c r="AD30" s="12">
        <f>SUM('Links Problems - Scaffolds (1)'!AD30,'Links Problems - Scaffolds (2)'!AD30,'Links Problems - Scaffolds (3)'!AD30)</f>
        <v>0</v>
      </c>
      <c r="AE30" s="12">
        <f>SUM('Links Problems - Scaffolds (1)'!AE30,'Links Problems - Scaffolds (2)'!AE30,'Links Problems - Scaffolds (3)'!AE30)</f>
        <v>0</v>
      </c>
      <c r="AF30" s="11">
        <f t="shared" si="6"/>
        <v>0</v>
      </c>
      <c r="AG30" s="12">
        <f>SUM('Links Problems - Scaffolds (1)'!AG30,'Links Problems - Scaffolds (2)'!AG30,'Links Problems - Scaffolds (3)'!AG30)</f>
        <v>0</v>
      </c>
      <c r="AH30" s="12">
        <f>SUM('Links Problems - Scaffolds (1)'!AH30,'Links Problems - Scaffolds (2)'!AH30,'Links Problems - Scaffolds (3)'!AH30)</f>
        <v>0</v>
      </c>
      <c r="AI30" s="12">
        <f>SUM('Links Problems - Scaffolds (1)'!AI30,'Links Problems - Scaffolds (2)'!AI30,'Links Problems - Scaffolds (3)'!AI30)</f>
        <v>0</v>
      </c>
      <c r="AJ30" s="12">
        <f>SUM('Links Problems - Scaffolds (1)'!AJ30,'Links Problems - Scaffolds (2)'!AJ30,'Links Problems - Scaffolds (3)'!AJ30)</f>
        <v>0</v>
      </c>
      <c r="AK30" s="12">
        <f>SUM('Links Problems - Scaffolds (1)'!AK30,'Links Problems - Scaffolds (2)'!AK30,'Links Problems - Scaffolds (3)'!AK30)</f>
        <v>0</v>
      </c>
      <c r="AL30" s="12">
        <f>SUM('Links Problems - Scaffolds (1)'!AL30,'Links Problems - Scaffolds (2)'!AL30,'Links Problems - Scaffolds (3)'!AL30)</f>
        <v>0</v>
      </c>
      <c r="AM30" s="11">
        <f t="shared" si="3"/>
        <v>0</v>
      </c>
      <c r="AN30" s="12">
        <f>SUM('Links Problems - Scaffolds (1)'!AN30,'Links Problems - Scaffolds (2)'!AN30,'Links Problems - Scaffolds (3)'!AN30)</f>
        <v>0</v>
      </c>
      <c r="AO30" s="12">
        <f>SUM('Links Problems - Scaffolds (1)'!AO30,'Links Problems - Scaffolds (2)'!AO30,'Links Problems - Scaffolds (3)'!AO30)</f>
        <v>0</v>
      </c>
      <c r="AP30" s="12">
        <f>SUM('Links Problems - Scaffolds (1)'!AP30,'Links Problems - Scaffolds (2)'!AP30,'Links Problems - Scaffolds (3)'!AP30)</f>
        <v>0</v>
      </c>
      <c r="AQ30" s="12">
        <f>SUM('Links Problems - Scaffolds (1)'!AQ30,'Links Problems - Scaffolds (2)'!AQ30,'Links Problems - Scaffolds (3)'!AQ30)</f>
        <v>0</v>
      </c>
      <c r="AR30" s="12">
        <f>SUM('Links Problems - Scaffolds (1)'!AR30,'Links Problems - Scaffolds (2)'!AR30,'Links Problems - Scaffolds (3)'!AR30)</f>
        <v>0</v>
      </c>
      <c r="AS30" s="5">
        <f t="shared" si="4"/>
        <v>2</v>
      </c>
    </row>
    <row r="31" spans="1:45" ht="14" x14ac:dyDescent="0.15">
      <c r="A31" s="7"/>
      <c r="B31" s="7"/>
      <c r="C31" s="4"/>
      <c r="D31" s="4"/>
      <c r="E31" s="4"/>
      <c r="F31" s="4"/>
    </row>
    <row r="34" spans="2:9" ht="15" x14ac:dyDescent="0.2">
      <c r="B34" s="30"/>
      <c r="C34" s="31"/>
      <c r="D34" s="32"/>
      <c r="E34" s="32"/>
      <c r="F34" s="32"/>
      <c r="G34" s="32"/>
      <c r="H34" s="32"/>
      <c r="I34" s="30"/>
    </row>
    <row r="35" spans="2:9" ht="15" x14ac:dyDescent="0.2">
      <c r="B35" s="33"/>
      <c r="C35" s="34"/>
      <c r="D35" s="34"/>
      <c r="E35" s="34"/>
      <c r="F35" s="34"/>
      <c r="G35" s="34"/>
      <c r="H35" s="34"/>
      <c r="I35" s="35"/>
    </row>
    <row r="36" spans="2:9" ht="15" x14ac:dyDescent="0.2">
      <c r="B36" s="33"/>
      <c r="C36" s="34"/>
      <c r="D36" s="34"/>
      <c r="E36" s="34"/>
      <c r="F36" s="34"/>
      <c r="G36" s="34"/>
      <c r="H36" s="34"/>
      <c r="I36" s="35"/>
    </row>
    <row r="37" spans="2:9" ht="15" x14ac:dyDescent="0.2">
      <c r="B37" s="33"/>
      <c r="C37" s="34"/>
      <c r="D37" s="34"/>
      <c r="E37" s="34"/>
      <c r="F37" s="34"/>
      <c r="G37" s="34"/>
      <c r="H37" s="34"/>
      <c r="I37" s="35"/>
    </row>
    <row r="38" spans="2:9" ht="15" x14ac:dyDescent="0.2">
      <c r="B38" s="33"/>
      <c r="C38" s="34"/>
      <c r="D38" s="34"/>
      <c r="E38" s="34"/>
      <c r="F38" s="34"/>
      <c r="G38" s="34"/>
      <c r="H38" s="34"/>
      <c r="I38" s="35"/>
    </row>
    <row r="39" spans="2:9" ht="15" x14ac:dyDescent="0.2">
      <c r="B39" s="30"/>
      <c r="C39" s="35"/>
      <c r="D39" s="35"/>
      <c r="E39" s="35"/>
      <c r="F39" s="35"/>
      <c r="G39" s="35"/>
      <c r="H39" s="35"/>
      <c r="I39" s="30"/>
    </row>
  </sheetData>
  <conditionalFormatting sqref="C35:H38">
    <cfRule type="colorScale" priority="1">
      <colorScale>
        <cfvo type="min"/>
        <cfvo type="max"/>
        <color theme="0"/>
        <color rgb="FF37A6D7"/>
      </colorScale>
    </cfRule>
    <cfRule type="colorScale" priority="3">
      <colorScale>
        <cfvo type="min"/>
        <cfvo type="max"/>
        <color theme="0" tint="-4.9989318521683403E-2"/>
        <color theme="0" tint="-0.499984740745262"/>
      </colorScale>
    </cfRule>
  </conditionalFormatting>
  <conditionalFormatting sqref="C2:C30">
    <cfRule type="colorScale" priority="99">
      <colorScale>
        <cfvo type="min"/>
        <cfvo type="max"/>
        <color theme="0" tint="-4.9989318521683403E-2"/>
        <color theme="0" tint="-0.499984740745262"/>
      </colorScale>
    </cfRule>
  </conditionalFormatting>
  <conditionalFormatting sqref="H2:H30">
    <cfRule type="colorScale" priority="101">
      <colorScale>
        <cfvo type="min"/>
        <cfvo type="max"/>
        <color theme="0" tint="-4.9989318521683403E-2"/>
        <color theme="0" tint="-0.499984740745262"/>
      </colorScale>
    </cfRule>
  </conditionalFormatting>
  <conditionalFormatting sqref="O2:O30">
    <cfRule type="colorScale" priority="103">
      <colorScale>
        <cfvo type="min"/>
        <cfvo type="max"/>
        <color theme="0" tint="-4.9989318521683403E-2"/>
        <color theme="0" tint="-0.499984740745262"/>
      </colorScale>
    </cfRule>
  </conditionalFormatting>
  <conditionalFormatting sqref="W2:W30">
    <cfRule type="colorScale" priority="105">
      <colorScale>
        <cfvo type="min"/>
        <cfvo type="max"/>
        <color theme="0" tint="-4.9989318521683403E-2"/>
        <color theme="0" tint="-0.499984740745262"/>
      </colorScale>
    </cfRule>
  </conditionalFormatting>
  <conditionalFormatting sqref="AF2:AF30">
    <cfRule type="colorScale" priority="107">
      <colorScale>
        <cfvo type="min"/>
        <cfvo type="max"/>
        <color theme="0" tint="-4.9989318521683403E-2"/>
        <color theme="0" tint="-0.499984740745262"/>
      </colorScale>
    </cfRule>
  </conditionalFormatting>
  <conditionalFormatting sqref="AM2:AM30">
    <cfRule type="colorScale" priority="109">
      <colorScale>
        <cfvo type="min"/>
        <cfvo type="max"/>
        <color theme="0" tint="-4.9989318521683403E-2"/>
        <color theme="0" tint="-0.499984740745262"/>
      </colorScale>
    </cfRule>
  </conditionalFormatting>
  <conditionalFormatting sqref="AS2:AS30">
    <cfRule type="colorScale" priority="111">
      <colorScale>
        <cfvo type="min"/>
        <cfvo type="max"/>
        <color theme="0" tint="-4.9989318521683403E-2"/>
        <color theme="0" tint="-0.499984740745262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Uncertainty Problems</vt:lpstr>
      <vt:lpstr>Scaffolding Strategies</vt:lpstr>
      <vt:lpstr>Links Problems - Scaffolds (1)</vt:lpstr>
      <vt:lpstr>Links Problems - Scaffolds (2)</vt:lpstr>
      <vt:lpstr>Links Problems - Scaffolds (3)</vt:lpstr>
      <vt:lpstr>Problems - Scaffolds (all)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Nina Bohm</cp:lastModifiedBy>
  <dcterms:created xsi:type="dcterms:W3CDTF">2024-02-05T12:27:52Z</dcterms:created>
  <dcterms:modified xsi:type="dcterms:W3CDTF">2024-05-19T13:16:40Z</dcterms:modified>
  <cp:category/>
</cp:coreProperties>
</file>