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-尚梦琳\0-订单\2021.12\12.30 20TJN128W-非常规\supplementary materials\"/>
    </mc:Choice>
  </mc:AlternateContent>
  <xr:revisionPtr revIDLastSave="0" documentId="13_ncr:1_{52C8E79A-6ED9-4E69-8AAB-1B79A3F73BA6}" xr6:coauthVersionLast="47" xr6:coauthVersionMax="47" xr10:uidLastSave="{00000000-0000-0000-0000-000000000000}"/>
  <bookViews>
    <workbookView xWindow="900" yWindow="1500" windowWidth="24735" windowHeight="13425" xr2:uid="{2D81CD30-2500-45CB-BBE3-DFB83B36360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<sst xmlns="http://schemas.openxmlformats.org/spreadsheetml/2006/main" count="37" uniqueCount="16">
  <si>
    <r>
      <t>G</t>
    </r>
    <r>
      <rPr>
        <sz val="11"/>
        <color theme="1"/>
        <rFont val="等线"/>
        <family val="3"/>
        <charset val="134"/>
        <scheme val="minor"/>
      </rPr>
      <t>6P</t>
    </r>
    <phoneticPr fontId="3" type="noConversion"/>
  </si>
  <si>
    <r>
      <t>P</t>
    </r>
    <r>
      <rPr>
        <sz val="11"/>
        <color theme="1"/>
        <rFont val="等线"/>
        <family val="3"/>
        <charset val="134"/>
        <scheme val="minor"/>
      </rPr>
      <t>EPCK</t>
    </r>
    <phoneticPr fontId="3" type="noConversion"/>
  </si>
  <si>
    <r>
      <t>L</t>
    </r>
    <r>
      <rPr>
        <sz val="11"/>
        <color theme="1"/>
        <rFont val="等线"/>
        <family val="3"/>
        <charset val="134"/>
        <scheme val="minor"/>
      </rPr>
      <t>KB1</t>
    </r>
    <phoneticPr fontId="3" type="noConversion"/>
  </si>
  <si>
    <r>
      <t>d</t>
    </r>
    <r>
      <rPr>
        <sz val="11"/>
        <color theme="1"/>
        <rFont val="等线"/>
        <family val="3"/>
        <charset val="134"/>
        <scheme val="minor"/>
      </rPr>
      <t>G6P</t>
    </r>
    <phoneticPr fontId="3" type="noConversion"/>
  </si>
  <si>
    <t>dPEPCK</t>
    <phoneticPr fontId="3" type="noConversion"/>
  </si>
  <si>
    <t>G6P</t>
  </si>
  <si>
    <t>rG6P</t>
    <phoneticPr fontId="3" type="noConversion"/>
  </si>
  <si>
    <t>PEPCK</t>
  </si>
  <si>
    <t>rPEPCK</t>
    <phoneticPr fontId="3" type="noConversion"/>
  </si>
  <si>
    <t>Mock</t>
    <phoneticPr fontId="1" type="noConversion"/>
  </si>
  <si>
    <t>Induction</t>
    <phoneticPr fontId="1" type="noConversion"/>
  </si>
  <si>
    <t>Q 40um</t>
    <phoneticPr fontId="1" type="noConversion"/>
  </si>
  <si>
    <t>Q 80um</t>
    <phoneticPr fontId="1" type="noConversion"/>
  </si>
  <si>
    <t>I 40um</t>
    <phoneticPr fontId="1" type="noConversion"/>
  </si>
  <si>
    <t>I 80um</t>
    <phoneticPr fontId="1" type="noConversion"/>
  </si>
  <si>
    <t>Met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</si>
</sst>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G6P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Sheet1!$I$2:$O$2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0.101981074191328</c:v>
                  </c:pt>
                  <c:pt idx="2">
                    <c:v>8.1654556842413406E-2</c:v>
                  </c:pt>
                  <c:pt idx="3">
                    <c:v>2.79276091990385E-2</c:v>
                  </c:pt>
                  <c:pt idx="4">
                    <c:v>0.17391850323203001</c:v>
                  </c:pt>
                  <c:pt idx="5">
                    <c:v>0.12702549967944399</c:v>
                  </c:pt>
                  <c:pt idx="6">
                    <c:v>0.13125816355649</c:v>
                  </c:pt>
                </c:numCache>
              </c:numRef>
            </c:plus>
            <c:minus>
              <c:numRef>
                <c:f>Sheet1!$I$3:$O$3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0.45720120968934785</c:v>
                  </c:pt>
                  <c:pt idx="2">
                    <c:v>0.10991242280435268</c:v>
                  </c:pt>
                  <c:pt idx="3">
                    <c:v>0.25764702885758423</c:v>
                  </c:pt>
                  <c:pt idx="4">
                    <c:v>0.11351044162714144</c:v>
                  </c:pt>
                  <c:pt idx="5">
                    <c:v>0.15758061062884593</c:v>
                  </c:pt>
                  <c:pt idx="6">
                    <c:v>0.16278574086960823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Sheet1!$B$1:$H$1</c:f>
              <c:strCache>
                <c:ptCount val="7"/>
                <c:pt idx="0">
                  <c:v>Mock</c:v>
                </c:pt>
                <c:pt idx="1">
                  <c:v>Induction</c:v>
                </c:pt>
                <c:pt idx="2">
                  <c:v>Q 40um</c:v>
                </c:pt>
                <c:pt idx="3">
                  <c:v>Q 80um</c:v>
                </c:pt>
                <c:pt idx="4">
                  <c:v>I 40um</c:v>
                </c:pt>
                <c:pt idx="5">
                  <c:v>I 80um</c:v>
                </c:pt>
                <c:pt idx="6">
                  <c:v>Met</c:v>
                </c:pt>
              </c:strCache>
            </c:strRef>
          </c:cat>
          <c:val>
            <c:numRef>
              <c:f>Sheet1!$B$2:$H$2</c:f>
              <c:numCache>
                <c:formatCode>General</c:formatCode>
                <c:ptCount val="7"/>
                <c:pt idx="0">
                  <c:v>1</c:v>
                </c:pt>
                <c:pt idx="1">
                  <c:v>1.83980165435634</c:v>
                </c:pt>
                <c:pt idx="2">
                  <c:v>0.88600735116917995</c:v>
                </c:pt>
                <c:pt idx="3">
                  <c:v>0.78025425478412502</c:v>
                </c:pt>
                <c:pt idx="4">
                  <c:v>1.61021575596788</c:v>
                </c:pt>
                <c:pt idx="5">
                  <c:v>1.1052665769711201</c:v>
                </c:pt>
                <c:pt idx="6">
                  <c:v>0.75969667914842598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F-4691-8ACD-76588630752B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PEPCK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Sheet1!$I$3:$O$3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0.45720120968934785</c:v>
                  </c:pt>
                  <c:pt idx="2">
                    <c:v>0.10991242280435268</c:v>
                  </c:pt>
                  <c:pt idx="3">
                    <c:v>0.25764702885758423</c:v>
                  </c:pt>
                  <c:pt idx="4">
                    <c:v>0.11351044162714144</c:v>
                  </c:pt>
                  <c:pt idx="5">
                    <c:v>0.15758061062884593</c:v>
                  </c:pt>
                  <c:pt idx="6">
                    <c:v>0.16278574086960823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Sheet1!$B$1:$H$1</c:f>
              <c:strCache>
                <c:ptCount val="7"/>
                <c:pt idx="0">
                  <c:v>Mock</c:v>
                </c:pt>
                <c:pt idx="1">
                  <c:v>Induction</c:v>
                </c:pt>
                <c:pt idx="2">
                  <c:v>Q 40um</c:v>
                </c:pt>
                <c:pt idx="3">
                  <c:v>Q 80um</c:v>
                </c:pt>
                <c:pt idx="4">
                  <c:v>I 40um</c:v>
                </c:pt>
                <c:pt idx="5">
                  <c:v>I 80um</c:v>
                </c:pt>
                <c:pt idx="6">
                  <c:v>Met</c:v>
                </c:pt>
              </c:strCache>
            </c:strRef>
          </c:cat>
          <c:val>
            <c:numRef>
              <c:f>Sheet1!$B$3:$H$3</c:f>
              <c:numCache>
                <c:formatCode>General</c:formatCode>
                <c:ptCount val="7"/>
                <c:pt idx="0">
                  <c:v>1</c:v>
                </c:pt>
                <c:pt idx="1">
                  <c:v>6.3456704020994437</c:v>
                </c:pt>
                <c:pt idx="2">
                  <c:v>1.3256119821691288</c:v>
                </c:pt>
                <c:pt idx="3">
                  <c:v>2.2758619045370327</c:v>
                </c:pt>
                <c:pt idx="4">
                  <c:v>1.8987111313317075</c:v>
                </c:pt>
                <c:pt idx="5">
                  <c:v>2.0839842538218898</c:v>
                </c:pt>
                <c:pt idx="6">
                  <c:v>1.7025168322019202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FF-4691-8ACD-76588630752B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LKB1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Sheet1!$I$4:$O$4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7.6562232761108823E-2</c:v>
                  </c:pt>
                  <c:pt idx="2">
                    <c:v>7.4177426450124942E-2</c:v>
                  </c:pt>
                  <c:pt idx="3">
                    <c:v>0.14383592428764919</c:v>
                  </c:pt>
                  <c:pt idx="4">
                    <c:v>3.2114467664338481E-2</c:v>
                  </c:pt>
                  <c:pt idx="5">
                    <c:v>0.1597350263920613</c:v>
                  </c:pt>
                  <c:pt idx="6">
                    <c:v>0.11740579287606465</c:v>
                  </c:pt>
                </c:numCache>
              </c:numRef>
            </c:plus>
            <c:minus>
              <c:numRef>
                <c:f>Sheet1!$I$4:$O$4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7.6562232761108823E-2</c:v>
                  </c:pt>
                  <c:pt idx="2">
                    <c:v>7.4177426450124942E-2</c:v>
                  </c:pt>
                  <c:pt idx="3">
                    <c:v>0.14383592428764919</c:v>
                  </c:pt>
                  <c:pt idx="4">
                    <c:v>3.2114467664338481E-2</c:v>
                  </c:pt>
                  <c:pt idx="5">
                    <c:v>0.1597350263920613</c:v>
                  </c:pt>
                  <c:pt idx="6">
                    <c:v>0.11740579287606465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Sheet1!$B$1:$H$1</c:f>
              <c:strCache>
                <c:ptCount val="7"/>
                <c:pt idx="0">
                  <c:v>Mock</c:v>
                </c:pt>
                <c:pt idx="1">
                  <c:v>Induction</c:v>
                </c:pt>
                <c:pt idx="2">
                  <c:v>Q 40um</c:v>
                </c:pt>
                <c:pt idx="3">
                  <c:v>Q 80um</c:v>
                </c:pt>
                <c:pt idx="4">
                  <c:v>I 40um</c:v>
                </c:pt>
                <c:pt idx="5">
                  <c:v>I 80um</c:v>
                </c:pt>
                <c:pt idx="6">
                  <c:v>Met</c:v>
                </c:pt>
              </c:strCache>
            </c:strRef>
          </c:cat>
          <c:val>
            <c:numRef>
              <c:f>Sheet1!$B$4:$H$4</c:f>
              <c:numCache>
                <c:formatCode>General</c:formatCode>
                <c:ptCount val="7"/>
                <c:pt idx="0">
                  <c:v>1</c:v>
                </c:pt>
                <c:pt idx="1">
                  <c:v>0.32090761885712504</c:v>
                </c:pt>
                <c:pt idx="2">
                  <c:v>0.76729624665106133</c:v>
                </c:pt>
                <c:pt idx="3">
                  <c:v>2.0267142519429862</c:v>
                </c:pt>
                <c:pt idx="4">
                  <c:v>0.36947203803503897</c:v>
                </c:pt>
                <c:pt idx="5">
                  <c:v>1.4302482636929807</c:v>
                </c:pt>
                <c:pt idx="6">
                  <c:v>1.8385756644915781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FF-4691-8ACD-765886307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811904"/>
        <c:axId val="102887424"/>
      </c:barChart>
      <c:catAx>
        <c:axId val="10281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2887424"/>
        <c:crosses val="autoZero"/>
        <c:auto val="1"/>
        <c:lblAlgn val="ctr"/>
        <c:lblOffset val="100"/>
        <c:noMultiLvlLbl val="0"/>
      </c:catAx>
      <c:valAx>
        <c:axId val="10288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281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516185476815396E-2"/>
          <c:y val="7.454833770778653E-2"/>
          <c:w val="0.74909623797025371"/>
          <c:h val="0.6046730096237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Sheet1!$A$29</c:f>
              <c:strCache>
                <c:ptCount val="1"/>
                <c:pt idx="0">
                  <c:v>G6P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Sheet1!$I$29:$O$29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0.101981074191328</c:v>
                  </c:pt>
                  <c:pt idx="2">
                    <c:v>8.1654556842413406E-2</c:v>
                  </c:pt>
                  <c:pt idx="3">
                    <c:v>2.79276091990385E-2</c:v>
                  </c:pt>
                  <c:pt idx="4">
                    <c:v>0.17391850323203001</c:v>
                  </c:pt>
                  <c:pt idx="5">
                    <c:v>0.12702549967944399</c:v>
                  </c:pt>
                  <c:pt idx="6">
                    <c:v>0.13125816355649</c:v>
                  </c:pt>
                </c:numCache>
              </c:numRef>
            </c:plus>
            <c:minus>
              <c:numRef>
                <c:f>Sheet1!$I$29:$O$29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0.101981074191328</c:v>
                  </c:pt>
                  <c:pt idx="2">
                    <c:v>8.1654556842413406E-2</c:v>
                  </c:pt>
                  <c:pt idx="3">
                    <c:v>2.79276091990385E-2</c:v>
                  </c:pt>
                  <c:pt idx="4">
                    <c:v>0.17391850323203001</c:v>
                  </c:pt>
                  <c:pt idx="5">
                    <c:v>0.12702549967944399</c:v>
                  </c:pt>
                  <c:pt idx="6">
                    <c:v>0.13125816355649</c:v>
                  </c:pt>
                </c:numCache>
              </c:numRef>
            </c:minus>
          </c:errBars>
          <c:cat>
            <c:strRef>
              <c:f>Sheet1!$B$28:$H$28</c:f>
              <c:strCache>
                <c:ptCount val="7"/>
                <c:pt idx="0">
                  <c:v>Mock</c:v>
                </c:pt>
                <c:pt idx="1">
                  <c:v>Induction</c:v>
                </c:pt>
                <c:pt idx="2">
                  <c:v>Q 40um</c:v>
                </c:pt>
                <c:pt idx="3">
                  <c:v>Q 80um</c:v>
                </c:pt>
                <c:pt idx="4">
                  <c:v>I 40um</c:v>
                </c:pt>
                <c:pt idx="5">
                  <c:v>I 80um</c:v>
                </c:pt>
                <c:pt idx="6">
                  <c:v>Met</c:v>
                </c:pt>
              </c:strCache>
            </c:strRef>
          </c:cat>
          <c:val>
            <c:numRef>
              <c:f>Sheet1!$B$29:$H$29</c:f>
              <c:numCache>
                <c:formatCode>General</c:formatCode>
                <c:ptCount val="7"/>
                <c:pt idx="0">
                  <c:v>0.1</c:v>
                </c:pt>
                <c:pt idx="1">
                  <c:v>1.83980165435634</c:v>
                </c:pt>
                <c:pt idx="2">
                  <c:v>0.88600735116917995</c:v>
                </c:pt>
                <c:pt idx="3">
                  <c:v>0.78025425478412502</c:v>
                </c:pt>
                <c:pt idx="4">
                  <c:v>1.61021575596788</c:v>
                </c:pt>
                <c:pt idx="5">
                  <c:v>1.1052665769711201</c:v>
                </c:pt>
                <c:pt idx="6">
                  <c:v>0.75969667914842598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EB-497B-B072-CC2250C3BE71}"/>
            </c:ext>
          </c:extLst>
        </c:ser>
        <c:ser>
          <c:idx val="1"/>
          <c:order val="1"/>
          <c:tx>
            <c:strRef>
              <c:f>Sheet1!$A$30</c:f>
              <c:strCache>
                <c:ptCount val="1"/>
                <c:pt idx="0">
                  <c:v>dG6P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Sheet1!$I$30:$O$30</c:f>
                <c:numCache>
                  <c:formatCode>General</c:formatCode>
                  <c:ptCount val="7"/>
                  <c:pt idx="0">
                    <c:v>0.12753400406461701</c:v>
                  </c:pt>
                  <c:pt idx="1">
                    <c:v>0.16560214860251354</c:v>
                  </c:pt>
                  <c:pt idx="2">
                    <c:v>0.19174264177795641</c:v>
                  </c:pt>
                  <c:pt idx="3">
                    <c:v>9.715544055093922E-2</c:v>
                  </c:pt>
                  <c:pt idx="4">
                    <c:v>0.1428426060994471</c:v>
                  </c:pt>
                  <c:pt idx="5">
                    <c:v>9.0023071362200197E-2</c:v>
                  </c:pt>
                  <c:pt idx="6">
                    <c:v>0.1181856013392435</c:v>
                  </c:pt>
                </c:numCache>
              </c:numRef>
            </c:plus>
            <c:minus>
              <c:numRef>
                <c:f>Sheet1!$I$30:$O$30</c:f>
                <c:numCache>
                  <c:formatCode>General</c:formatCode>
                  <c:ptCount val="7"/>
                  <c:pt idx="0">
                    <c:v>0.12753400406461701</c:v>
                  </c:pt>
                  <c:pt idx="1">
                    <c:v>0.16560214860251354</c:v>
                  </c:pt>
                  <c:pt idx="2">
                    <c:v>0.19174264177795641</c:v>
                  </c:pt>
                  <c:pt idx="3">
                    <c:v>9.715544055093922E-2</c:v>
                  </c:pt>
                  <c:pt idx="4">
                    <c:v>0.1428426060994471</c:v>
                  </c:pt>
                  <c:pt idx="5">
                    <c:v>9.0023071362200197E-2</c:v>
                  </c:pt>
                  <c:pt idx="6">
                    <c:v>0.1181856013392435</c:v>
                  </c:pt>
                </c:numCache>
              </c:numRef>
            </c:minus>
          </c:errBars>
          <c:cat>
            <c:strRef>
              <c:f>Sheet1!$B$28:$H$28</c:f>
              <c:strCache>
                <c:ptCount val="7"/>
                <c:pt idx="0">
                  <c:v>Mock</c:v>
                </c:pt>
                <c:pt idx="1">
                  <c:v>Induction</c:v>
                </c:pt>
                <c:pt idx="2">
                  <c:v>Q 40um</c:v>
                </c:pt>
                <c:pt idx="3">
                  <c:v>Q 80um</c:v>
                </c:pt>
                <c:pt idx="4">
                  <c:v>I 40um</c:v>
                </c:pt>
                <c:pt idx="5">
                  <c:v>I 80um</c:v>
                </c:pt>
                <c:pt idx="6">
                  <c:v>Met</c:v>
                </c:pt>
              </c:strCache>
            </c:strRef>
          </c:cat>
          <c:val>
            <c:numRef>
              <c:f>Sheet1!$B$30:$H$30</c:f>
              <c:numCache>
                <c:formatCode>General</c:formatCode>
                <c:ptCount val="7"/>
                <c:pt idx="0">
                  <c:v>0.52657441913051295</c:v>
                </c:pt>
                <c:pt idx="1">
                  <c:v>1.9835422432421486</c:v>
                </c:pt>
                <c:pt idx="2">
                  <c:v>1.7216823275653723</c:v>
                </c:pt>
                <c:pt idx="3">
                  <c:v>1.6355865941975263</c:v>
                </c:pt>
                <c:pt idx="4">
                  <c:v>1.7227704146486613</c:v>
                </c:pt>
                <c:pt idx="5">
                  <c:v>1.5155150123713588</c:v>
                </c:pt>
                <c:pt idx="6">
                  <c:v>0.95189344816798704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EB-497B-B072-CC2250C3BE71}"/>
            </c:ext>
          </c:extLst>
        </c:ser>
        <c:ser>
          <c:idx val="2"/>
          <c:order val="2"/>
          <c:tx>
            <c:strRef>
              <c:f>Sheet1!$A$31</c:f>
              <c:strCache>
                <c:ptCount val="1"/>
                <c:pt idx="0">
                  <c:v>rG6P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Sheet1!$I$31:$O$31</c:f>
                <c:numCache>
                  <c:formatCode>General</c:formatCode>
                  <c:ptCount val="7"/>
                  <c:pt idx="0">
                    <c:v>0.15157808429302999</c:v>
                  </c:pt>
                  <c:pt idx="1">
                    <c:v>0.10325867706591725</c:v>
                  </c:pt>
                  <c:pt idx="2">
                    <c:v>0.17629470120159632</c:v>
                  </c:pt>
                  <c:pt idx="3">
                    <c:v>0.14290700382086657</c:v>
                  </c:pt>
                  <c:pt idx="4">
                    <c:v>0.11198580346048956</c:v>
                  </c:pt>
                  <c:pt idx="5">
                    <c:v>0.12290632890418193</c:v>
                  </c:pt>
                  <c:pt idx="6">
                    <c:v>0.17666867240839007</c:v>
                  </c:pt>
                </c:numCache>
              </c:numRef>
            </c:plus>
            <c:minus>
              <c:numRef>
                <c:f>Sheet1!$I$31:$O$31</c:f>
                <c:numCache>
                  <c:formatCode>General</c:formatCode>
                  <c:ptCount val="7"/>
                  <c:pt idx="0">
                    <c:v>0.15157808429302999</c:v>
                  </c:pt>
                  <c:pt idx="1">
                    <c:v>0.10325867706591725</c:v>
                  </c:pt>
                  <c:pt idx="2">
                    <c:v>0.17629470120159632</c:v>
                  </c:pt>
                  <c:pt idx="3">
                    <c:v>0.14290700382086657</c:v>
                  </c:pt>
                  <c:pt idx="4">
                    <c:v>0.11198580346048956</c:v>
                  </c:pt>
                  <c:pt idx="5">
                    <c:v>0.12290632890418193</c:v>
                  </c:pt>
                  <c:pt idx="6">
                    <c:v>0.17666867240839007</c:v>
                  </c:pt>
                </c:numCache>
              </c:numRef>
            </c:minus>
          </c:errBars>
          <c:cat>
            <c:strRef>
              <c:f>Sheet1!$B$28:$H$28</c:f>
              <c:strCache>
                <c:ptCount val="7"/>
                <c:pt idx="0">
                  <c:v>Mock</c:v>
                </c:pt>
                <c:pt idx="1">
                  <c:v>Induction</c:v>
                </c:pt>
                <c:pt idx="2">
                  <c:v>Q 40um</c:v>
                </c:pt>
                <c:pt idx="3">
                  <c:v>Q 80um</c:v>
                </c:pt>
                <c:pt idx="4">
                  <c:v>I 40um</c:v>
                </c:pt>
                <c:pt idx="5">
                  <c:v>I 80um</c:v>
                </c:pt>
                <c:pt idx="6">
                  <c:v>Met</c:v>
                </c:pt>
              </c:strCache>
            </c:strRef>
          </c:cat>
          <c:val>
            <c:numRef>
              <c:f>Sheet1!$B$31:$H$31</c:f>
              <c:numCache>
                <c:formatCode>General</c:formatCode>
                <c:ptCount val="7"/>
                <c:pt idx="0">
                  <c:v>0.97728681116566196</c:v>
                </c:pt>
                <c:pt idx="1">
                  <c:v>1.9400878523645968</c:v>
                </c:pt>
                <c:pt idx="2">
                  <c:v>1.8518525899387601</c:v>
                </c:pt>
                <c:pt idx="3">
                  <c:v>1.7913514254302509</c:v>
                </c:pt>
                <c:pt idx="4">
                  <c:v>1.7694677992167425</c:v>
                </c:pt>
                <c:pt idx="5">
                  <c:v>1.7659382469393563</c:v>
                </c:pt>
                <c:pt idx="6">
                  <c:v>1.8477133616941035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EB-497B-B072-CC2250C3BE71}"/>
            </c:ext>
          </c:extLst>
        </c:ser>
        <c:ser>
          <c:idx val="3"/>
          <c:order val="3"/>
          <c:tx>
            <c:strRef>
              <c:f>Sheet1!$A$32</c:f>
              <c:strCache>
                <c:ptCount val="1"/>
                <c:pt idx="0">
                  <c:v>PEPCK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Sheet1!$I$32:$O$32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0.45720120968934785</c:v>
                  </c:pt>
                  <c:pt idx="2">
                    <c:v>0.10991242280435268</c:v>
                  </c:pt>
                  <c:pt idx="3">
                    <c:v>0.25764702885758423</c:v>
                  </c:pt>
                  <c:pt idx="4">
                    <c:v>0.11351044162714144</c:v>
                  </c:pt>
                  <c:pt idx="5">
                    <c:v>0.15758061062884593</c:v>
                  </c:pt>
                  <c:pt idx="6">
                    <c:v>0.16278574086960823</c:v>
                  </c:pt>
                </c:numCache>
              </c:numRef>
            </c:plus>
            <c:minus>
              <c:numRef>
                <c:f>Sheet1!$I$32:$O$32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0.45720120968934785</c:v>
                  </c:pt>
                  <c:pt idx="2">
                    <c:v>0.10991242280435268</c:v>
                  </c:pt>
                  <c:pt idx="3">
                    <c:v>0.25764702885758423</c:v>
                  </c:pt>
                  <c:pt idx="4">
                    <c:v>0.11351044162714144</c:v>
                  </c:pt>
                  <c:pt idx="5">
                    <c:v>0.15758061062884593</c:v>
                  </c:pt>
                  <c:pt idx="6">
                    <c:v>0.16278574086960823</c:v>
                  </c:pt>
                </c:numCache>
              </c:numRef>
            </c:minus>
          </c:errBars>
          <c:cat>
            <c:strRef>
              <c:f>Sheet1!$B$28:$H$28</c:f>
              <c:strCache>
                <c:ptCount val="7"/>
                <c:pt idx="0">
                  <c:v>Mock</c:v>
                </c:pt>
                <c:pt idx="1">
                  <c:v>Induction</c:v>
                </c:pt>
                <c:pt idx="2">
                  <c:v>Q 40um</c:v>
                </c:pt>
                <c:pt idx="3">
                  <c:v>Q 80um</c:v>
                </c:pt>
                <c:pt idx="4">
                  <c:v>I 40um</c:v>
                </c:pt>
                <c:pt idx="5">
                  <c:v>I 80um</c:v>
                </c:pt>
                <c:pt idx="6">
                  <c:v>Met</c:v>
                </c:pt>
              </c:strCache>
            </c:strRef>
          </c:cat>
          <c:val>
            <c:numRef>
              <c:f>Sheet1!$B$32:$H$32</c:f>
              <c:numCache>
                <c:formatCode>General</c:formatCode>
                <c:ptCount val="7"/>
                <c:pt idx="0">
                  <c:v>1</c:v>
                </c:pt>
                <c:pt idx="1">
                  <c:v>6.3456704020994437</c:v>
                </c:pt>
                <c:pt idx="2">
                  <c:v>1.3256119821691288</c:v>
                </c:pt>
                <c:pt idx="3">
                  <c:v>2.2758619045370327</c:v>
                </c:pt>
                <c:pt idx="4">
                  <c:v>1.8987111313317075</c:v>
                </c:pt>
                <c:pt idx="5">
                  <c:v>2.0839842538218898</c:v>
                </c:pt>
                <c:pt idx="6">
                  <c:v>1.7025168322019202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EB-497B-B072-CC2250C3BE71}"/>
            </c:ext>
          </c:extLst>
        </c:ser>
        <c:ser>
          <c:idx val="4"/>
          <c:order val="4"/>
          <c:tx>
            <c:strRef>
              <c:f>Sheet1!$A$33</c:f>
              <c:strCache>
                <c:ptCount val="1"/>
                <c:pt idx="0">
                  <c:v>dPEPCK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Sheet1!$I$33:$O$33</c:f>
                <c:numCache>
                  <c:formatCode>General</c:formatCode>
                  <c:ptCount val="7"/>
                  <c:pt idx="0">
                    <c:v>0.31361912379892576</c:v>
                  </c:pt>
                  <c:pt idx="1">
                    <c:v>0.21420902748542525</c:v>
                  </c:pt>
                  <c:pt idx="2">
                    <c:v>0.25189019287799858</c:v>
                  </c:pt>
                  <c:pt idx="3">
                    <c:v>0.49156129361036816</c:v>
                  </c:pt>
                  <c:pt idx="4">
                    <c:v>0.61347378040184486</c:v>
                  </c:pt>
                  <c:pt idx="5">
                    <c:v>0.39202544638390324</c:v>
                  </c:pt>
                  <c:pt idx="6">
                    <c:v>0.16675892690652064</c:v>
                  </c:pt>
                </c:numCache>
              </c:numRef>
            </c:plus>
            <c:minus>
              <c:numRef>
                <c:f>Sheet1!$I$33:$O$33</c:f>
                <c:numCache>
                  <c:formatCode>General</c:formatCode>
                  <c:ptCount val="7"/>
                  <c:pt idx="0">
                    <c:v>0.31361912379892576</c:v>
                  </c:pt>
                  <c:pt idx="1">
                    <c:v>0.21420902748542525</c:v>
                  </c:pt>
                  <c:pt idx="2">
                    <c:v>0.25189019287799858</c:v>
                  </c:pt>
                  <c:pt idx="3">
                    <c:v>0.49156129361036816</c:v>
                  </c:pt>
                  <c:pt idx="4">
                    <c:v>0.61347378040184486</c:v>
                  </c:pt>
                  <c:pt idx="5">
                    <c:v>0.39202544638390324</c:v>
                  </c:pt>
                  <c:pt idx="6">
                    <c:v>0.16675892690652064</c:v>
                  </c:pt>
                </c:numCache>
              </c:numRef>
            </c:minus>
          </c:errBars>
          <c:cat>
            <c:strRef>
              <c:f>Sheet1!$B$28:$H$28</c:f>
              <c:strCache>
                <c:ptCount val="7"/>
                <c:pt idx="0">
                  <c:v>Mock</c:v>
                </c:pt>
                <c:pt idx="1">
                  <c:v>Induction</c:v>
                </c:pt>
                <c:pt idx="2">
                  <c:v>Q 40um</c:v>
                </c:pt>
                <c:pt idx="3">
                  <c:v>Q 80um</c:v>
                </c:pt>
                <c:pt idx="4">
                  <c:v>I 40um</c:v>
                </c:pt>
                <c:pt idx="5">
                  <c:v>I 80um</c:v>
                </c:pt>
                <c:pt idx="6">
                  <c:v>Met</c:v>
                </c:pt>
              </c:strCache>
            </c:strRef>
          </c:cat>
          <c:val>
            <c:numRef>
              <c:f>Sheet1!$B$33:$H$33</c:f>
              <c:numCache>
                <c:formatCode>General</c:formatCode>
                <c:ptCount val="7"/>
                <c:pt idx="0">
                  <c:v>1.8911680836221436</c:v>
                </c:pt>
                <c:pt idx="1">
                  <c:v>5.6726747203873034</c:v>
                </c:pt>
                <c:pt idx="2">
                  <c:v>5.5315428824380426</c:v>
                </c:pt>
                <c:pt idx="3">
                  <c:v>4.0663310221152331</c:v>
                </c:pt>
                <c:pt idx="4">
                  <c:v>4.9603529446552459</c:v>
                </c:pt>
                <c:pt idx="5">
                  <c:v>3.4893574201800663</c:v>
                </c:pt>
                <c:pt idx="6">
                  <c:v>2.7864274091737715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EB-497B-B072-CC2250C3BE71}"/>
            </c:ext>
          </c:extLst>
        </c:ser>
        <c:ser>
          <c:idx val="5"/>
          <c:order val="5"/>
          <c:tx>
            <c:strRef>
              <c:f>Sheet1!$A$34</c:f>
              <c:strCache>
                <c:ptCount val="1"/>
                <c:pt idx="0">
                  <c:v>rPEPCK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Sheet1!$I$34:$O$34</c:f>
                <c:numCache>
                  <c:formatCode>General</c:formatCode>
                  <c:ptCount val="7"/>
                  <c:pt idx="0">
                    <c:v>0.37452171268149509</c:v>
                  </c:pt>
                  <c:pt idx="1">
                    <c:v>0.24364621857173024</c:v>
                  </c:pt>
                  <c:pt idx="2">
                    <c:v>0.64761729870970264</c:v>
                  </c:pt>
                  <c:pt idx="3">
                    <c:v>0.48979714124858914</c:v>
                  </c:pt>
                  <c:pt idx="4">
                    <c:v>0.39422816672678374</c:v>
                  </c:pt>
                  <c:pt idx="5">
                    <c:v>0.54048330084701623</c:v>
                  </c:pt>
                  <c:pt idx="6">
                    <c:v>0.50874929128110224</c:v>
                  </c:pt>
                </c:numCache>
              </c:numRef>
            </c:plus>
            <c:minus>
              <c:numRef>
                <c:f>Sheet1!$I$34:$O$34</c:f>
                <c:numCache>
                  <c:formatCode>General</c:formatCode>
                  <c:ptCount val="7"/>
                  <c:pt idx="0">
                    <c:v>0.37452171268149509</c:v>
                  </c:pt>
                  <c:pt idx="1">
                    <c:v>0.24364621857173024</c:v>
                  </c:pt>
                  <c:pt idx="2">
                    <c:v>0.64761729870970264</c:v>
                  </c:pt>
                  <c:pt idx="3">
                    <c:v>0.48979714124858914</c:v>
                  </c:pt>
                  <c:pt idx="4">
                    <c:v>0.39422816672678374</c:v>
                  </c:pt>
                  <c:pt idx="5">
                    <c:v>0.54048330084701623</c:v>
                  </c:pt>
                  <c:pt idx="6">
                    <c:v>0.50874929128110224</c:v>
                  </c:pt>
                </c:numCache>
              </c:numRef>
            </c:minus>
          </c:errBars>
          <c:cat>
            <c:strRef>
              <c:f>Sheet1!$B$28:$H$28</c:f>
              <c:strCache>
                <c:ptCount val="7"/>
                <c:pt idx="0">
                  <c:v>Mock</c:v>
                </c:pt>
                <c:pt idx="1">
                  <c:v>Induction</c:v>
                </c:pt>
                <c:pt idx="2">
                  <c:v>Q 40um</c:v>
                </c:pt>
                <c:pt idx="3">
                  <c:v>Q 80um</c:v>
                </c:pt>
                <c:pt idx="4">
                  <c:v>I 40um</c:v>
                </c:pt>
                <c:pt idx="5">
                  <c:v>I 80um</c:v>
                </c:pt>
                <c:pt idx="6">
                  <c:v>Met</c:v>
                </c:pt>
              </c:strCache>
            </c:strRef>
          </c:cat>
          <c:val>
            <c:numRef>
              <c:f>Sheet1!$B$34:$H$34</c:f>
              <c:numCache>
                <c:formatCode>General</c:formatCode>
                <c:ptCount val="7"/>
                <c:pt idx="0">
                  <c:v>2.4577320181783544</c:v>
                </c:pt>
                <c:pt idx="1">
                  <c:v>5.8597197075255778</c:v>
                </c:pt>
                <c:pt idx="2">
                  <c:v>5.539243600715575</c:v>
                </c:pt>
                <c:pt idx="3">
                  <c:v>5.441114130687609</c:v>
                </c:pt>
                <c:pt idx="4">
                  <c:v>5.6922396337321608</c:v>
                </c:pt>
                <c:pt idx="5">
                  <c:v>5.5960415304795879</c:v>
                </c:pt>
                <c:pt idx="6">
                  <c:v>5.6717760417203875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EB-497B-B072-CC2250C3B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86368"/>
        <c:axId val="113000448"/>
      </c:barChart>
      <c:catAx>
        <c:axId val="112986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3000448"/>
        <c:crosses val="autoZero"/>
        <c:auto val="1"/>
        <c:lblAlgn val="ctr"/>
        <c:lblOffset val="100"/>
        <c:noMultiLvlLbl val="0"/>
      </c:catAx>
      <c:valAx>
        <c:axId val="113000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86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404812</xdr:colOff>
      <xdr:row>6</xdr:row>
      <xdr:rowOff>38100</xdr:rowOff>
    </xdr:from>
    <xdr:to>
      <xdr:col>7</xdr:col>
      <xdr:colOff>176212</xdr:colOff>
      <xdr:row>22</xdr:row>
      <xdr:rowOff>38100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BF73C75-02A9-401C-9DCA-5676A2BDB2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</xdr:colOff>
      <xdr:row>35</xdr:row>
      <xdr:rowOff>85725</xdr:rowOff>
    </xdr:from>
    <xdr:to>
      <xdr:col>21</xdr:col>
      <xdr:colOff>161925</xdr:colOff>
      <xdr:row>56</xdr:row>
      <xdr:rowOff>85725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CD99128B-8AB4-4348-AF02-7FE354F8E4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F8923-346C-41AB-89E3-DAA5BF860BCC}">
  <dimension ref="A1:O34"/>
  <sheetViews>
    <sheetView tabSelected="1" workbookViewId="0">
      <selection activeCell="N16" sqref="N16"/>
    </sheetView>
  </sheetViews>
  <sheetFormatPr defaultRowHeight="14.25" x14ac:dyDescent="0.2"/>
  <sheetData>
    <row r="1" spans="1:15" x14ac:dyDescent="0.2"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</row>
    <row r="2" spans="1:15" x14ac:dyDescent="0.2">
      <c r="A2" s="1" t="s">
        <v>0</v>
      </c>
      <c r="B2">
        <v>1</v>
      </c>
      <c r="C2" s="1">
        <v>1.83980165435634</v>
      </c>
      <c r="D2">
        <v>0.88600735116917995</v>
      </c>
      <c r="E2">
        <v>0.78025425478412502</v>
      </c>
      <c r="F2">
        <v>1.61021575596788</v>
      </c>
      <c r="G2">
        <v>1.1052665769711201</v>
      </c>
      <c r="H2">
        <v>0.75969667914842598</v>
      </c>
      <c r="I2">
        <v>0</v>
      </c>
      <c r="J2">
        <v>0.101981074191328</v>
      </c>
      <c r="K2">
        <v>8.1654556842413406E-2</v>
      </c>
      <c r="L2">
        <v>2.79276091990385E-2</v>
      </c>
      <c r="M2">
        <v>0.17391850323203001</v>
      </c>
      <c r="N2">
        <v>0.12702549967944399</v>
      </c>
      <c r="O2">
        <v>0.13125816355649</v>
      </c>
    </row>
    <row r="3" spans="1:15" x14ac:dyDescent="0.2">
      <c r="A3" s="1" t="s">
        <v>1</v>
      </c>
      <c r="B3">
        <v>1</v>
      </c>
      <c r="C3">
        <v>6.3456704020994437</v>
      </c>
      <c r="D3">
        <v>1.3256119821691288</v>
      </c>
      <c r="E3">
        <v>2.2758619045370327</v>
      </c>
      <c r="F3">
        <v>1.8987111313317075</v>
      </c>
      <c r="G3">
        <v>2.0839842538218898</v>
      </c>
      <c r="H3">
        <v>1.7025168322019202</v>
      </c>
      <c r="I3">
        <v>0</v>
      </c>
      <c r="J3">
        <v>0.45720120968934785</v>
      </c>
      <c r="K3">
        <v>0.10991242280435268</v>
      </c>
      <c r="L3">
        <v>0.25764702885758423</v>
      </c>
      <c r="M3">
        <v>0.11351044162714144</v>
      </c>
      <c r="N3">
        <v>0.15758061062884593</v>
      </c>
      <c r="O3">
        <v>0.16278574086960823</v>
      </c>
    </row>
    <row r="4" spans="1:15" x14ac:dyDescent="0.2">
      <c r="A4" s="1" t="s">
        <v>2</v>
      </c>
      <c r="B4">
        <v>1</v>
      </c>
      <c r="C4">
        <v>0.32090761885712504</v>
      </c>
      <c r="D4">
        <v>0.76729624665106133</v>
      </c>
      <c r="E4">
        <v>2.0267142519429862</v>
      </c>
      <c r="F4">
        <v>0.36947203803503897</v>
      </c>
      <c r="G4">
        <v>1.4302482636929807</v>
      </c>
      <c r="H4">
        <v>1.8385756644915781</v>
      </c>
      <c r="I4">
        <v>0</v>
      </c>
      <c r="J4">
        <v>7.6562232761108823E-2</v>
      </c>
      <c r="K4">
        <v>7.4177426450124942E-2</v>
      </c>
      <c r="L4">
        <v>0.14383592428764919</v>
      </c>
      <c r="M4">
        <v>3.2114467664338481E-2</v>
      </c>
      <c r="N4">
        <v>0.1597350263920613</v>
      </c>
      <c r="O4">
        <v>0.11740579287606465</v>
      </c>
    </row>
    <row r="28" spans="1:15" x14ac:dyDescent="0.2">
      <c r="B28" t="s">
        <v>9</v>
      </c>
      <c r="C28" t="s">
        <v>10</v>
      </c>
      <c r="D28" t="s">
        <v>11</v>
      </c>
      <c r="E28" t="s">
        <v>12</v>
      </c>
      <c r="F28" t="s">
        <v>13</v>
      </c>
      <c r="G28" t="s">
        <v>14</v>
      </c>
      <c r="H28" t="s">
        <v>15</v>
      </c>
      <c r="I28" t="s">
        <v>9</v>
      </c>
      <c r="J28" t="s">
        <v>10</v>
      </c>
      <c r="K28" t="s">
        <v>11</v>
      </c>
      <c r="L28" t="s">
        <v>12</v>
      </c>
      <c r="M28" t="s">
        <v>13</v>
      </c>
      <c r="N28" t="s">
        <v>14</v>
      </c>
      <c r="O28" t="s">
        <v>15</v>
      </c>
    </row>
    <row r="29" spans="1:15" x14ac:dyDescent="0.2">
      <c r="A29" t="s">
        <v>5</v>
      </c>
      <c r="B29">
        <v>0.1</v>
      </c>
      <c r="C29">
        <v>1.83980165435634</v>
      </c>
      <c r="D29">
        <v>0.88600735116917995</v>
      </c>
      <c r="E29">
        <v>0.78025425478412502</v>
      </c>
      <c r="F29">
        <v>1.61021575596788</v>
      </c>
      <c r="G29">
        <v>1.1052665769711201</v>
      </c>
      <c r="H29">
        <v>0.75969667914842598</v>
      </c>
      <c r="I29">
        <v>0</v>
      </c>
      <c r="J29">
        <v>0.101981074191328</v>
      </c>
      <c r="K29">
        <v>8.1654556842413406E-2</v>
      </c>
      <c r="L29">
        <v>2.79276091990385E-2</v>
      </c>
      <c r="M29">
        <v>0.17391850323203001</v>
      </c>
      <c r="N29">
        <v>0.12702549967944399</v>
      </c>
      <c r="O29">
        <v>0.13125816355649</v>
      </c>
    </row>
    <row r="30" spans="1:15" x14ac:dyDescent="0.2">
      <c r="A30" s="1" t="s">
        <v>3</v>
      </c>
      <c r="B30">
        <v>0.52657441913051295</v>
      </c>
      <c r="C30">
        <v>1.9835422432421486</v>
      </c>
      <c r="D30">
        <v>1.7216823275653723</v>
      </c>
      <c r="E30">
        <v>1.6355865941975263</v>
      </c>
      <c r="F30">
        <v>1.7227704146486613</v>
      </c>
      <c r="G30">
        <v>1.5155150123713588</v>
      </c>
      <c r="H30">
        <v>0.95189344816798704</v>
      </c>
      <c r="I30">
        <v>0.12753400406461701</v>
      </c>
      <c r="J30">
        <v>0.16560214860251354</v>
      </c>
      <c r="K30">
        <v>0.19174264177795641</v>
      </c>
      <c r="L30">
        <v>9.715544055093922E-2</v>
      </c>
      <c r="M30">
        <v>0.1428426060994471</v>
      </c>
      <c r="N30">
        <v>9.0023071362200197E-2</v>
      </c>
      <c r="O30">
        <v>0.1181856013392435</v>
      </c>
    </row>
    <row r="31" spans="1:15" x14ac:dyDescent="0.2">
      <c r="A31" s="1" t="s">
        <v>6</v>
      </c>
      <c r="B31">
        <v>0.97728681116566196</v>
      </c>
      <c r="C31">
        <v>1.9400878523645968</v>
      </c>
      <c r="D31">
        <v>1.8518525899387601</v>
      </c>
      <c r="E31">
        <v>1.7913514254302509</v>
      </c>
      <c r="F31">
        <v>1.7694677992167425</v>
      </c>
      <c r="G31">
        <v>1.7659382469393563</v>
      </c>
      <c r="H31">
        <v>1.8477133616941035</v>
      </c>
      <c r="I31">
        <v>0.15157808429302999</v>
      </c>
      <c r="J31">
        <v>0.10325867706591725</v>
      </c>
      <c r="K31">
        <v>0.17629470120159632</v>
      </c>
      <c r="L31">
        <v>0.14290700382086657</v>
      </c>
      <c r="M31">
        <v>0.11198580346048956</v>
      </c>
      <c r="N31">
        <v>0.12290632890418193</v>
      </c>
      <c r="O31">
        <v>0.17666867240839007</v>
      </c>
    </row>
    <row r="32" spans="1:15" x14ac:dyDescent="0.2">
      <c r="A32" t="s">
        <v>7</v>
      </c>
      <c r="B32">
        <v>1</v>
      </c>
      <c r="C32">
        <v>6.3456704020994437</v>
      </c>
      <c r="D32">
        <v>1.3256119821691288</v>
      </c>
      <c r="E32">
        <v>2.2758619045370327</v>
      </c>
      <c r="F32">
        <v>1.8987111313317075</v>
      </c>
      <c r="G32">
        <v>2.0839842538218898</v>
      </c>
      <c r="H32">
        <v>1.7025168322019202</v>
      </c>
      <c r="I32">
        <v>0</v>
      </c>
      <c r="J32">
        <v>0.45720120968934785</v>
      </c>
      <c r="K32">
        <v>0.10991242280435268</v>
      </c>
      <c r="L32">
        <v>0.25764702885758423</v>
      </c>
      <c r="M32">
        <v>0.11351044162714144</v>
      </c>
      <c r="N32">
        <v>0.15758061062884593</v>
      </c>
      <c r="O32">
        <v>0.16278574086960823</v>
      </c>
    </row>
    <row r="33" spans="1:15" x14ac:dyDescent="0.2">
      <c r="A33" s="1" t="s">
        <v>4</v>
      </c>
      <c r="B33">
        <v>1.8911680836221436</v>
      </c>
      <c r="C33">
        <v>5.6726747203873034</v>
      </c>
      <c r="D33">
        <v>5.5315428824380426</v>
      </c>
      <c r="E33">
        <v>4.0663310221152331</v>
      </c>
      <c r="F33">
        <v>4.9603529446552459</v>
      </c>
      <c r="G33">
        <v>3.4893574201800663</v>
      </c>
      <c r="H33">
        <v>2.7864274091737715</v>
      </c>
      <c r="I33">
        <v>0.31361912379892576</v>
      </c>
      <c r="J33">
        <v>0.21420902748542525</v>
      </c>
      <c r="K33">
        <v>0.25189019287799858</v>
      </c>
      <c r="L33">
        <v>0.49156129361036816</v>
      </c>
      <c r="M33">
        <v>0.61347378040184486</v>
      </c>
      <c r="N33">
        <v>0.39202544638390324</v>
      </c>
      <c r="O33">
        <v>0.16675892690652064</v>
      </c>
    </row>
    <row r="34" spans="1:15" x14ac:dyDescent="0.2">
      <c r="A34" s="1" t="s">
        <v>8</v>
      </c>
      <c r="B34">
        <v>2.4577320181783544</v>
      </c>
      <c r="C34">
        <v>5.8597197075255778</v>
      </c>
      <c r="D34">
        <v>5.539243600715575</v>
      </c>
      <c r="E34">
        <v>5.441114130687609</v>
      </c>
      <c r="F34">
        <v>5.6922396337321608</v>
      </c>
      <c r="G34">
        <v>5.5960415304795879</v>
      </c>
      <c r="H34">
        <v>5.6717760417203875</v>
      </c>
      <c r="I34">
        <v>0.37452171268149509</v>
      </c>
      <c r="J34">
        <v>0.24364621857173024</v>
      </c>
      <c r="K34">
        <v>0.64761729870970264</v>
      </c>
      <c r="L34">
        <v>0.48979714124858914</v>
      </c>
      <c r="M34">
        <v>0.39422816672678374</v>
      </c>
      <c r="N34">
        <v>0.54048330084701623</v>
      </c>
      <c r="O34">
        <v>0.50874929128110224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</dc:creator>
  <cp:lastModifiedBy>Administrator</cp:lastModifiedBy>
  <dcterms:created xsi:type="dcterms:W3CDTF">2020-10-21T02:05:34Z</dcterms:created>
  <dcterms:modified xsi:type="dcterms:W3CDTF">2022-01-04T03:54:21Z</dcterms:modified>
</cp:coreProperties>
</file>