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dealmeidanie\surfdrive\Parts\XRFScanner Sketch\V2\"/>
    </mc:Choice>
  </mc:AlternateContent>
  <xr:revisionPtr revIDLastSave="0" documentId="8_{98A2F55C-BD4E-4063-A9D3-30D202043AAE}" xr6:coauthVersionLast="47" xr6:coauthVersionMax="47" xr10:uidLastSave="{00000000-0000-0000-0000-000000000000}"/>
  <bookViews>
    <workbookView xWindow="-110" yWindow="-110" windowWidth="19420" windowHeight="11620" xr2:uid="{989EB8DF-A5E9-42C9-9537-EA385F827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H8" i="1"/>
  <c r="F9" i="1"/>
  <c r="F8" i="1"/>
  <c r="H5" i="1"/>
  <c r="F5" i="1"/>
  <c r="F6" i="1"/>
  <c r="H2" i="1"/>
  <c r="F3" i="1"/>
  <c r="F2" i="1"/>
  <c r="H11" i="1" l="1"/>
</calcChain>
</file>

<file path=xl/sharedStrings.xml><?xml version="1.0" encoding="utf-8"?>
<sst xmlns="http://schemas.openxmlformats.org/spreadsheetml/2006/main" count="9" uniqueCount="9">
  <si>
    <t>density</t>
  </si>
  <si>
    <t>width</t>
  </si>
  <si>
    <t>length</t>
  </si>
  <si>
    <t>height</t>
  </si>
  <si>
    <t>3 full height doors</t>
  </si>
  <si>
    <t>current</t>
  </si>
  <si>
    <t>3 small doors</t>
  </si>
  <si>
    <t>4 full height doors</t>
  </si>
  <si>
    <t>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</si>
</sst>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1FF4F-759C-4664-B4E8-4D1622E932D3}">
  <dimension ref="A1:I12"/>
  <sheetViews>
    <sheetView tabSelected="1" workbookViewId="0">
      <selection activeCell="I16" sqref="I16"/>
    </sheetView>
  </sheetViews>
  <sheetFormatPr defaultRowHeight="14.5" x14ac:dyDescent="0.35"/>
  <cols>
    <col min="1" max="1" width="18.1796875" customWidth="1"/>
  </cols>
  <sheetData>
    <row r="1" spans="1:9" x14ac:dyDescent="0.35">
      <c r="B1" t="s">
        <v>0</v>
      </c>
      <c r="C1" t="s">
        <v>1</v>
      </c>
      <c r="D1" t="s">
        <v>2</v>
      </c>
      <c r="E1" t="s">
        <v>3</v>
      </c>
    </row>
    <row r="2" spans="1:9" x14ac:dyDescent="0.35">
      <c r="A2" t="s">
        <v>5</v>
      </c>
      <c r="B2">
        <v>2.7000000000000001E-3</v>
      </c>
      <c r="C2">
        <v>1</v>
      </c>
      <c r="D2">
        <v>450</v>
      </c>
      <c r="E2">
        <v>660</v>
      </c>
      <c r="F2">
        <f>E2*D2*C2*B2</f>
        <v>801.90000000000009</v>
      </c>
      <c r="H2">
        <f>F2*2+F3</f>
        <v>4217.3999999999996</v>
      </c>
    </row>
    <row r="3" spans="1:9" x14ac:dyDescent="0.35">
      <c r="B3">
        <v>1.0999999999999999E-2</v>
      </c>
      <c r="C3">
        <v>0.8</v>
      </c>
      <c r="D3">
        <v>450</v>
      </c>
      <c r="E3">
        <v>660</v>
      </c>
      <c r="F3">
        <f>E3*D3*C3*B3</f>
        <v>2613.6</v>
      </c>
    </row>
    <row r="5" spans="1:9" x14ac:dyDescent="0.35">
      <c r="A5" t="s">
        <v>4</v>
      </c>
      <c r="B5">
        <v>2.7000000000000001E-3</v>
      </c>
      <c r="C5">
        <v>1</v>
      </c>
      <c r="D5">
        <v>509</v>
      </c>
      <c r="E5">
        <v>900</v>
      </c>
      <c r="F5">
        <f t="shared" ref="F4:F6" si="0">E5*D5*C5*B5</f>
        <v>1236.8700000000001</v>
      </c>
      <c r="H5">
        <f t="shared" ref="H3:H8" si="1">F5*2+F6</f>
        <v>6505.02</v>
      </c>
    </row>
    <row r="6" spans="1:9" x14ac:dyDescent="0.35">
      <c r="B6">
        <v>1.0999999999999999E-2</v>
      </c>
      <c r="C6">
        <v>0.8</v>
      </c>
      <c r="D6">
        <v>509</v>
      </c>
      <c r="E6">
        <v>900</v>
      </c>
      <c r="F6">
        <f t="shared" si="0"/>
        <v>4031.2799999999997</v>
      </c>
    </row>
    <row r="8" spans="1:9" x14ac:dyDescent="0.35">
      <c r="A8" t="s">
        <v>6</v>
      </c>
      <c r="B8">
        <v>2.7000000000000001E-3</v>
      </c>
      <c r="C8">
        <v>1</v>
      </c>
      <c r="D8">
        <v>509</v>
      </c>
      <c r="E8">
        <v>660</v>
      </c>
      <c r="F8">
        <f t="shared" ref="F8:F9" si="2">E8*D8*C8*B8</f>
        <v>907.03800000000001</v>
      </c>
      <c r="H8">
        <f t="shared" si="1"/>
        <v>4770.348</v>
      </c>
    </row>
    <row r="9" spans="1:9" x14ac:dyDescent="0.35">
      <c r="B9">
        <v>1.0999999999999999E-2</v>
      </c>
      <c r="C9">
        <v>0.8</v>
      </c>
      <c r="D9">
        <v>509</v>
      </c>
      <c r="E9">
        <v>660</v>
      </c>
      <c r="F9">
        <f t="shared" si="2"/>
        <v>2956.2719999999999</v>
      </c>
    </row>
    <row r="11" spans="1:9" x14ac:dyDescent="0.35">
      <c r="A11" t="s">
        <v>7</v>
      </c>
      <c r="B11">
        <v>2.7000000000000001E-3</v>
      </c>
      <c r="C11">
        <v>1</v>
      </c>
      <c r="D11">
        <v>382</v>
      </c>
      <c r="E11">
        <v>660</v>
      </c>
      <c r="F11">
        <f t="shared" ref="F11:F12" si="3">E11*D11*C11*B11</f>
        <v>680.72400000000005</v>
      </c>
      <c r="H11">
        <f t="shared" ref="H11:H12" si="4">F11*2+F12</f>
        <v>3580.1040000000003</v>
      </c>
      <c r="I11" t="s">
        <v>8</v>
      </c>
    </row>
    <row r="12" spans="1:9" x14ac:dyDescent="0.35">
      <c r="B12">
        <v>1.0999999999999999E-2</v>
      </c>
      <c r="C12">
        <v>0.8</v>
      </c>
      <c r="D12">
        <v>382</v>
      </c>
      <c r="E12">
        <v>660</v>
      </c>
      <c r="F12">
        <f t="shared" si="3"/>
        <v>2218.6559999999999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Luís Manuel de Almeida Nieto</dc:creator>
  <cp:lastModifiedBy>Luís Manuel de Almeida Nieto</cp:lastModifiedBy>
  <dcterms:created xsi:type="dcterms:W3CDTF">2024-09-03T09:29:52Z</dcterms:created>
  <dcterms:modified xsi:type="dcterms:W3CDTF">2024-09-04T16:22:10Z</dcterms:modified>
</cp:coreProperties>
</file>