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O:\Research_Data\Published\4_CES_10.1016j.ces.2024.119911\Assisted\"/>
    </mc:Choice>
  </mc:AlternateContent>
  <xr:revisionPtr revIDLastSave="0" documentId="13_ncr:1_{55C28F97-B949-4D39-B006-5D8A3CD7CCD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verages" sheetId="4" r:id="rId1"/>
    <sheet name="Run_1" sheetId="1" r:id="rId2"/>
    <sheet name="Run_2" sheetId="2" r:id="rId3"/>
    <sheet name="Run_3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4" l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</calcChain>
</file>

<file path=xl/sharedStrings.xml><?xml version="1.0" encoding="utf-8"?>
<sst xmlns="http://schemas.openxmlformats.org/spreadsheetml/2006/main" count="54" uniqueCount="20">
  <si>
    <t>Setting %</t>
  </si>
  <si>
    <t>mV1</t>
  </si>
  <si>
    <t>mV2</t>
  </si>
  <si>
    <t>H</t>
  </si>
  <si>
    <t>P1</t>
  </si>
  <si>
    <t>P2</t>
  </si>
  <si>
    <t>Ptot/P0</t>
  </si>
  <si>
    <t>Ptop/P0</t>
  </si>
  <si>
    <t>H/H0</t>
  </si>
  <si>
    <t>m</t>
  </si>
  <si>
    <t>Low intensity</t>
  </si>
  <si>
    <t>Aerosil300</t>
  </si>
  <si>
    <t>A</t>
  </si>
  <si>
    <t>m2</t>
  </si>
  <si>
    <t>P0</t>
  </si>
  <si>
    <t>Pa</t>
  </si>
  <si>
    <t>g</t>
  </si>
  <si>
    <t>dP</t>
  </si>
  <si>
    <t>H/H_0</t>
  </si>
  <si>
    <t>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</si>
</sst>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35AF5-A9AC-4B73-9CDD-97DE5182B44F}">
  <dimension ref="A1:D19"/>
  <sheetViews>
    <sheetView tabSelected="1" workbookViewId="0">
      <selection activeCell="E3" sqref="E3"/>
    </sheetView>
  </sheetViews>
  <sheetFormatPr defaultRowHeight="14.5" x14ac:dyDescent="0.35"/>
  <sheetData>
    <row r="1" spans="1:4" x14ac:dyDescent="0.35">
      <c r="A1" t="s">
        <v>0</v>
      </c>
      <c r="B1" t="s">
        <v>17</v>
      </c>
      <c r="C1" t="s">
        <v>18</v>
      </c>
      <c r="D1" t="s">
        <v>19</v>
      </c>
    </row>
    <row r="2" spans="1:4" x14ac:dyDescent="0.35">
      <c r="A2">
        <v>1</v>
      </c>
      <c r="B2">
        <v>0.36935558400000001</v>
      </c>
      <c r="C2">
        <v>1.185596208</v>
      </c>
    </row>
    <row r="3" spans="1:4" x14ac:dyDescent="0.35">
      <c r="A3">
        <v>2</v>
      </c>
      <c r="B3">
        <v>0.52324018500000002</v>
      </c>
      <c r="C3">
        <v>1.377550431</v>
      </c>
    </row>
    <row r="4" spans="1:4" x14ac:dyDescent="0.35">
      <c r="A4">
        <v>3</v>
      </c>
      <c r="B4">
        <v>0.62802108199999995</v>
      </c>
      <c r="C4">
        <v>1.536731981</v>
      </c>
    </row>
    <row r="5" spans="1:4" x14ac:dyDescent="0.35">
      <c r="A5">
        <v>4</v>
      </c>
      <c r="B5">
        <v>0.73283518999999997</v>
      </c>
      <c r="C5">
        <v>1.845904861</v>
      </c>
    </row>
    <row r="6" spans="1:4" x14ac:dyDescent="0.35">
      <c r="A6">
        <v>5</v>
      </c>
      <c r="B6">
        <v>0.77545416099999998</v>
      </c>
      <c r="C6">
        <v>2.1010924219999998</v>
      </c>
      <c r="D6">
        <v>1.606217598</v>
      </c>
    </row>
    <row r="7" spans="1:4" x14ac:dyDescent="0.35">
      <c r="A7">
        <v>6</v>
      </c>
      <c r="B7">
        <v>0.76229045200000001</v>
      </c>
      <c r="C7">
        <v>2.2413733310000001</v>
      </c>
      <c r="D7">
        <v>1.6271353120000001</v>
      </c>
    </row>
    <row r="8" spans="1:4" x14ac:dyDescent="0.35">
      <c r="A8">
        <f>A7+2</f>
        <v>8</v>
      </c>
      <c r="B8">
        <v>0.78133532699999997</v>
      </c>
      <c r="C8">
        <v>2.3187099010000001</v>
      </c>
      <c r="D8">
        <v>1.746853725</v>
      </c>
    </row>
    <row r="9" spans="1:4" x14ac:dyDescent="0.35">
      <c r="A9">
        <f t="shared" ref="A9:A19" si="0">A8+2</f>
        <v>10</v>
      </c>
      <c r="B9">
        <v>0.76487080500000004</v>
      </c>
      <c r="C9">
        <v>2.3548927810000002</v>
      </c>
      <c r="D9">
        <v>1.7629291899999999</v>
      </c>
    </row>
    <row r="10" spans="1:4" x14ac:dyDescent="0.35">
      <c r="A10">
        <f t="shared" si="0"/>
        <v>12</v>
      </c>
      <c r="B10">
        <v>0.74304810099999996</v>
      </c>
      <c r="C10">
        <v>2.374602624</v>
      </c>
      <c r="D10">
        <v>1.750828488</v>
      </c>
    </row>
    <row r="11" spans="1:4" x14ac:dyDescent="0.35">
      <c r="A11">
        <f t="shared" si="0"/>
        <v>14</v>
      </c>
      <c r="B11">
        <v>0.74956007700000005</v>
      </c>
      <c r="C11">
        <v>2.4146581120000001</v>
      </c>
      <c r="D11">
        <v>1.9245736769999999</v>
      </c>
    </row>
    <row r="12" spans="1:4" x14ac:dyDescent="0.35">
      <c r="A12">
        <f t="shared" si="0"/>
        <v>16</v>
      </c>
      <c r="B12">
        <v>0.74687551399999996</v>
      </c>
      <c r="C12">
        <v>2.359863592</v>
      </c>
      <c r="D12">
        <v>1.8886335299999999</v>
      </c>
    </row>
    <row r="13" spans="1:4" x14ac:dyDescent="0.35">
      <c r="A13">
        <f t="shared" si="0"/>
        <v>18</v>
      </c>
      <c r="B13">
        <v>0.72392402</v>
      </c>
      <c r="C13">
        <v>2.3830414430000002</v>
      </c>
      <c r="D13">
        <v>1.871418893</v>
      </c>
    </row>
    <row r="14" spans="1:4" x14ac:dyDescent="0.35">
      <c r="A14">
        <f t="shared" si="0"/>
        <v>20</v>
      </c>
      <c r="B14">
        <v>0.72411798000000005</v>
      </c>
      <c r="C14">
        <v>2.3872608519999998</v>
      </c>
      <c r="D14">
        <v>1.819850011</v>
      </c>
    </row>
    <row r="15" spans="1:4" x14ac:dyDescent="0.35">
      <c r="A15">
        <f t="shared" si="0"/>
        <v>22</v>
      </c>
      <c r="B15">
        <v>0.72659871700000001</v>
      </c>
      <c r="C15">
        <v>2.4013062829999998</v>
      </c>
      <c r="D15">
        <v>1.938442617</v>
      </c>
    </row>
    <row r="16" spans="1:4" x14ac:dyDescent="0.35">
      <c r="A16">
        <f>A15+2</f>
        <v>24</v>
      </c>
      <c r="B16">
        <v>0.72510525400000003</v>
      </c>
      <c r="C16">
        <v>2.3998612800000001</v>
      </c>
      <c r="D16">
        <v>1.9220878669999999</v>
      </c>
    </row>
    <row r="17" spans="1:4" x14ac:dyDescent="0.35">
      <c r="A17">
        <f t="shared" si="0"/>
        <v>26</v>
      </c>
      <c r="B17">
        <v>0.71524705099999997</v>
      </c>
      <c r="C17">
        <v>2.3545459800000001</v>
      </c>
      <c r="D17">
        <v>2.036979246</v>
      </c>
    </row>
    <row r="18" spans="1:4" x14ac:dyDescent="0.35">
      <c r="A18">
        <f t="shared" si="0"/>
        <v>28</v>
      </c>
      <c r="B18">
        <v>0.71388172299999997</v>
      </c>
      <c r="C18">
        <v>2.3183631</v>
      </c>
      <c r="D18">
        <v>2.0652983900000002</v>
      </c>
    </row>
    <row r="19" spans="1:4" x14ac:dyDescent="0.35">
      <c r="A19">
        <f t="shared" si="0"/>
        <v>30</v>
      </c>
      <c r="B19">
        <v>0.71512702500000003</v>
      </c>
      <c r="C19">
        <v>2.335934339</v>
      </c>
      <c r="D19">
        <v>2.143174041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"/>
  <sheetViews>
    <sheetView workbookViewId="0">
      <selection activeCell="L10" sqref="L10"/>
    </sheetView>
  </sheetViews>
  <sheetFormatPr defaultRowHeight="14.5" x14ac:dyDescent="0.35"/>
  <sheetData>
    <row r="1" spans="1:13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K1" t="s">
        <v>10</v>
      </c>
      <c r="M1" t="s">
        <v>11</v>
      </c>
    </row>
    <row r="2" spans="1:13" x14ac:dyDescent="0.35">
      <c r="A2">
        <v>0</v>
      </c>
      <c r="B2">
        <v>10</v>
      </c>
      <c r="C2">
        <v>9.5</v>
      </c>
      <c r="D2">
        <v>7.9</v>
      </c>
      <c r="E2">
        <v>0</v>
      </c>
      <c r="F2">
        <v>0</v>
      </c>
      <c r="G2">
        <v>0</v>
      </c>
      <c r="H2">
        <v>0</v>
      </c>
      <c r="I2">
        <v>1</v>
      </c>
      <c r="K2" t="s">
        <v>9</v>
      </c>
      <c r="L2">
        <v>1.304</v>
      </c>
      <c r="M2" t="s">
        <v>16</v>
      </c>
    </row>
    <row r="3" spans="1:13" x14ac:dyDescent="0.35">
      <c r="A3">
        <v>1</v>
      </c>
      <c r="B3">
        <v>410</v>
      </c>
      <c r="C3">
        <v>1020</v>
      </c>
      <c r="D3">
        <v>9.1</v>
      </c>
      <c r="E3">
        <v>4</v>
      </c>
      <c r="F3">
        <v>10.105</v>
      </c>
      <c r="G3">
        <v>0.38775697399999998</v>
      </c>
      <c r="H3">
        <v>0.153491133</v>
      </c>
      <c r="I3">
        <v>1.151898734</v>
      </c>
      <c r="K3" t="s">
        <v>12</v>
      </c>
      <c r="L3">
        <v>4.9087399999999998E-4</v>
      </c>
      <c r="M3" t="s">
        <v>13</v>
      </c>
    </row>
    <row r="4" spans="1:13" x14ac:dyDescent="0.35">
      <c r="A4">
        <v>2</v>
      </c>
      <c r="B4">
        <v>900</v>
      </c>
      <c r="C4">
        <v>1350</v>
      </c>
      <c r="D4">
        <v>9.8000000000000007</v>
      </c>
      <c r="E4">
        <v>8.9</v>
      </c>
      <c r="F4">
        <v>13.404999999999999</v>
      </c>
      <c r="G4">
        <v>0.51438715899999998</v>
      </c>
      <c r="H4">
        <v>0.34151777</v>
      </c>
      <c r="I4">
        <v>1.240506329</v>
      </c>
      <c r="K4" t="s">
        <v>14</v>
      </c>
      <c r="L4">
        <v>26.06013733</v>
      </c>
      <c r="M4" t="s">
        <v>15</v>
      </c>
    </row>
    <row r="5" spans="1:13" x14ac:dyDescent="0.35">
      <c r="A5">
        <v>3</v>
      </c>
      <c r="B5">
        <v>1230</v>
      </c>
      <c r="C5">
        <v>1580</v>
      </c>
      <c r="D5">
        <v>10.5</v>
      </c>
      <c r="E5">
        <v>12.2</v>
      </c>
      <c r="F5">
        <v>15.705</v>
      </c>
      <c r="G5">
        <v>0.60264456</v>
      </c>
      <c r="H5">
        <v>0.468147955</v>
      </c>
      <c r="I5">
        <v>1.3291139240000001</v>
      </c>
    </row>
    <row r="6" spans="1:13" x14ac:dyDescent="0.35">
      <c r="A6">
        <v>4</v>
      </c>
      <c r="B6">
        <v>1300</v>
      </c>
      <c r="C6">
        <v>1950</v>
      </c>
      <c r="D6">
        <v>11.8</v>
      </c>
      <c r="E6">
        <v>12.9</v>
      </c>
      <c r="F6">
        <v>19.405000000000001</v>
      </c>
      <c r="G6">
        <v>0.74462385799999997</v>
      </c>
      <c r="H6">
        <v>0.495008903</v>
      </c>
      <c r="I6">
        <v>1.4936708860000001</v>
      </c>
    </row>
    <row r="7" spans="1:13" x14ac:dyDescent="0.35">
      <c r="A7">
        <v>5</v>
      </c>
      <c r="B7">
        <v>1280</v>
      </c>
      <c r="C7">
        <v>2110</v>
      </c>
      <c r="D7">
        <v>14.6</v>
      </c>
      <c r="E7">
        <v>12.7</v>
      </c>
      <c r="F7">
        <v>21.004999999999999</v>
      </c>
      <c r="G7">
        <v>0.80602031100000004</v>
      </c>
      <c r="H7">
        <v>0.487334347</v>
      </c>
      <c r="I7">
        <v>1.848101266</v>
      </c>
    </row>
    <row r="8" spans="1:13" x14ac:dyDescent="0.35">
      <c r="A8">
        <v>6</v>
      </c>
      <c r="B8">
        <v>1260</v>
      </c>
      <c r="C8">
        <v>1970</v>
      </c>
      <c r="D8">
        <v>15.9</v>
      </c>
      <c r="E8">
        <v>12.5</v>
      </c>
      <c r="F8">
        <v>19.605</v>
      </c>
      <c r="G8">
        <v>0.75229841500000005</v>
      </c>
      <c r="H8">
        <v>0.47965978999999997</v>
      </c>
      <c r="I8">
        <v>2.0126582279999998</v>
      </c>
    </row>
    <row r="9" spans="1:13" x14ac:dyDescent="0.35">
      <c r="A9">
        <v>8</v>
      </c>
      <c r="B9">
        <v>1240</v>
      </c>
      <c r="C9">
        <v>2030</v>
      </c>
      <c r="D9">
        <v>16.5</v>
      </c>
      <c r="E9">
        <v>12.3</v>
      </c>
      <c r="F9">
        <v>20.204999999999998</v>
      </c>
      <c r="G9">
        <v>0.77532208400000002</v>
      </c>
      <c r="H9">
        <v>0.471985233</v>
      </c>
      <c r="I9">
        <v>2.088607595</v>
      </c>
    </row>
    <row r="10" spans="1:13" x14ac:dyDescent="0.35">
      <c r="A10">
        <v>10</v>
      </c>
      <c r="B10">
        <v>1200</v>
      </c>
      <c r="C10">
        <v>1890</v>
      </c>
      <c r="D10">
        <v>17</v>
      </c>
      <c r="E10">
        <v>11.9</v>
      </c>
      <c r="F10">
        <v>18.805</v>
      </c>
      <c r="G10">
        <v>0.72160018800000003</v>
      </c>
      <c r="H10">
        <v>0.45663611999999998</v>
      </c>
      <c r="I10">
        <v>2.151898734</v>
      </c>
    </row>
    <row r="11" spans="1:13" x14ac:dyDescent="0.35">
      <c r="A11">
        <v>12</v>
      </c>
      <c r="B11">
        <v>1260</v>
      </c>
      <c r="C11">
        <v>1940</v>
      </c>
      <c r="D11">
        <v>17.3</v>
      </c>
      <c r="E11">
        <v>12.5</v>
      </c>
      <c r="F11">
        <v>19.305</v>
      </c>
      <c r="G11">
        <v>0.74078657999999997</v>
      </c>
      <c r="H11">
        <v>0.47965978999999997</v>
      </c>
      <c r="I11">
        <v>2.1898734179999999</v>
      </c>
    </row>
    <row r="12" spans="1:13" x14ac:dyDescent="0.35">
      <c r="A12">
        <v>14</v>
      </c>
      <c r="B12">
        <v>1240</v>
      </c>
      <c r="C12">
        <v>1950</v>
      </c>
      <c r="D12">
        <v>17.3</v>
      </c>
      <c r="E12">
        <v>12.3</v>
      </c>
      <c r="F12">
        <v>19.405000000000001</v>
      </c>
      <c r="G12">
        <v>0.74462385799999997</v>
      </c>
      <c r="H12">
        <v>0.471985233</v>
      </c>
      <c r="I12">
        <v>2.1898734179999999</v>
      </c>
    </row>
    <row r="13" spans="1:13" x14ac:dyDescent="0.35">
      <c r="A13">
        <v>16</v>
      </c>
      <c r="B13">
        <v>1230</v>
      </c>
      <c r="C13">
        <v>1860</v>
      </c>
      <c r="D13">
        <v>17</v>
      </c>
      <c r="E13">
        <v>12.2</v>
      </c>
      <c r="F13">
        <v>18.504999999999999</v>
      </c>
      <c r="G13">
        <v>0.71008835299999995</v>
      </c>
      <c r="H13">
        <v>0.468147955</v>
      </c>
      <c r="I13">
        <v>2.151898734</v>
      </c>
    </row>
    <row r="14" spans="1:13" x14ac:dyDescent="0.35">
      <c r="A14">
        <v>18</v>
      </c>
      <c r="B14">
        <v>1200</v>
      </c>
      <c r="C14">
        <v>1840</v>
      </c>
      <c r="D14">
        <v>17.2</v>
      </c>
      <c r="E14">
        <v>11.9</v>
      </c>
      <c r="F14">
        <v>18.305</v>
      </c>
      <c r="G14">
        <v>0.70241379599999998</v>
      </c>
      <c r="H14">
        <v>0.45663611999999998</v>
      </c>
      <c r="I14">
        <v>2.1772151900000001</v>
      </c>
    </row>
    <row r="15" spans="1:13" x14ac:dyDescent="0.35">
      <c r="A15">
        <v>20</v>
      </c>
      <c r="B15">
        <v>1210</v>
      </c>
      <c r="C15">
        <v>1870</v>
      </c>
      <c r="D15">
        <v>16.8</v>
      </c>
      <c r="E15">
        <v>12</v>
      </c>
      <c r="F15">
        <v>18.605</v>
      </c>
      <c r="G15">
        <v>0.71392563099999995</v>
      </c>
      <c r="H15">
        <v>0.46047339799999998</v>
      </c>
      <c r="I15">
        <v>2.1265822779999999</v>
      </c>
    </row>
    <row r="16" spans="1:13" x14ac:dyDescent="0.35">
      <c r="A16">
        <v>22</v>
      </c>
      <c r="B16">
        <v>1180</v>
      </c>
      <c r="C16">
        <v>1820</v>
      </c>
      <c r="D16">
        <v>17.100000000000001</v>
      </c>
      <c r="E16">
        <v>11.7</v>
      </c>
      <c r="F16">
        <v>18.105</v>
      </c>
      <c r="G16">
        <v>0.69473923999999998</v>
      </c>
      <c r="H16">
        <v>0.44896156300000001</v>
      </c>
      <c r="I16">
        <v>2.1645569619999998</v>
      </c>
    </row>
    <row r="17" spans="1:9" x14ac:dyDescent="0.35">
      <c r="A17">
        <v>24</v>
      </c>
      <c r="B17">
        <v>1140</v>
      </c>
      <c r="C17">
        <v>1850</v>
      </c>
      <c r="D17">
        <v>16.899999999999999</v>
      </c>
      <c r="E17">
        <v>11.3</v>
      </c>
      <c r="F17">
        <v>18.405000000000001</v>
      </c>
      <c r="G17">
        <v>0.70625107499999995</v>
      </c>
      <c r="H17">
        <v>0.43361244999999998</v>
      </c>
      <c r="I17">
        <v>2.1392405060000002</v>
      </c>
    </row>
    <row r="18" spans="1:9" x14ac:dyDescent="0.35">
      <c r="A18">
        <v>26</v>
      </c>
      <c r="B18">
        <v>1100</v>
      </c>
      <c r="C18">
        <v>1780</v>
      </c>
      <c r="D18">
        <v>16.5</v>
      </c>
      <c r="E18">
        <v>10.9</v>
      </c>
      <c r="F18">
        <v>17.704999999999998</v>
      </c>
      <c r="G18">
        <v>0.67939012700000001</v>
      </c>
      <c r="H18">
        <v>0.41826333700000001</v>
      </c>
      <c r="I18">
        <v>2.088607595</v>
      </c>
    </row>
    <row r="19" spans="1:9" x14ac:dyDescent="0.35">
      <c r="A19">
        <v>28</v>
      </c>
      <c r="B19">
        <v>1120</v>
      </c>
      <c r="C19">
        <v>1850</v>
      </c>
      <c r="D19">
        <v>16.8</v>
      </c>
      <c r="E19">
        <v>11.1</v>
      </c>
      <c r="F19">
        <v>18.405000000000001</v>
      </c>
      <c r="G19">
        <v>0.70625107499999995</v>
      </c>
      <c r="H19">
        <v>0.42593789300000001</v>
      </c>
      <c r="I19">
        <v>2.1265822779999999</v>
      </c>
    </row>
    <row r="20" spans="1:9" x14ac:dyDescent="0.35">
      <c r="A20">
        <v>30</v>
      </c>
      <c r="B20">
        <v>1080</v>
      </c>
      <c r="C20">
        <v>1880</v>
      </c>
      <c r="D20">
        <v>16.899999999999999</v>
      </c>
      <c r="E20">
        <v>10.7</v>
      </c>
      <c r="F20">
        <v>18.704999999999998</v>
      </c>
      <c r="G20">
        <v>0.71776291000000003</v>
      </c>
      <c r="H20">
        <v>0.41058877999999999</v>
      </c>
      <c r="I20">
        <v>2.1392405060000002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BD852-4F66-4C2B-B892-5AEE0EA844F9}">
  <dimension ref="A1:M20"/>
  <sheetViews>
    <sheetView workbookViewId="0">
      <selection activeCell="K9" sqref="K9"/>
    </sheetView>
  </sheetViews>
  <sheetFormatPr defaultRowHeight="14.5" x14ac:dyDescent="0.35"/>
  <sheetData>
    <row r="1" spans="1:13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13" x14ac:dyDescent="0.35">
      <c r="A2">
        <v>0</v>
      </c>
      <c r="B2">
        <v>10</v>
      </c>
      <c r="C2">
        <v>9.5</v>
      </c>
      <c r="D2">
        <v>7.9</v>
      </c>
      <c r="E2">
        <v>0</v>
      </c>
      <c r="F2">
        <v>0</v>
      </c>
      <c r="G2">
        <v>0</v>
      </c>
      <c r="H2">
        <v>0</v>
      </c>
      <c r="I2">
        <v>1</v>
      </c>
      <c r="K2" t="s">
        <v>10</v>
      </c>
      <c r="M2" t="s">
        <v>11</v>
      </c>
    </row>
    <row r="3" spans="1:13" x14ac:dyDescent="0.35">
      <c r="A3">
        <v>1</v>
      </c>
      <c r="B3">
        <v>250</v>
      </c>
      <c r="C3">
        <v>760</v>
      </c>
      <c r="D3">
        <v>9.8000000000000007</v>
      </c>
      <c r="E3">
        <v>2.4</v>
      </c>
      <c r="F3">
        <v>7.5049999999999999</v>
      </c>
      <c r="G3">
        <v>0.28077533599999999</v>
      </c>
      <c r="H3">
        <v>8.9788249000000001E-2</v>
      </c>
      <c r="I3">
        <v>1.240506329</v>
      </c>
      <c r="K3" t="s">
        <v>9</v>
      </c>
      <c r="L3">
        <v>1.3240000000000001</v>
      </c>
      <c r="M3" t="s">
        <v>16</v>
      </c>
    </row>
    <row r="4" spans="1:13" x14ac:dyDescent="0.35">
      <c r="A4">
        <v>2</v>
      </c>
      <c r="B4">
        <v>760</v>
      </c>
      <c r="C4">
        <v>980</v>
      </c>
      <c r="D4">
        <v>13</v>
      </c>
      <c r="E4">
        <v>7.5</v>
      </c>
      <c r="F4">
        <v>9.7050000000000001</v>
      </c>
      <c r="G4">
        <v>0.363081231</v>
      </c>
      <c r="H4">
        <v>0.280588277</v>
      </c>
      <c r="I4">
        <v>1.6455696200000001</v>
      </c>
      <c r="K4" t="s">
        <v>12</v>
      </c>
      <c r="L4">
        <v>4.9087399999999998E-4</v>
      </c>
      <c r="M4" t="s">
        <v>13</v>
      </c>
    </row>
    <row r="5" spans="1:13" x14ac:dyDescent="0.35">
      <c r="A5">
        <v>3</v>
      </c>
      <c r="B5">
        <v>920</v>
      </c>
      <c r="C5">
        <v>1470</v>
      </c>
      <c r="D5">
        <v>13.8</v>
      </c>
      <c r="E5">
        <v>9.1</v>
      </c>
      <c r="F5">
        <v>14.605</v>
      </c>
      <c r="G5">
        <v>0.54639890499999999</v>
      </c>
      <c r="H5">
        <v>0.34044711</v>
      </c>
      <c r="I5">
        <v>1.7468354429999999</v>
      </c>
      <c r="K5" t="s">
        <v>14</v>
      </c>
      <c r="L5">
        <v>26.72955576</v>
      </c>
      <c r="M5" t="s">
        <v>15</v>
      </c>
    </row>
    <row r="6" spans="1:13" x14ac:dyDescent="0.35">
      <c r="A6">
        <v>4</v>
      </c>
      <c r="B6">
        <v>1100</v>
      </c>
      <c r="C6">
        <v>1640</v>
      </c>
      <c r="D6">
        <v>14.2</v>
      </c>
      <c r="E6">
        <v>10.9</v>
      </c>
      <c r="F6">
        <v>16.305</v>
      </c>
      <c r="G6">
        <v>0.60999891500000003</v>
      </c>
      <c r="H6">
        <v>0.40778829599999999</v>
      </c>
      <c r="I6">
        <v>1.797468354</v>
      </c>
    </row>
    <row r="7" spans="1:13" x14ac:dyDescent="0.35">
      <c r="A7">
        <v>5</v>
      </c>
      <c r="B7">
        <v>1240</v>
      </c>
      <c r="C7">
        <v>1880</v>
      </c>
      <c r="D7">
        <v>15.5</v>
      </c>
      <c r="E7">
        <v>12.3</v>
      </c>
      <c r="F7">
        <v>18.704999999999998</v>
      </c>
      <c r="G7">
        <v>0.69978716299999999</v>
      </c>
      <c r="H7">
        <v>0.46016477500000003</v>
      </c>
      <c r="I7">
        <v>1.9620253160000001</v>
      </c>
    </row>
    <row r="8" spans="1:13" x14ac:dyDescent="0.35">
      <c r="A8">
        <v>6</v>
      </c>
      <c r="B8">
        <v>1290</v>
      </c>
      <c r="C8">
        <v>1970</v>
      </c>
      <c r="D8">
        <v>17.2</v>
      </c>
      <c r="E8">
        <v>12.8</v>
      </c>
      <c r="F8">
        <v>19.605</v>
      </c>
      <c r="G8">
        <v>0.73345775700000004</v>
      </c>
      <c r="H8">
        <v>0.47887066</v>
      </c>
      <c r="I8">
        <v>2.1772151900000001</v>
      </c>
    </row>
    <row r="9" spans="1:13" x14ac:dyDescent="0.35">
      <c r="A9">
        <v>8</v>
      </c>
      <c r="B9">
        <v>1310</v>
      </c>
      <c r="C9">
        <v>2030</v>
      </c>
      <c r="D9">
        <v>18</v>
      </c>
      <c r="E9">
        <v>13</v>
      </c>
      <c r="F9">
        <v>20.204999999999998</v>
      </c>
      <c r="G9">
        <v>0.75590481899999995</v>
      </c>
      <c r="H9">
        <v>0.48635301399999997</v>
      </c>
      <c r="I9">
        <v>2.2784810129999999</v>
      </c>
    </row>
    <row r="10" spans="1:13" x14ac:dyDescent="0.35">
      <c r="A10">
        <v>10</v>
      </c>
      <c r="B10">
        <v>1290</v>
      </c>
      <c r="C10">
        <v>2000</v>
      </c>
      <c r="D10">
        <v>17.600000000000001</v>
      </c>
      <c r="E10">
        <v>12.8</v>
      </c>
      <c r="F10">
        <v>19.905000000000001</v>
      </c>
      <c r="G10">
        <v>0.744681288</v>
      </c>
      <c r="H10">
        <v>0.47887066</v>
      </c>
      <c r="I10">
        <v>2.2278481010000002</v>
      </c>
    </row>
    <row r="11" spans="1:13" x14ac:dyDescent="0.35">
      <c r="A11">
        <v>12</v>
      </c>
      <c r="B11">
        <v>1270</v>
      </c>
      <c r="C11">
        <v>1940</v>
      </c>
      <c r="D11">
        <v>18.2</v>
      </c>
      <c r="E11">
        <v>12.6</v>
      </c>
      <c r="F11">
        <v>19.305</v>
      </c>
      <c r="G11">
        <v>0.72223422500000001</v>
      </c>
      <c r="H11">
        <v>0.47138830599999998</v>
      </c>
      <c r="I11">
        <v>2.303797468</v>
      </c>
    </row>
    <row r="12" spans="1:13" x14ac:dyDescent="0.35">
      <c r="A12">
        <v>14</v>
      </c>
      <c r="B12">
        <v>1210</v>
      </c>
      <c r="C12">
        <v>1930</v>
      </c>
      <c r="D12">
        <v>18.5</v>
      </c>
      <c r="E12">
        <v>12</v>
      </c>
      <c r="F12">
        <v>19.204999999999998</v>
      </c>
      <c r="G12">
        <v>0.71849304800000002</v>
      </c>
      <c r="H12">
        <v>0.44894124400000002</v>
      </c>
      <c r="I12">
        <v>2.3417721519999999</v>
      </c>
    </row>
    <row r="13" spans="1:13" x14ac:dyDescent="0.35">
      <c r="A13">
        <v>16</v>
      </c>
      <c r="B13">
        <v>1240</v>
      </c>
      <c r="C13">
        <v>1980</v>
      </c>
      <c r="D13">
        <v>18.8</v>
      </c>
      <c r="E13">
        <v>12.3</v>
      </c>
      <c r="F13">
        <v>19.704999999999998</v>
      </c>
      <c r="G13">
        <v>0.73719893400000003</v>
      </c>
      <c r="H13">
        <v>0.46016477500000003</v>
      </c>
      <c r="I13">
        <v>2.3797468350000002</v>
      </c>
    </row>
    <row r="14" spans="1:13" x14ac:dyDescent="0.35">
      <c r="A14">
        <v>18</v>
      </c>
      <c r="B14">
        <v>1240</v>
      </c>
      <c r="C14">
        <v>1910</v>
      </c>
      <c r="D14">
        <v>18.5</v>
      </c>
      <c r="E14">
        <v>12.3</v>
      </c>
      <c r="F14">
        <v>19.004999999999999</v>
      </c>
      <c r="G14">
        <v>0.71101069400000005</v>
      </c>
      <c r="H14">
        <v>0.46016477500000003</v>
      </c>
      <c r="I14">
        <v>2.3417721519999999</v>
      </c>
    </row>
    <row r="15" spans="1:13" x14ac:dyDescent="0.35">
      <c r="A15">
        <v>20</v>
      </c>
      <c r="B15">
        <v>1230</v>
      </c>
      <c r="C15">
        <v>1860</v>
      </c>
      <c r="D15">
        <v>19</v>
      </c>
      <c r="E15">
        <v>12.2</v>
      </c>
      <c r="F15">
        <v>18.504999999999999</v>
      </c>
      <c r="G15">
        <v>0.69230480900000002</v>
      </c>
      <c r="H15">
        <v>0.45642359799999999</v>
      </c>
      <c r="I15">
        <v>2.4050632909999998</v>
      </c>
    </row>
    <row r="16" spans="1:13" x14ac:dyDescent="0.35">
      <c r="A16">
        <v>22</v>
      </c>
      <c r="B16">
        <v>1200</v>
      </c>
      <c r="C16">
        <v>1900</v>
      </c>
      <c r="D16">
        <v>18.600000000000001</v>
      </c>
      <c r="E16">
        <v>11.9</v>
      </c>
      <c r="F16">
        <v>18.905000000000001</v>
      </c>
      <c r="G16">
        <v>0.70726951699999996</v>
      </c>
      <c r="H16">
        <v>0.44520006600000001</v>
      </c>
      <c r="I16">
        <v>2.3544303800000002</v>
      </c>
    </row>
    <row r="17" spans="1:9" x14ac:dyDescent="0.35">
      <c r="A17">
        <v>24</v>
      </c>
      <c r="B17">
        <v>1220</v>
      </c>
      <c r="C17">
        <v>1930</v>
      </c>
      <c r="D17">
        <v>17.899999999999999</v>
      </c>
      <c r="E17">
        <v>12.1</v>
      </c>
      <c r="F17">
        <v>19.204999999999998</v>
      </c>
      <c r="G17">
        <v>0.71849304800000002</v>
      </c>
      <c r="H17">
        <v>0.452682421</v>
      </c>
      <c r="I17">
        <v>2.2658227850000001</v>
      </c>
    </row>
    <row r="18" spans="1:9" x14ac:dyDescent="0.35">
      <c r="A18">
        <v>26</v>
      </c>
      <c r="B18">
        <v>1190</v>
      </c>
      <c r="C18">
        <v>1850</v>
      </c>
      <c r="D18">
        <v>18.2</v>
      </c>
      <c r="E18">
        <v>11.8</v>
      </c>
      <c r="F18">
        <v>18.405000000000001</v>
      </c>
      <c r="G18">
        <v>0.68856363200000004</v>
      </c>
      <c r="H18">
        <v>0.44145888900000002</v>
      </c>
      <c r="I18">
        <v>2.303797468</v>
      </c>
    </row>
    <row r="19" spans="1:9" x14ac:dyDescent="0.35">
      <c r="A19">
        <v>28</v>
      </c>
      <c r="B19">
        <v>1170</v>
      </c>
      <c r="C19">
        <v>1840</v>
      </c>
      <c r="D19">
        <v>17.8</v>
      </c>
      <c r="E19">
        <v>11.6</v>
      </c>
      <c r="F19">
        <v>18.305</v>
      </c>
      <c r="G19">
        <v>0.68482245500000005</v>
      </c>
      <c r="H19">
        <v>0.433976535</v>
      </c>
      <c r="I19">
        <v>2.2531645569999998</v>
      </c>
    </row>
    <row r="20" spans="1:9" x14ac:dyDescent="0.35">
      <c r="A20">
        <v>30</v>
      </c>
      <c r="B20">
        <v>1150</v>
      </c>
      <c r="C20">
        <v>1840</v>
      </c>
      <c r="D20">
        <v>17.899999999999999</v>
      </c>
      <c r="E20">
        <v>11.4</v>
      </c>
      <c r="F20">
        <v>18.305</v>
      </c>
      <c r="G20">
        <v>0.68482245500000005</v>
      </c>
      <c r="H20">
        <v>0.42649418100000003</v>
      </c>
      <c r="I20">
        <v>2.2658227850000001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7BD3C-449F-4C07-B41C-3C845C95B3F1}">
  <dimension ref="A1:M20"/>
  <sheetViews>
    <sheetView workbookViewId="0">
      <selection activeCell="L8" sqref="L8"/>
    </sheetView>
  </sheetViews>
  <sheetFormatPr defaultRowHeight="14.5" x14ac:dyDescent="0.35"/>
  <sheetData>
    <row r="1" spans="1:13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K1" t="s">
        <v>10</v>
      </c>
      <c r="M1" t="s">
        <v>11</v>
      </c>
    </row>
    <row r="2" spans="1:13" x14ac:dyDescent="0.35">
      <c r="A2">
        <v>0</v>
      </c>
      <c r="B2">
        <v>10</v>
      </c>
      <c r="C2">
        <v>9.5</v>
      </c>
      <c r="D2">
        <v>7.3</v>
      </c>
      <c r="E2">
        <v>0</v>
      </c>
      <c r="F2">
        <v>0</v>
      </c>
      <c r="G2">
        <v>0</v>
      </c>
      <c r="H2">
        <v>0</v>
      </c>
      <c r="I2">
        <v>1</v>
      </c>
      <c r="K2" t="s">
        <v>9</v>
      </c>
      <c r="L2">
        <v>1.2869999999999999</v>
      </c>
    </row>
    <row r="3" spans="1:13" x14ac:dyDescent="0.35">
      <c r="A3">
        <v>1</v>
      </c>
      <c r="B3">
        <v>390</v>
      </c>
      <c r="C3">
        <v>1140</v>
      </c>
      <c r="D3">
        <v>8.5</v>
      </c>
      <c r="E3">
        <v>3.8</v>
      </c>
      <c r="F3">
        <v>11.305</v>
      </c>
      <c r="G3">
        <v>0.439534441</v>
      </c>
      <c r="H3">
        <v>0.14774266899999999</v>
      </c>
      <c r="I3">
        <v>1.164383562</v>
      </c>
      <c r="K3" t="s">
        <v>12</v>
      </c>
      <c r="L3">
        <v>4.9087399999999998E-4</v>
      </c>
      <c r="M3" t="s">
        <v>13</v>
      </c>
    </row>
    <row r="4" spans="1:13" x14ac:dyDescent="0.35">
      <c r="A4">
        <v>2</v>
      </c>
      <c r="B4">
        <v>940</v>
      </c>
      <c r="C4">
        <v>1790</v>
      </c>
      <c r="D4">
        <v>9.1</v>
      </c>
      <c r="E4">
        <v>9.3000000000000007</v>
      </c>
      <c r="F4">
        <v>17.805</v>
      </c>
      <c r="G4">
        <v>0.69225216499999997</v>
      </c>
      <c r="H4">
        <v>0.36158074299999998</v>
      </c>
      <c r="I4">
        <v>1.2465753420000001</v>
      </c>
      <c r="K4" t="s">
        <v>14</v>
      </c>
      <c r="L4">
        <v>25.720396279999999</v>
      </c>
      <c r="M4" t="s">
        <v>15</v>
      </c>
    </row>
    <row r="5" spans="1:13" x14ac:dyDescent="0.35">
      <c r="A5">
        <v>3</v>
      </c>
      <c r="B5">
        <v>1030</v>
      </c>
      <c r="C5">
        <v>1900</v>
      </c>
      <c r="D5">
        <v>11.2</v>
      </c>
      <c r="E5">
        <v>10.199999999999999</v>
      </c>
      <c r="F5">
        <v>18.905000000000001</v>
      </c>
      <c r="G5">
        <v>0.73501977900000004</v>
      </c>
      <c r="H5">
        <v>0.39657242799999998</v>
      </c>
      <c r="I5">
        <v>1.5342465750000001</v>
      </c>
    </row>
    <row r="6" spans="1:13" x14ac:dyDescent="0.35">
      <c r="A6">
        <v>4</v>
      </c>
      <c r="B6">
        <v>1170</v>
      </c>
      <c r="C6">
        <v>2180</v>
      </c>
      <c r="D6">
        <v>16.399999999999999</v>
      </c>
      <c r="E6">
        <v>11.6</v>
      </c>
      <c r="F6">
        <v>21.704999999999998</v>
      </c>
      <c r="G6">
        <v>0.84388279899999996</v>
      </c>
      <c r="H6">
        <v>0.45100393799999999</v>
      </c>
      <c r="I6">
        <v>2.2465753419999999</v>
      </c>
    </row>
    <row r="7" spans="1:13" x14ac:dyDescent="0.35">
      <c r="A7">
        <v>5</v>
      </c>
      <c r="B7">
        <v>1370</v>
      </c>
      <c r="C7">
        <v>2120</v>
      </c>
      <c r="D7">
        <v>18.2</v>
      </c>
      <c r="E7">
        <v>13.6</v>
      </c>
      <c r="F7">
        <v>21.105</v>
      </c>
      <c r="G7">
        <v>0.820555009</v>
      </c>
      <c r="H7">
        <v>0.52876323700000005</v>
      </c>
      <c r="I7">
        <v>2.4931506849999998</v>
      </c>
    </row>
    <row r="8" spans="1:13" x14ac:dyDescent="0.35">
      <c r="A8">
        <v>6</v>
      </c>
      <c r="B8">
        <v>1420</v>
      </c>
      <c r="C8">
        <v>2070</v>
      </c>
      <c r="D8">
        <v>18.5</v>
      </c>
      <c r="E8">
        <v>14.1</v>
      </c>
      <c r="F8">
        <v>20.605</v>
      </c>
      <c r="G8">
        <v>0.80111518400000004</v>
      </c>
      <c r="H8">
        <v>0.54820306200000002</v>
      </c>
      <c r="I8">
        <v>2.5342465750000001</v>
      </c>
    </row>
    <row r="9" spans="1:13" x14ac:dyDescent="0.35">
      <c r="A9">
        <v>8</v>
      </c>
      <c r="B9">
        <v>1450</v>
      </c>
      <c r="C9">
        <v>2100</v>
      </c>
      <c r="D9">
        <v>18.899999999999999</v>
      </c>
      <c r="E9">
        <v>14.4</v>
      </c>
      <c r="F9">
        <v>20.905000000000001</v>
      </c>
      <c r="G9">
        <v>0.81277907900000002</v>
      </c>
      <c r="H9">
        <v>0.559866957</v>
      </c>
      <c r="I9">
        <v>2.5890410959999999</v>
      </c>
    </row>
    <row r="10" spans="1:13" x14ac:dyDescent="0.35">
      <c r="A10">
        <v>10</v>
      </c>
      <c r="B10">
        <v>1480</v>
      </c>
      <c r="C10">
        <v>2140</v>
      </c>
      <c r="D10">
        <v>19.600000000000001</v>
      </c>
      <c r="E10">
        <v>14.7</v>
      </c>
      <c r="F10">
        <v>21.305</v>
      </c>
      <c r="G10">
        <v>0.82833093899999999</v>
      </c>
      <c r="H10">
        <v>0.57153085199999998</v>
      </c>
      <c r="I10">
        <v>2.6849315069999999</v>
      </c>
    </row>
    <row r="11" spans="1:13" x14ac:dyDescent="0.35">
      <c r="A11">
        <v>12</v>
      </c>
      <c r="B11">
        <v>1390</v>
      </c>
      <c r="C11">
        <v>1980</v>
      </c>
      <c r="D11">
        <v>19.2</v>
      </c>
      <c r="E11">
        <v>13.8</v>
      </c>
      <c r="F11">
        <v>19.704999999999998</v>
      </c>
      <c r="G11">
        <v>0.76612349899999999</v>
      </c>
      <c r="H11">
        <v>0.53653916700000004</v>
      </c>
      <c r="I11">
        <v>2.6301369860000001</v>
      </c>
    </row>
    <row r="12" spans="1:13" x14ac:dyDescent="0.35">
      <c r="A12">
        <v>14</v>
      </c>
      <c r="B12">
        <v>1400</v>
      </c>
      <c r="C12">
        <v>2030</v>
      </c>
      <c r="D12">
        <v>19.8</v>
      </c>
      <c r="E12">
        <v>13.9</v>
      </c>
      <c r="F12">
        <v>20.204999999999998</v>
      </c>
      <c r="G12">
        <v>0.78556332399999995</v>
      </c>
      <c r="H12">
        <v>0.54042713200000003</v>
      </c>
      <c r="I12">
        <v>2.7123287669999998</v>
      </c>
    </row>
    <row r="13" spans="1:13" x14ac:dyDescent="0.35">
      <c r="A13">
        <v>16</v>
      </c>
      <c r="B13">
        <v>1360</v>
      </c>
      <c r="C13">
        <v>2050</v>
      </c>
      <c r="D13">
        <v>18.600000000000001</v>
      </c>
      <c r="E13">
        <v>13.5</v>
      </c>
      <c r="F13">
        <v>20.405000000000001</v>
      </c>
      <c r="G13">
        <v>0.79333925400000005</v>
      </c>
      <c r="H13">
        <v>0.52487527199999995</v>
      </c>
      <c r="I13">
        <v>2.547945205</v>
      </c>
    </row>
    <row r="14" spans="1:13" x14ac:dyDescent="0.35">
      <c r="A14">
        <v>18</v>
      </c>
      <c r="B14">
        <v>1340</v>
      </c>
      <c r="C14">
        <v>1960</v>
      </c>
      <c r="D14">
        <v>19.2</v>
      </c>
      <c r="E14">
        <v>13.3</v>
      </c>
      <c r="F14">
        <v>19.504999999999999</v>
      </c>
      <c r="G14">
        <v>0.758347569</v>
      </c>
      <c r="H14">
        <v>0.51709934199999996</v>
      </c>
      <c r="I14">
        <v>2.6301369860000001</v>
      </c>
    </row>
    <row r="15" spans="1:13" x14ac:dyDescent="0.35">
      <c r="A15">
        <v>20</v>
      </c>
      <c r="B15">
        <v>1380</v>
      </c>
      <c r="C15">
        <v>1980</v>
      </c>
      <c r="D15">
        <v>19.2</v>
      </c>
      <c r="E15">
        <v>13.7</v>
      </c>
      <c r="F15">
        <v>19.704999999999998</v>
      </c>
      <c r="G15">
        <v>0.76612349899999999</v>
      </c>
      <c r="H15">
        <v>0.53265120200000005</v>
      </c>
      <c r="I15">
        <v>2.6301369860000001</v>
      </c>
    </row>
    <row r="16" spans="1:13" x14ac:dyDescent="0.35">
      <c r="A16">
        <v>22</v>
      </c>
      <c r="B16">
        <v>1380</v>
      </c>
      <c r="C16">
        <v>2010</v>
      </c>
      <c r="D16">
        <v>19.600000000000001</v>
      </c>
      <c r="E16">
        <v>13.7</v>
      </c>
      <c r="F16">
        <v>20.004999999999999</v>
      </c>
      <c r="G16">
        <v>0.77778739399999997</v>
      </c>
      <c r="H16">
        <v>0.53265120200000005</v>
      </c>
      <c r="I16">
        <v>2.6849315069999999</v>
      </c>
    </row>
    <row r="17" spans="1:9" x14ac:dyDescent="0.35">
      <c r="A17">
        <v>24</v>
      </c>
      <c r="B17">
        <v>1390</v>
      </c>
      <c r="C17">
        <v>1940</v>
      </c>
      <c r="D17">
        <v>20.399999999999999</v>
      </c>
      <c r="E17">
        <v>13.8</v>
      </c>
      <c r="F17">
        <v>19.305</v>
      </c>
      <c r="G17">
        <v>0.75057163900000001</v>
      </c>
      <c r="H17">
        <v>0.53653916700000004</v>
      </c>
      <c r="I17">
        <v>2.7945205479999999</v>
      </c>
    </row>
    <row r="18" spans="1:9" x14ac:dyDescent="0.35">
      <c r="A18">
        <v>26</v>
      </c>
      <c r="B18">
        <v>1330</v>
      </c>
      <c r="C18">
        <v>2010</v>
      </c>
      <c r="D18">
        <v>19.5</v>
      </c>
      <c r="E18">
        <v>13.2</v>
      </c>
      <c r="F18">
        <v>20.004999999999999</v>
      </c>
      <c r="G18">
        <v>0.77778739399999997</v>
      </c>
      <c r="H18">
        <v>0.51321137699999997</v>
      </c>
      <c r="I18">
        <v>2.671232877</v>
      </c>
    </row>
    <row r="19" spans="1:9" x14ac:dyDescent="0.35">
      <c r="A19">
        <v>28</v>
      </c>
      <c r="B19">
        <v>1280</v>
      </c>
      <c r="C19">
        <v>1940</v>
      </c>
      <c r="D19">
        <v>18.8</v>
      </c>
      <c r="E19">
        <v>12.7</v>
      </c>
      <c r="F19">
        <v>19.305</v>
      </c>
      <c r="G19">
        <v>0.75057163900000001</v>
      </c>
      <c r="H19">
        <v>0.493771552</v>
      </c>
      <c r="I19">
        <v>2.5753424659999999</v>
      </c>
    </row>
    <row r="20" spans="1:9" x14ac:dyDescent="0.35">
      <c r="A20">
        <v>30</v>
      </c>
      <c r="B20">
        <v>1310</v>
      </c>
      <c r="C20">
        <v>1920</v>
      </c>
      <c r="D20">
        <v>19</v>
      </c>
      <c r="E20">
        <v>13</v>
      </c>
      <c r="F20">
        <v>19.105</v>
      </c>
      <c r="G20">
        <v>0.74279570900000003</v>
      </c>
      <c r="H20">
        <v>0.50543544699999998</v>
      </c>
      <c r="I20">
        <v>2.6027397259999998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Averages</vt:lpstr>
      <vt:lpstr>Run_1</vt:lpstr>
      <vt:lpstr>Run_2</vt:lpstr>
      <vt:lpstr>Run_3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Rens Kamphorst</dc:creator>
  <cp:lastModifiedBy>Rens Kamphorst</cp:lastModifiedBy>
  <dcterms:created xsi:type="dcterms:W3CDTF">2015-06-05T18:17:20Z</dcterms:created>
  <dcterms:modified xsi:type="dcterms:W3CDTF">2024-07-31T12:39:32Z</dcterms:modified>
</cp:coreProperties>
</file>