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oor Rens\Fig 6 &amp; Table 2\"/>
    </mc:Choice>
  </mc:AlternateContent>
  <xr:revisionPtr revIDLastSave="0" documentId="13_ncr:1_{CC02F16B-469B-4C5F-9149-5F2AD6C4B7A4}" xr6:coauthVersionLast="36" xr6:coauthVersionMax="36" xr10:uidLastSave="{00000000-0000-0000-0000-000000000000}"/>
  <bookViews>
    <workbookView xWindow="0" yWindow="0" windowWidth="13800" windowHeight="4380" activeTab="1" xr2:uid="{C9599D8F-EEFF-473E-BE60-27AA88D48738}"/>
  </bookViews>
  <sheets>
    <sheet name="220905" sheetId="4" r:id="rId1"/>
    <sheet name="220926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4" l="1"/>
  <c r="H14" i="4" s="1"/>
  <c r="I4" i="4"/>
</calcChain>
</file>

<file path=xl/sharedStrings.xml><?xml version="1.0" encoding="utf-8"?>
<sst xmlns="http://schemas.openxmlformats.org/spreadsheetml/2006/main" count="52" uniqueCount="24">
  <si>
    <t>Sample cutting:</t>
  </si>
  <si>
    <t>Date:</t>
  </si>
  <si>
    <t>width [mm]</t>
  </si>
  <si>
    <t>length [mm]</t>
  </si>
  <si>
    <t>weight [g]</t>
  </si>
  <si>
    <t>Sample Designation</t>
  </si>
  <si>
    <t>Lot number:</t>
  </si>
  <si>
    <t>Product Number:</t>
  </si>
  <si>
    <t>Date of Manufacturing:</t>
  </si>
  <si>
    <t>Material:</t>
  </si>
  <si>
    <t>Master Roll data</t>
  </si>
  <si>
    <t>thickness [mm]</t>
  </si>
  <si>
    <t>density [g/mm^3]</t>
  </si>
  <si>
    <t>density [kg/m^3]</t>
  </si>
  <si>
    <t>Master Roll location:</t>
  </si>
  <si>
    <t>Starting meter:</t>
  </si>
  <si>
    <t>weight before cutting [kg]:</t>
  </si>
  <si>
    <t>length beginning of roll [m]:</t>
  </si>
  <si>
    <t>weight beginning of roll [kg]:</t>
  </si>
  <si>
    <t>Toray TC 1225 LM-PAEK</t>
  </si>
  <si>
    <t>121120-1TP1-12</t>
  </si>
  <si>
    <t>Rolled off downwards, and from the right of the person cutting. Specimens numbered on top side</t>
  </si>
  <si>
    <t>etc. etc.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</si>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</sst>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1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/>
    <xf numFmtId="0" fontId="4" fillId="2" borderId="1" xfId="0" applyFont="1" applyFill="1" applyBorder="1"/>
    <xf numFmtId="0" fontId="3" fillId="3" borderId="2" xfId="0" applyFont="1" applyFill="1" applyBorder="1" applyAlignment="1">
      <alignment horizontal="center" textRotation="180"/>
    </xf>
    <xf numFmtId="0" fontId="3" fillId="3" borderId="3" xfId="0" applyFont="1" applyFill="1" applyBorder="1" applyAlignment="1">
      <alignment horizontal="center" textRotation="180"/>
    </xf>
    <xf numFmtId="0" fontId="3" fillId="3" borderId="4" xfId="0" applyFont="1" applyFill="1" applyBorder="1" applyAlignment="1">
      <alignment horizontal="center" textRotation="18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AE67-C6C0-4C23-A3B8-F7EC442A233F}">
  <dimension ref="A1:AP81"/>
  <sheetViews>
    <sheetView topLeftCell="A28" zoomScaleNormal="100" workbookViewId="0">
      <selection activeCell="E34" sqref="E34"/>
    </sheetView>
  </sheetViews>
  <sheetFormatPr defaultRowHeight="14.4" x14ac:dyDescent="0.3"/>
  <cols>
    <col min="1" max="1" width="5.109375" customWidth="1"/>
    <col min="2" max="2" width="27.44140625" customWidth="1"/>
    <col min="3" max="3" width="11.77734375" customWidth="1"/>
    <col min="4" max="4" width="12.33203125" customWidth="1"/>
    <col min="5" max="5" width="15.109375" customWidth="1"/>
    <col min="6" max="6" width="14.88671875" customWidth="1"/>
    <col min="7" max="7" width="20.21875" customWidth="1"/>
    <col min="8" max="8" width="14.88671875" customWidth="1"/>
    <col min="10" max="10" width="0.88671875" customWidth="1"/>
    <col min="12" max="12" width="0.88671875" customWidth="1"/>
    <col min="14" max="14" width="0.88671875" customWidth="1"/>
    <col min="16" max="16" width="0.88671875" customWidth="1"/>
    <col min="18" max="18" width="0.88671875" customWidth="1"/>
    <col min="20" max="20" width="0.88671875" customWidth="1"/>
    <col min="22" max="22" width="0.88671875" customWidth="1"/>
    <col min="24" max="24" width="0.88671875" customWidth="1"/>
    <col min="26" max="26" width="0.88671875" customWidth="1"/>
    <col min="28" max="28" width="0.88671875" customWidth="1"/>
    <col min="30" max="30" width="0.88671875" customWidth="1"/>
    <col min="32" max="32" width="0.88671875" customWidth="1"/>
    <col min="34" max="34" width="0.88671875" customWidth="1"/>
    <col min="36" max="36" width="0.88671875" customWidth="1"/>
    <col min="38" max="38" width="0.88671875" customWidth="1"/>
    <col min="40" max="40" width="0.88671875" customWidth="1"/>
  </cols>
  <sheetData>
    <row r="1" spans="1:42" ht="23.4" x14ac:dyDescent="0.45">
      <c r="A1" s="1" t="s">
        <v>0</v>
      </c>
      <c r="F1" s="1" t="s">
        <v>1</v>
      </c>
      <c r="G1" s="1">
        <v>220905</v>
      </c>
    </row>
    <row r="2" spans="1:42" x14ac:dyDescent="0.3">
      <c r="J2" s="2" t="s">
        <v>14</v>
      </c>
      <c r="O2" t="s">
        <v>21</v>
      </c>
    </row>
    <row r="3" spans="1:42" ht="4.95" customHeight="1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14.4" customHeight="1" x14ac:dyDescent="0.3">
      <c r="B4" s="2" t="s">
        <v>10</v>
      </c>
      <c r="H4" t="s">
        <v>15</v>
      </c>
      <c r="I4" t="e">
        <f>C11-1/((C10/C11)/C9)</f>
        <v>#DIV/0!</v>
      </c>
      <c r="J4" s="3"/>
      <c r="K4" s="10">
        <v>1</v>
      </c>
      <c r="L4" s="9"/>
      <c r="M4" s="10">
        <v>2</v>
      </c>
      <c r="N4" s="9"/>
      <c r="O4" s="10">
        <v>3</v>
      </c>
      <c r="P4" s="9"/>
      <c r="Q4" s="10">
        <v>4</v>
      </c>
      <c r="R4" s="9"/>
      <c r="S4" s="10">
        <v>5</v>
      </c>
      <c r="T4" s="9"/>
      <c r="U4" s="10">
        <v>6</v>
      </c>
      <c r="V4" s="9"/>
      <c r="W4" s="10">
        <v>7</v>
      </c>
      <c r="X4" s="9"/>
      <c r="Y4" s="10">
        <v>8</v>
      </c>
      <c r="Z4" s="9"/>
      <c r="AA4" s="10">
        <v>9</v>
      </c>
      <c r="AB4" s="9"/>
      <c r="AC4" s="10">
        <v>10</v>
      </c>
      <c r="AD4" s="9"/>
      <c r="AE4" s="10">
        <v>11</v>
      </c>
      <c r="AF4" s="9"/>
      <c r="AG4" s="10">
        <v>12</v>
      </c>
      <c r="AH4" s="9"/>
      <c r="AI4" s="10">
        <v>13</v>
      </c>
      <c r="AJ4" s="9"/>
      <c r="AK4" s="10">
        <v>14</v>
      </c>
      <c r="AL4" s="9"/>
      <c r="AM4" s="10">
        <v>16</v>
      </c>
      <c r="AN4" s="9"/>
      <c r="AO4" s="10">
        <v>17</v>
      </c>
      <c r="AP4" s="3"/>
    </row>
    <row r="5" spans="1:42" x14ac:dyDescent="0.3">
      <c r="B5" t="s">
        <v>9</v>
      </c>
      <c r="C5" t="s">
        <v>19</v>
      </c>
      <c r="J5" s="3"/>
      <c r="K5" s="11"/>
      <c r="L5" s="9"/>
      <c r="M5" s="11"/>
      <c r="N5" s="9"/>
      <c r="O5" s="11"/>
      <c r="P5" s="9"/>
      <c r="Q5" s="11"/>
      <c r="R5" s="9"/>
      <c r="S5" s="11"/>
      <c r="T5" s="9"/>
      <c r="U5" s="11"/>
      <c r="V5" s="9"/>
      <c r="W5" s="11"/>
      <c r="X5" s="9"/>
      <c r="Y5" s="11"/>
      <c r="Z5" s="9"/>
      <c r="AA5" s="11"/>
      <c r="AB5" s="9"/>
      <c r="AC5" s="11"/>
      <c r="AD5" s="9"/>
      <c r="AE5" s="11"/>
      <c r="AF5" s="9"/>
      <c r="AG5" s="11"/>
      <c r="AH5" s="9"/>
      <c r="AI5" s="11"/>
      <c r="AJ5" s="9"/>
      <c r="AK5" s="11"/>
      <c r="AL5" s="9"/>
      <c r="AM5" s="11"/>
      <c r="AN5" s="9"/>
      <c r="AO5" s="11"/>
      <c r="AP5" s="3"/>
    </row>
    <row r="6" spans="1:42" x14ac:dyDescent="0.3">
      <c r="B6" t="s">
        <v>6</v>
      </c>
      <c r="C6" t="s">
        <v>20</v>
      </c>
      <c r="J6" s="3"/>
      <c r="K6" s="11"/>
      <c r="L6" s="9"/>
      <c r="M6" s="11"/>
      <c r="N6" s="9"/>
      <c r="O6" s="11"/>
      <c r="P6" s="9"/>
      <c r="Q6" s="11"/>
      <c r="R6" s="9"/>
      <c r="S6" s="11"/>
      <c r="T6" s="9"/>
      <c r="U6" s="11"/>
      <c r="V6" s="9"/>
      <c r="W6" s="11"/>
      <c r="X6" s="9"/>
      <c r="Y6" s="11"/>
      <c r="Z6" s="9"/>
      <c r="AA6" s="11"/>
      <c r="AB6" s="9"/>
      <c r="AC6" s="11"/>
      <c r="AD6" s="9"/>
      <c r="AE6" s="11"/>
      <c r="AF6" s="9"/>
      <c r="AG6" s="11"/>
      <c r="AH6" s="9"/>
      <c r="AI6" s="11"/>
      <c r="AJ6" s="9"/>
      <c r="AK6" s="11"/>
      <c r="AL6" s="9"/>
      <c r="AM6" s="11"/>
      <c r="AN6" s="9"/>
      <c r="AO6" s="11"/>
      <c r="AP6" s="3"/>
    </row>
    <row r="7" spans="1:42" x14ac:dyDescent="0.3">
      <c r="B7" t="s">
        <v>7</v>
      </c>
      <c r="C7">
        <v>60126640</v>
      </c>
      <c r="J7" s="3"/>
      <c r="K7" s="12"/>
      <c r="L7" s="9"/>
      <c r="M7" s="12"/>
      <c r="N7" s="9"/>
      <c r="O7" s="12"/>
      <c r="P7" s="9"/>
      <c r="Q7" s="12"/>
      <c r="R7" s="9"/>
      <c r="S7" s="12"/>
      <c r="T7" s="9"/>
      <c r="U7" s="12"/>
      <c r="V7" s="9"/>
      <c r="W7" s="12"/>
      <c r="X7" s="9"/>
      <c r="Y7" s="12"/>
      <c r="Z7" s="9"/>
      <c r="AA7" s="12"/>
      <c r="AB7" s="9"/>
      <c r="AC7" s="12"/>
      <c r="AD7" s="9"/>
      <c r="AE7" s="12"/>
      <c r="AF7" s="9"/>
      <c r="AG7" s="12"/>
      <c r="AH7" s="9"/>
      <c r="AI7" s="12"/>
      <c r="AJ7" s="9"/>
      <c r="AK7" s="12"/>
      <c r="AL7" s="9"/>
      <c r="AM7" s="12"/>
      <c r="AN7" s="9"/>
      <c r="AO7" s="12"/>
      <c r="AP7" s="3"/>
    </row>
    <row r="8" spans="1:42" x14ac:dyDescent="0.3">
      <c r="B8" t="s">
        <v>8</v>
      </c>
      <c r="C8" s="8">
        <v>44147</v>
      </c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3"/>
    </row>
    <row r="9" spans="1:42" x14ac:dyDescent="0.3">
      <c r="B9" t="s">
        <v>16</v>
      </c>
      <c r="J9" s="3"/>
      <c r="K9" s="10">
        <v>18</v>
      </c>
      <c r="L9" s="9">
        <v>19</v>
      </c>
      <c r="M9" s="10">
        <v>19</v>
      </c>
      <c r="N9" s="9"/>
      <c r="O9" s="10">
        <v>20</v>
      </c>
      <c r="P9" s="9"/>
      <c r="Q9" s="10">
        <v>21</v>
      </c>
      <c r="R9" s="9"/>
      <c r="S9" s="10">
        <v>22</v>
      </c>
      <c r="T9" s="9"/>
      <c r="U9" s="10">
        <v>23</v>
      </c>
      <c r="V9" s="9"/>
      <c r="W9" s="10">
        <v>24</v>
      </c>
      <c r="X9" s="9"/>
      <c r="Y9" s="10">
        <v>25</v>
      </c>
      <c r="Z9" s="9"/>
      <c r="AA9" s="10">
        <v>26</v>
      </c>
      <c r="AB9" s="9"/>
      <c r="AC9" s="10">
        <v>27</v>
      </c>
      <c r="AD9" s="9"/>
      <c r="AE9" s="10">
        <v>28</v>
      </c>
      <c r="AF9" s="9"/>
      <c r="AG9" s="10">
        <v>29</v>
      </c>
      <c r="AH9" s="9"/>
      <c r="AI9" s="10">
        <v>30</v>
      </c>
      <c r="AJ9" s="9"/>
      <c r="AK9" s="10">
        <v>31</v>
      </c>
      <c r="AL9" s="9"/>
      <c r="AM9" s="10">
        <v>32</v>
      </c>
      <c r="AN9" s="9"/>
      <c r="AO9" s="10">
        <v>33</v>
      </c>
      <c r="AP9" s="3"/>
    </row>
    <row r="10" spans="1:42" x14ac:dyDescent="0.3">
      <c r="B10" t="s">
        <v>18</v>
      </c>
      <c r="J10" s="3"/>
      <c r="K10" s="11"/>
      <c r="L10" s="9"/>
      <c r="M10" s="11"/>
      <c r="N10" s="9"/>
      <c r="O10" s="11"/>
      <c r="P10" s="9"/>
      <c r="Q10" s="11"/>
      <c r="R10" s="9"/>
      <c r="S10" s="11"/>
      <c r="T10" s="9"/>
      <c r="U10" s="11"/>
      <c r="V10" s="9"/>
      <c r="W10" s="11"/>
      <c r="X10" s="9"/>
      <c r="Y10" s="11"/>
      <c r="Z10" s="9"/>
      <c r="AA10" s="11"/>
      <c r="AB10" s="9"/>
      <c r="AC10" s="11"/>
      <c r="AD10" s="9"/>
      <c r="AE10" s="11"/>
      <c r="AF10" s="9"/>
      <c r="AG10" s="11"/>
      <c r="AH10" s="9"/>
      <c r="AI10" s="11"/>
      <c r="AJ10" s="9"/>
      <c r="AK10" s="11"/>
      <c r="AL10" s="9"/>
      <c r="AM10" s="11"/>
      <c r="AN10" s="9"/>
      <c r="AO10" s="11"/>
      <c r="AP10" s="3"/>
    </row>
    <row r="11" spans="1:42" x14ac:dyDescent="0.3">
      <c r="B11" t="s">
        <v>17</v>
      </c>
      <c r="J11" s="3"/>
      <c r="K11" s="11"/>
      <c r="L11" s="9"/>
      <c r="M11" s="11"/>
      <c r="N11" s="9"/>
      <c r="O11" s="11"/>
      <c r="P11" s="9"/>
      <c r="Q11" s="11"/>
      <c r="R11" s="9"/>
      <c r="S11" s="11"/>
      <c r="T11" s="9"/>
      <c r="U11" s="11"/>
      <c r="V11" s="9"/>
      <c r="W11" s="11"/>
      <c r="X11" s="9"/>
      <c r="Y11" s="11"/>
      <c r="Z11" s="9"/>
      <c r="AA11" s="11"/>
      <c r="AB11" s="9"/>
      <c r="AC11" s="11"/>
      <c r="AD11" s="9"/>
      <c r="AE11" s="11"/>
      <c r="AF11" s="9"/>
      <c r="AG11" s="11"/>
      <c r="AH11" s="9"/>
      <c r="AI11" s="11"/>
      <c r="AJ11" s="9"/>
      <c r="AK11" s="11"/>
      <c r="AL11" s="9"/>
      <c r="AM11" s="11"/>
      <c r="AN11" s="9"/>
      <c r="AO11" s="11"/>
      <c r="AP11" s="3"/>
    </row>
    <row r="12" spans="1:42" x14ac:dyDescent="0.3">
      <c r="J12" s="3"/>
      <c r="K12" s="12"/>
      <c r="L12" s="9"/>
      <c r="M12" s="12"/>
      <c r="N12" s="9"/>
      <c r="O12" s="12"/>
      <c r="P12" s="9"/>
      <c r="Q12" s="12"/>
      <c r="R12" s="9"/>
      <c r="S12" s="12"/>
      <c r="T12" s="9"/>
      <c r="U12" s="12"/>
      <c r="V12" s="9"/>
      <c r="W12" s="12"/>
      <c r="X12" s="9"/>
      <c r="Y12" s="12"/>
      <c r="Z12" s="9"/>
      <c r="AA12" s="12"/>
      <c r="AB12" s="9"/>
      <c r="AC12" s="12"/>
      <c r="AD12" s="9"/>
      <c r="AE12" s="12"/>
      <c r="AF12" s="9"/>
      <c r="AG12" s="12"/>
      <c r="AH12" s="9"/>
      <c r="AI12" s="12"/>
      <c r="AJ12" s="9"/>
      <c r="AK12" s="12"/>
      <c r="AL12" s="9"/>
      <c r="AM12" s="12"/>
      <c r="AN12" s="9"/>
      <c r="AO12" s="12"/>
      <c r="AP12" s="3"/>
    </row>
    <row r="13" spans="1:42" x14ac:dyDescent="0.3">
      <c r="A13" s="4"/>
      <c r="B13" s="5" t="s">
        <v>5</v>
      </c>
      <c r="C13" s="5" t="s">
        <v>2</v>
      </c>
      <c r="D13" s="5" t="s">
        <v>3</v>
      </c>
      <c r="E13" s="5" t="s">
        <v>11</v>
      </c>
      <c r="F13" s="5" t="s">
        <v>4</v>
      </c>
      <c r="G13" s="5" t="s">
        <v>12</v>
      </c>
      <c r="H13" s="5" t="s">
        <v>13</v>
      </c>
      <c r="J13" s="3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3"/>
    </row>
    <row r="14" spans="1:42" x14ac:dyDescent="0.3">
      <c r="A14" s="5">
        <v>1</v>
      </c>
      <c r="B14" s="4"/>
      <c r="C14" s="4" t="s">
        <v>23</v>
      </c>
      <c r="D14" s="4"/>
      <c r="E14" s="4"/>
      <c r="F14" s="4"/>
      <c r="G14" s="6" t="e">
        <f>F14/(C14*D14*E14)</f>
        <v>#VALUE!</v>
      </c>
      <c r="H14" s="7" t="e">
        <f>G14*1000000</f>
        <v>#VALUE!</v>
      </c>
      <c r="J14" s="3"/>
      <c r="K14" s="10" t="s">
        <v>22</v>
      </c>
      <c r="L14" s="9"/>
      <c r="M14" s="10"/>
      <c r="N14" s="9"/>
      <c r="O14" s="10"/>
      <c r="P14" s="9"/>
      <c r="Q14" s="10"/>
      <c r="R14" s="9"/>
      <c r="S14" s="10"/>
      <c r="T14" s="9"/>
      <c r="U14" s="10"/>
      <c r="V14" s="9"/>
      <c r="W14" s="10"/>
      <c r="X14" s="9"/>
      <c r="Y14" s="10"/>
      <c r="Z14" s="9"/>
      <c r="AA14" s="10"/>
      <c r="AB14" s="9"/>
      <c r="AC14" s="10"/>
      <c r="AD14" s="9"/>
      <c r="AE14" s="10"/>
      <c r="AF14" s="9"/>
      <c r="AG14" s="10"/>
      <c r="AH14" s="9"/>
      <c r="AI14" s="10"/>
      <c r="AJ14" s="9"/>
      <c r="AK14" s="10"/>
      <c r="AL14" s="9"/>
      <c r="AM14" s="10"/>
      <c r="AN14" s="9"/>
      <c r="AO14" s="10"/>
      <c r="AP14" s="3"/>
    </row>
    <row r="15" spans="1:42" x14ac:dyDescent="0.3">
      <c r="A15" s="5">
        <v>2</v>
      </c>
      <c r="B15" s="4"/>
      <c r="C15" s="4">
        <v>18.8</v>
      </c>
      <c r="D15" s="4"/>
      <c r="E15" s="4"/>
      <c r="F15" s="4"/>
      <c r="G15" s="4"/>
      <c r="H15" s="4"/>
      <c r="J15" s="3"/>
      <c r="K15" s="11"/>
      <c r="L15" s="9"/>
      <c r="M15" s="11"/>
      <c r="N15" s="9"/>
      <c r="O15" s="11"/>
      <c r="P15" s="9"/>
      <c r="Q15" s="11"/>
      <c r="R15" s="9"/>
      <c r="S15" s="11"/>
      <c r="T15" s="9"/>
      <c r="U15" s="11"/>
      <c r="V15" s="9"/>
      <c r="W15" s="11"/>
      <c r="X15" s="9"/>
      <c r="Y15" s="11"/>
      <c r="Z15" s="9"/>
      <c r="AA15" s="11"/>
      <c r="AB15" s="9"/>
      <c r="AC15" s="11"/>
      <c r="AD15" s="9"/>
      <c r="AE15" s="11"/>
      <c r="AF15" s="9"/>
      <c r="AG15" s="11"/>
      <c r="AH15" s="9"/>
      <c r="AI15" s="11"/>
      <c r="AJ15" s="9"/>
      <c r="AK15" s="11"/>
      <c r="AL15" s="9"/>
      <c r="AM15" s="11"/>
      <c r="AN15" s="9"/>
      <c r="AO15" s="11"/>
      <c r="AP15" s="3"/>
    </row>
    <row r="16" spans="1:42" x14ac:dyDescent="0.3">
      <c r="A16" s="5">
        <v>3</v>
      </c>
      <c r="B16" s="4"/>
      <c r="C16" s="4">
        <v>17.8</v>
      </c>
      <c r="D16" s="4"/>
      <c r="E16" s="4"/>
      <c r="F16" s="4"/>
      <c r="G16" s="4"/>
      <c r="H16" s="4"/>
      <c r="J16" s="3"/>
      <c r="K16" s="11"/>
      <c r="L16" s="9"/>
      <c r="M16" s="11"/>
      <c r="N16" s="9"/>
      <c r="O16" s="11"/>
      <c r="P16" s="9"/>
      <c r="Q16" s="11"/>
      <c r="R16" s="9"/>
      <c r="S16" s="11"/>
      <c r="T16" s="9"/>
      <c r="U16" s="11"/>
      <c r="V16" s="9"/>
      <c r="W16" s="11"/>
      <c r="X16" s="9"/>
      <c r="Y16" s="11"/>
      <c r="Z16" s="9"/>
      <c r="AA16" s="11"/>
      <c r="AB16" s="9"/>
      <c r="AC16" s="11"/>
      <c r="AD16" s="9"/>
      <c r="AE16" s="11"/>
      <c r="AF16" s="9"/>
      <c r="AG16" s="11"/>
      <c r="AH16" s="9"/>
      <c r="AI16" s="11"/>
      <c r="AJ16" s="9"/>
      <c r="AK16" s="11"/>
      <c r="AL16" s="9"/>
      <c r="AM16" s="11"/>
      <c r="AN16" s="9"/>
      <c r="AO16" s="11"/>
      <c r="AP16" s="3"/>
    </row>
    <row r="17" spans="1:42" x14ac:dyDescent="0.3">
      <c r="A17" s="5">
        <v>4</v>
      </c>
      <c r="B17" s="4"/>
      <c r="C17" s="4">
        <v>18</v>
      </c>
      <c r="D17" s="4"/>
      <c r="E17" s="4"/>
      <c r="F17" s="4"/>
      <c r="G17" s="4"/>
      <c r="H17" s="4"/>
      <c r="J17" s="3"/>
      <c r="K17" s="12"/>
      <c r="L17" s="9"/>
      <c r="M17" s="12"/>
      <c r="N17" s="9"/>
      <c r="O17" s="12"/>
      <c r="P17" s="9"/>
      <c r="Q17" s="12"/>
      <c r="R17" s="9"/>
      <c r="S17" s="12"/>
      <c r="T17" s="9"/>
      <c r="U17" s="12"/>
      <c r="V17" s="9"/>
      <c r="W17" s="12"/>
      <c r="X17" s="9"/>
      <c r="Y17" s="12"/>
      <c r="Z17" s="9"/>
      <c r="AA17" s="12"/>
      <c r="AB17" s="9"/>
      <c r="AC17" s="12"/>
      <c r="AD17" s="9"/>
      <c r="AE17" s="12"/>
      <c r="AF17" s="9"/>
      <c r="AG17" s="12"/>
      <c r="AH17" s="9"/>
      <c r="AI17" s="12"/>
      <c r="AJ17" s="9"/>
      <c r="AK17" s="12"/>
      <c r="AL17" s="9"/>
      <c r="AM17" s="12"/>
      <c r="AN17" s="9"/>
      <c r="AO17" s="12"/>
      <c r="AP17" s="3"/>
    </row>
    <row r="18" spans="1:42" x14ac:dyDescent="0.3">
      <c r="A18" s="5">
        <v>5</v>
      </c>
      <c r="B18" s="4"/>
      <c r="C18" s="4">
        <v>18</v>
      </c>
      <c r="D18" s="4"/>
      <c r="E18" s="4"/>
      <c r="F18" s="4"/>
      <c r="G18" s="4"/>
      <c r="H18" s="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x14ac:dyDescent="0.3">
      <c r="A19" s="5">
        <v>6</v>
      </c>
      <c r="B19" s="4"/>
      <c r="C19" s="4">
        <v>17.899999999999999</v>
      </c>
      <c r="D19" s="4"/>
      <c r="E19" s="4"/>
      <c r="F19" s="4"/>
      <c r="G19" s="4"/>
      <c r="H19" s="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0" spans="1:42" x14ac:dyDescent="0.3">
      <c r="A20" s="5">
        <v>7</v>
      </c>
      <c r="B20" s="4"/>
      <c r="C20" s="4">
        <v>17.399999999999999</v>
      </c>
      <c r="D20" s="4"/>
      <c r="E20" s="4"/>
      <c r="F20" s="4"/>
      <c r="G20" s="4"/>
      <c r="H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</row>
    <row r="21" spans="1:42" x14ac:dyDescent="0.3">
      <c r="A21" s="5">
        <v>8</v>
      </c>
      <c r="B21" s="4"/>
      <c r="C21" s="4">
        <v>17.7</v>
      </c>
      <c r="D21" s="4"/>
      <c r="E21" s="4"/>
      <c r="F21" s="4"/>
      <c r="G21" s="4"/>
      <c r="H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spans="1:42" x14ac:dyDescent="0.3">
      <c r="A22" s="5">
        <v>9</v>
      </c>
      <c r="B22" s="4"/>
      <c r="C22" s="4">
        <v>18.2</v>
      </c>
      <c r="D22" s="4"/>
      <c r="E22" s="4"/>
      <c r="F22" s="4"/>
      <c r="G22" s="4"/>
      <c r="H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</row>
    <row r="23" spans="1:42" x14ac:dyDescent="0.3">
      <c r="A23" s="5">
        <v>10</v>
      </c>
      <c r="B23" s="4"/>
      <c r="C23" s="4">
        <v>17.8</v>
      </c>
      <c r="D23" s="4"/>
      <c r="E23" s="4"/>
      <c r="F23" s="4"/>
      <c r="G23" s="4"/>
      <c r="H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</row>
    <row r="24" spans="1:42" x14ac:dyDescent="0.3">
      <c r="A24" s="5">
        <v>11</v>
      </c>
      <c r="B24" s="4"/>
      <c r="C24" s="4">
        <v>17.7</v>
      </c>
      <c r="D24" s="4"/>
      <c r="E24" s="4"/>
      <c r="F24" s="4"/>
      <c r="G24" s="4"/>
      <c r="H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1:42" x14ac:dyDescent="0.3">
      <c r="A25" s="5">
        <v>12</v>
      </c>
      <c r="B25" s="4"/>
      <c r="C25" s="4">
        <v>18.100000000000001</v>
      </c>
      <c r="D25" s="4"/>
      <c r="E25" s="4"/>
      <c r="F25" s="4"/>
      <c r="G25" s="4"/>
      <c r="H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</row>
    <row r="26" spans="1:42" x14ac:dyDescent="0.3">
      <c r="A26" s="5">
        <v>13</v>
      </c>
      <c r="B26" s="4"/>
      <c r="C26" s="4">
        <v>18</v>
      </c>
      <c r="D26" s="4"/>
      <c r="E26" s="4"/>
      <c r="F26" s="4"/>
      <c r="G26" s="4"/>
      <c r="H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42" x14ac:dyDescent="0.3">
      <c r="A27" s="5">
        <v>14</v>
      </c>
      <c r="B27" s="4"/>
      <c r="C27" s="4">
        <v>17.899999999999999</v>
      </c>
      <c r="D27" s="4"/>
      <c r="E27" s="4"/>
      <c r="F27" s="4"/>
      <c r="G27" s="4"/>
      <c r="H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2" x14ac:dyDescent="0.3">
      <c r="A28" s="5">
        <v>15</v>
      </c>
      <c r="B28" s="4"/>
      <c r="C28" s="4" t="s">
        <v>23</v>
      </c>
      <c r="D28" s="4"/>
      <c r="E28" s="4"/>
      <c r="F28" s="4"/>
      <c r="G28" s="4"/>
      <c r="H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x14ac:dyDescent="0.3">
      <c r="A29" s="5">
        <v>16</v>
      </c>
      <c r="B29" s="4"/>
      <c r="C29" s="4">
        <v>17.7</v>
      </c>
      <c r="D29" s="4"/>
      <c r="E29" s="4"/>
      <c r="F29" s="4"/>
      <c r="G29" s="4"/>
      <c r="H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x14ac:dyDescent="0.3">
      <c r="A30" s="5">
        <v>17</v>
      </c>
      <c r="B30" s="4"/>
      <c r="C30" s="4">
        <v>18.3</v>
      </c>
      <c r="D30" s="4"/>
      <c r="E30" s="4"/>
      <c r="F30" s="4"/>
      <c r="G30" s="4"/>
      <c r="H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x14ac:dyDescent="0.3">
      <c r="A31" s="5">
        <v>18</v>
      </c>
      <c r="B31" s="4"/>
      <c r="C31" s="4" t="s">
        <v>23</v>
      </c>
      <c r="D31" s="4"/>
      <c r="E31" s="4"/>
      <c r="F31" s="4"/>
      <c r="G31" s="4"/>
      <c r="H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x14ac:dyDescent="0.3">
      <c r="A32" s="5">
        <v>19</v>
      </c>
      <c r="B32" s="4"/>
      <c r="C32" s="4">
        <v>19</v>
      </c>
      <c r="D32" s="4"/>
      <c r="E32" s="4"/>
      <c r="F32" s="4"/>
      <c r="G32" s="4"/>
      <c r="H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8" x14ac:dyDescent="0.3">
      <c r="A33" s="5">
        <v>20</v>
      </c>
      <c r="B33" s="4"/>
      <c r="C33" s="4">
        <v>17.899999999999999</v>
      </c>
      <c r="D33" s="4"/>
      <c r="E33" s="4"/>
      <c r="F33" s="4"/>
      <c r="G33" s="4"/>
      <c r="H33" s="4"/>
    </row>
    <row r="34" spans="1:8" x14ac:dyDescent="0.3">
      <c r="A34" s="5">
        <v>21</v>
      </c>
      <c r="B34" s="4"/>
      <c r="C34" s="4">
        <v>18</v>
      </c>
      <c r="D34" s="4"/>
      <c r="E34" s="4"/>
      <c r="F34" s="4"/>
      <c r="G34" s="4"/>
      <c r="H34" s="4"/>
    </row>
    <row r="35" spans="1:8" x14ac:dyDescent="0.3">
      <c r="A35" s="5">
        <v>22</v>
      </c>
      <c r="B35" s="4"/>
      <c r="C35" s="4">
        <v>18</v>
      </c>
      <c r="D35" s="4"/>
      <c r="E35" s="4"/>
      <c r="F35" s="4"/>
      <c r="G35" s="4"/>
      <c r="H35" s="4"/>
    </row>
    <row r="36" spans="1:8" x14ac:dyDescent="0.3">
      <c r="A36" s="5">
        <v>23</v>
      </c>
      <c r="B36" s="4"/>
      <c r="C36" s="4">
        <v>17.8</v>
      </c>
      <c r="D36" s="4"/>
      <c r="E36" s="4"/>
      <c r="F36" s="4"/>
      <c r="G36" s="4"/>
      <c r="H36" s="4"/>
    </row>
    <row r="37" spans="1:8" x14ac:dyDescent="0.3">
      <c r="A37" s="5">
        <v>24</v>
      </c>
      <c r="B37" s="4"/>
      <c r="C37" s="4" t="s">
        <v>23</v>
      </c>
      <c r="D37" s="4"/>
      <c r="E37" s="4"/>
      <c r="F37" s="4"/>
      <c r="G37" s="4"/>
      <c r="H37" s="4"/>
    </row>
    <row r="38" spans="1:8" x14ac:dyDescent="0.3">
      <c r="A38" s="5">
        <v>25</v>
      </c>
      <c r="B38" s="4"/>
      <c r="C38" s="4">
        <v>17.600000000000001</v>
      </c>
      <c r="D38" s="4"/>
      <c r="E38" s="4"/>
      <c r="F38" s="4"/>
      <c r="G38" s="4"/>
      <c r="H38" s="4"/>
    </row>
    <row r="39" spans="1:8" x14ac:dyDescent="0.3">
      <c r="A39" s="5">
        <v>26</v>
      </c>
      <c r="C39" s="4">
        <v>18.2</v>
      </c>
    </row>
    <row r="40" spans="1:8" x14ac:dyDescent="0.3">
      <c r="A40" s="5">
        <v>27</v>
      </c>
      <c r="C40">
        <v>17.8</v>
      </c>
    </row>
    <row r="41" spans="1:8" x14ac:dyDescent="0.3">
      <c r="A41" s="5">
        <v>28</v>
      </c>
      <c r="C41">
        <v>17.7</v>
      </c>
    </row>
    <row r="42" spans="1:8" x14ac:dyDescent="0.3">
      <c r="A42" s="5">
        <v>29</v>
      </c>
      <c r="C42">
        <v>18.100000000000001</v>
      </c>
    </row>
    <row r="43" spans="1:8" x14ac:dyDescent="0.3">
      <c r="A43" s="5">
        <v>30</v>
      </c>
      <c r="C43">
        <v>18</v>
      </c>
    </row>
    <row r="44" spans="1:8" x14ac:dyDescent="0.3">
      <c r="A44" s="5">
        <v>31</v>
      </c>
      <c r="C44">
        <v>17.5</v>
      </c>
    </row>
    <row r="45" spans="1:8" x14ac:dyDescent="0.3">
      <c r="A45" s="5">
        <v>32</v>
      </c>
      <c r="C45" t="s">
        <v>23</v>
      </c>
    </row>
    <row r="46" spans="1:8" x14ac:dyDescent="0.3">
      <c r="A46" s="5">
        <v>33</v>
      </c>
      <c r="C46">
        <v>17.899999999999999</v>
      </c>
    </row>
    <row r="47" spans="1:8" x14ac:dyDescent="0.3">
      <c r="A47" s="5">
        <v>34</v>
      </c>
      <c r="C47">
        <v>18</v>
      </c>
    </row>
    <row r="48" spans="1:8" x14ac:dyDescent="0.3">
      <c r="A48" s="5">
        <v>35</v>
      </c>
      <c r="C48" t="s">
        <v>23</v>
      </c>
    </row>
    <row r="49" spans="1:3" x14ac:dyDescent="0.3">
      <c r="A49" s="5">
        <v>36</v>
      </c>
      <c r="C49" t="s">
        <v>23</v>
      </c>
    </row>
    <row r="50" spans="1:3" x14ac:dyDescent="0.3">
      <c r="A50" s="5">
        <v>37</v>
      </c>
      <c r="C50">
        <v>17.600000000000001</v>
      </c>
    </row>
    <row r="51" spans="1:3" x14ac:dyDescent="0.3">
      <c r="A51" s="5">
        <v>38</v>
      </c>
      <c r="C51">
        <v>18</v>
      </c>
    </row>
    <row r="52" spans="1:3" x14ac:dyDescent="0.3">
      <c r="A52" s="5">
        <v>39</v>
      </c>
      <c r="C52">
        <v>18</v>
      </c>
    </row>
    <row r="53" spans="1:3" x14ac:dyDescent="0.3">
      <c r="A53" s="5">
        <v>40</v>
      </c>
      <c r="C53">
        <v>17.8</v>
      </c>
    </row>
    <row r="54" spans="1:3" x14ac:dyDescent="0.3">
      <c r="A54" s="5">
        <v>41</v>
      </c>
      <c r="C54">
        <v>17.399999999999999</v>
      </c>
    </row>
    <row r="55" spans="1:3" x14ac:dyDescent="0.3">
      <c r="A55" s="5">
        <v>42</v>
      </c>
      <c r="C55">
        <v>17.600000000000001</v>
      </c>
    </row>
    <row r="56" spans="1:3" x14ac:dyDescent="0.3">
      <c r="A56" s="5">
        <v>43</v>
      </c>
      <c r="C56">
        <v>18.2</v>
      </c>
    </row>
    <row r="57" spans="1:3" x14ac:dyDescent="0.3">
      <c r="A57" s="5">
        <v>44</v>
      </c>
      <c r="C57">
        <v>17.8</v>
      </c>
    </row>
    <row r="58" spans="1:3" x14ac:dyDescent="0.3">
      <c r="A58" s="5">
        <v>45</v>
      </c>
      <c r="C58">
        <v>17.600000000000001</v>
      </c>
    </row>
    <row r="59" spans="1:3" x14ac:dyDescent="0.3">
      <c r="A59" s="5">
        <v>46</v>
      </c>
      <c r="C59">
        <v>18.100000000000001</v>
      </c>
    </row>
    <row r="60" spans="1:3" x14ac:dyDescent="0.3">
      <c r="A60" s="5">
        <v>47</v>
      </c>
      <c r="C60">
        <v>18</v>
      </c>
    </row>
    <row r="61" spans="1:3" x14ac:dyDescent="0.3">
      <c r="A61" s="5">
        <v>48</v>
      </c>
      <c r="C61">
        <v>17.8</v>
      </c>
    </row>
    <row r="62" spans="1:3" x14ac:dyDescent="0.3">
      <c r="A62" s="5">
        <v>49</v>
      </c>
      <c r="C62" t="s">
        <v>23</v>
      </c>
    </row>
    <row r="63" spans="1:3" x14ac:dyDescent="0.3">
      <c r="A63" s="5">
        <v>50</v>
      </c>
      <c r="C63" t="s">
        <v>23</v>
      </c>
    </row>
    <row r="64" spans="1:3" x14ac:dyDescent="0.3">
      <c r="A64" s="5">
        <v>51</v>
      </c>
      <c r="C64" t="s">
        <v>23</v>
      </c>
    </row>
    <row r="65" spans="1:3" x14ac:dyDescent="0.3">
      <c r="A65" s="5">
        <v>52</v>
      </c>
      <c r="C65" t="s">
        <v>23</v>
      </c>
    </row>
    <row r="66" spans="1:3" x14ac:dyDescent="0.3">
      <c r="A66" s="5">
        <v>53</v>
      </c>
      <c r="C66">
        <v>18.899999999999999</v>
      </c>
    </row>
    <row r="67" spans="1:3" x14ac:dyDescent="0.3">
      <c r="A67" s="5">
        <v>54</v>
      </c>
      <c r="C67">
        <v>17.8</v>
      </c>
    </row>
    <row r="68" spans="1:3" x14ac:dyDescent="0.3">
      <c r="A68" s="5">
        <v>55</v>
      </c>
      <c r="C68">
        <v>18</v>
      </c>
    </row>
    <row r="69" spans="1:3" x14ac:dyDescent="0.3">
      <c r="A69" s="5">
        <v>56</v>
      </c>
      <c r="C69">
        <v>18</v>
      </c>
    </row>
    <row r="70" spans="1:3" x14ac:dyDescent="0.3">
      <c r="A70" s="5">
        <v>57</v>
      </c>
      <c r="C70">
        <v>17.899999999999999</v>
      </c>
    </row>
    <row r="71" spans="1:3" x14ac:dyDescent="0.3">
      <c r="A71" s="5">
        <v>58</v>
      </c>
      <c r="C71">
        <v>17.399999999999999</v>
      </c>
    </row>
    <row r="72" spans="1:3" x14ac:dyDescent="0.3">
      <c r="A72" s="5">
        <v>59</v>
      </c>
      <c r="C72">
        <v>17.600000000000001</v>
      </c>
    </row>
    <row r="73" spans="1:3" x14ac:dyDescent="0.3">
      <c r="A73" s="5">
        <v>60</v>
      </c>
      <c r="C73">
        <v>18.2</v>
      </c>
    </row>
    <row r="74" spans="1:3" x14ac:dyDescent="0.3">
      <c r="A74" s="5">
        <v>61</v>
      </c>
      <c r="C74">
        <v>17.8</v>
      </c>
    </row>
    <row r="75" spans="1:3" x14ac:dyDescent="0.3">
      <c r="A75" s="5">
        <v>62</v>
      </c>
      <c r="C75">
        <v>17.7</v>
      </c>
    </row>
    <row r="76" spans="1:3" x14ac:dyDescent="0.3">
      <c r="A76" s="5">
        <v>63</v>
      </c>
      <c r="C76">
        <v>18.100000000000001</v>
      </c>
    </row>
    <row r="77" spans="1:3" x14ac:dyDescent="0.3">
      <c r="A77" s="5">
        <v>64</v>
      </c>
      <c r="C77">
        <v>18.100000000000001</v>
      </c>
    </row>
    <row r="78" spans="1:3" x14ac:dyDescent="0.3">
      <c r="A78" s="5">
        <v>65</v>
      </c>
      <c r="C78">
        <v>16.5</v>
      </c>
    </row>
    <row r="79" spans="1:3" x14ac:dyDescent="0.3">
      <c r="A79" s="5">
        <v>66</v>
      </c>
      <c r="C79" t="s">
        <v>23</v>
      </c>
    </row>
    <row r="80" spans="1:3" x14ac:dyDescent="0.3">
      <c r="A80" s="5">
        <v>67</v>
      </c>
      <c r="C80" t="s">
        <v>23</v>
      </c>
    </row>
    <row r="81" spans="1:3" x14ac:dyDescent="0.3">
      <c r="A81" s="5">
        <v>68</v>
      </c>
      <c r="C81">
        <v>17.600000000000001</v>
      </c>
    </row>
  </sheetData>
  <mergeCells count="48">
    <mergeCell ref="AM14:AM17"/>
    <mergeCell ref="AA14:AA17"/>
    <mergeCell ref="AC14:AC17"/>
    <mergeCell ref="AE14:AE17"/>
    <mergeCell ref="AG14:AG17"/>
    <mergeCell ref="AI14:AI17"/>
    <mergeCell ref="AK14:AK17"/>
    <mergeCell ref="AK9:AK12"/>
    <mergeCell ref="K14:K17"/>
    <mergeCell ref="M14:M17"/>
    <mergeCell ref="O14:O17"/>
    <mergeCell ref="Q14:Q17"/>
    <mergeCell ref="S14:S17"/>
    <mergeCell ref="U14:U17"/>
    <mergeCell ref="W14:W17"/>
    <mergeCell ref="Y14:Y17"/>
    <mergeCell ref="Y9:Y12"/>
    <mergeCell ref="AA9:AA12"/>
    <mergeCell ref="AC9:AC12"/>
    <mergeCell ref="AE9:AE12"/>
    <mergeCell ref="AG9:AG12"/>
    <mergeCell ref="AI9:AI12"/>
    <mergeCell ref="K9:K12"/>
    <mergeCell ref="M9:M12"/>
    <mergeCell ref="O9:O12"/>
    <mergeCell ref="Q9:Q12"/>
    <mergeCell ref="S9:S12"/>
    <mergeCell ref="K4:K7"/>
    <mergeCell ref="M4:M7"/>
    <mergeCell ref="O4:O7"/>
    <mergeCell ref="Q4:Q7"/>
    <mergeCell ref="S4:S7"/>
    <mergeCell ref="AO14:AO17"/>
    <mergeCell ref="AO9:AO12"/>
    <mergeCell ref="AO4:AO7"/>
    <mergeCell ref="U4:U7"/>
    <mergeCell ref="AM9:AM12"/>
    <mergeCell ref="AM4:AM7"/>
    <mergeCell ref="AI4:AI7"/>
    <mergeCell ref="AK4:AK7"/>
    <mergeCell ref="U9:U12"/>
    <mergeCell ref="W9:W12"/>
    <mergeCell ref="W4:W7"/>
    <mergeCell ref="Y4:Y7"/>
    <mergeCell ref="AA4:AA7"/>
    <mergeCell ref="AC4:AC7"/>
    <mergeCell ref="AE4:AE7"/>
    <mergeCell ref="AG4:A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BD81C-EC1D-4FAD-BCCC-D03A0FD90A9A}">
  <dimension ref="A1:AP81"/>
  <sheetViews>
    <sheetView tabSelected="1" zoomScale="85" zoomScaleNormal="85" workbookViewId="0">
      <selection activeCell="H4" sqref="H4"/>
    </sheetView>
  </sheetViews>
  <sheetFormatPr defaultRowHeight="14.4" x14ac:dyDescent="0.3"/>
  <cols>
    <col min="1" max="1" width="5.109375" customWidth="1"/>
    <col min="2" max="2" width="27.44140625" customWidth="1"/>
    <col min="3" max="3" width="11.77734375" customWidth="1"/>
    <col min="4" max="4" width="12.33203125" customWidth="1"/>
    <col min="5" max="5" width="15.109375" customWidth="1"/>
    <col min="6" max="6" width="14.88671875" customWidth="1"/>
    <col min="7" max="7" width="20.21875" customWidth="1"/>
    <col min="8" max="8" width="14.88671875" customWidth="1"/>
    <col min="10" max="10" width="0.88671875" customWidth="1"/>
    <col min="12" max="12" width="0.88671875" customWidth="1"/>
    <col min="14" max="14" width="0.88671875" customWidth="1"/>
    <col min="16" max="16" width="0.88671875" customWidth="1"/>
    <col min="18" max="18" width="0.88671875" customWidth="1"/>
    <col min="20" max="20" width="0.88671875" customWidth="1"/>
    <col min="22" max="22" width="0.88671875" customWidth="1"/>
    <col min="24" max="24" width="0.88671875" customWidth="1"/>
    <col min="26" max="26" width="0.88671875" customWidth="1"/>
    <col min="28" max="28" width="0.88671875" customWidth="1"/>
    <col min="30" max="30" width="0.88671875" customWidth="1"/>
    <col min="32" max="32" width="0.88671875" customWidth="1"/>
    <col min="34" max="34" width="0.88671875" customWidth="1"/>
    <col min="36" max="36" width="0.88671875" customWidth="1"/>
    <col min="38" max="38" width="0.88671875" customWidth="1"/>
    <col min="40" max="40" width="0.88671875" customWidth="1"/>
  </cols>
  <sheetData>
    <row r="1" spans="1:42" ht="23.4" x14ac:dyDescent="0.45">
      <c r="A1" s="1" t="s">
        <v>0</v>
      </c>
      <c r="F1" s="1" t="s">
        <v>1</v>
      </c>
      <c r="G1" s="1">
        <v>220926</v>
      </c>
    </row>
    <row r="2" spans="1:42" x14ac:dyDescent="0.3">
      <c r="J2" s="2" t="s">
        <v>14</v>
      </c>
      <c r="O2" t="s">
        <v>21</v>
      </c>
    </row>
    <row r="3" spans="1:42" ht="4.95" customHeight="1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14.4" customHeight="1" x14ac:dyDescent="0.3">
      <c r="B4" s="2" t="s">
        <v>10</v>
      </c>
      <c r="J4" s="3"/>
      <c r="K4" s="10">
        <v>1</v>
      </c>
      <c r="L4" s="9"/>
      <c r="M4" s="10">
        <v>2</v>
      </c>
      <c r="N4" s="9"/>
      <c r="O4" s="10">
        <v>3</v>
      </c>
      <c r="P4" s="9"/>
      <c r="Q4" s="10">
        <v>4</v>
      </c>
      <c r="R4" s="9"/>
      <c r="S4" s="10">
        <v>5</v>
      </c>
      <c r="T4" s="9"/>
      <c r="U4" s="10">
        <v>6</v>
      </c>
      <c r="V4" s="9"/>
      <c r="W4" s="10">
        <v>7</v>
      </c>
      <c r="X4" s="9"/>
      <c r="Y4" s="10">
        <v>8</v>
      </c>
      <c r="Z4" s="9"/>
      <c r="AA4" s="10">
        <v>9</v>
      </c>
      <c r="AB4" s="9"/>
      <c r="AC4" s="10">
        <v>10</v>
      </c>
      <c r="AD4" s="9"/>
      <c r="AE4" s="10">
        <v>11</v>
      </c>
      <c r="AF4" s="9"/>
      <c r="AG4" s="10">
        <v>12</v>
      </c>
      <c r="AH4" s="9"/>
      <c r="AI4" s="10">
        <v>13</v>
      </c>
      <c r="AJ4" s="9"/>
      <c r="AK4" s="10">
        <v>14</v>
      </c>
      <c r="AL4" s="9"/>
      <c r="AM4" s="10">
        <v>16</v>
      </c>
      <c r="AN4" s="9"/>
      <c r="AO4" s="10">
        <v>17</v>
      </c>
      <c r="AP4" s="3"/>
    </row>
    <row r="5" spans="1:42" x14ac:dyDescent="0.3">
      <c r="B5" t="s">
        <v>9</v>
      </c>
      <c r="C5" t="s">
        <v>19</v>
      </c>
      <c r="J5" s="3"/>
      <c r="K5" s="11"/>
      <c r="L5" s="9"/>
      <c r="M5" s="11"/>
      <c r="N5" s="9"/>
      <c r="O5" s="11"/>
      <c r="P5" s="9"/>
      <c r="Q5" s="11"/>
      <c r="R5" s="9"/>
      <c r="S5" s="11"/>
      <c r="T5" s="9"/>
      <c r="U5" s="11"/>
      <c r="V5" s="9"/>
      <c r="W5" s="11"/>
      <c r="X5" s="9"/>
      <c r="Y5" s="11"/>
      <c r="Z5" s="9"/>
      <c r="AA5" s="11"/>
      <c r="AB5" s="9"/>
      <c r="AC5" s="11"/>
      <c r="AD5" s="9"/>
      <c r="AE5" s="11"/>
      <c r="AF5" s="9"/>
      <c r="AG5" s="11"/>
      <c r="AH5" s="9"/>
      <c r="AI5" s="11"/>
      <c r="AJ5" s="9"/>
      <c r="AK5" s="11"/>
      <c r="AL5" s="9"/>
      <c r="AM5" s="11"/>
      <c r="AN5" s="9"/>
      <c r="AO5" s="11"/>
      <c r="AP5" s="3"/>
    </row>
    <row r="6" spans="1:42" x14ac:dyDescent="0.3">
      <c r="B6" t="s">
        <v>6</v>
      </c>
      <c r="C6" t="s">
        <v>20</v>
      </c>
      <c r="J6" s="3"/>
      <c r="K6" s="11"/>
      <c r="L6" s="9"/>
      <c r="M6" s="11"/>
      <c r="N6" s="9"/>
      <c r="O6" s="11"/>
      <c r="P6" s="9"/>
      <c r="Q6" s="11"/>
      <c r="R6" s="9"/>
      <c r="S6" s="11"/>
      <c r="T6" s="9"/>
      <c r="U6" s="11"/>
      <c r="V6" s="9"/>
      <c r="W6" s="11"/>
      <c r="X6" s="9"/>
      <c r="Y6" s="11"/>
      <c r="Z6" s="9"/>
      <c r="AA6" s="11"/>
      <c r="AB6" s="9"/>
      <c r="AC6" s="11"/>
      <c r="AD6" s="9"/>
      <c r="AE6" s="11"/>
      <c r="AF6" s="9"/>
      <c r="AG6" s="11"/>
      <c r="AH6" s="9"/>
      <c r="AI6" s="11"/>
      <c r="AJ6" s="9"/>
      <c r="AK6" s="11"/>
      <c r="AL6" s="9"/>
      <c r="AM6" s="11"/>
      <c r="AN6" s="9"/>
      <c r="AO6" s="11"/>
      <c r="AP6" s="3"/>
    </row>
    <row r="7" spans="1:42" x14ac:dyDescent="0.3">
      <c r="B7" t="s">
        <v>7</v>
      </c>
      <c r="C7">
        <v>60126640</v>
      </c>
      <c r="J7" s="3"/>
      <c r="K7" s="12"/>
      <c r="L7" s="9"/>
      <c r="M7" s="12"/>
      <c r="N7" s="9"/>
      <c r="O7" s="12"/>
      <c r="P7" s="9"/>
      <c r="Q7" s="12"/>
      <c r="R7" s="9"/>
      <c r="S7" s="12"/>
      <c r="T7" s="9"/>
      <c r="U7" s="12"/>
      <c r="V7" s="9"/>
      <c r="W7" s="12"/>
      <c r="X7" s="9"/>
      <c r="Y7" s="12"/>
      <c r="Z7" s="9"/>
      <c r="AA7" s="12"/>
      <c r="AB7" s="9"/>
      <c r="AC7" s="12"/>
      <c r="AD7" s="9"/>
      <c r="AE7" s="12"/>
      <c r="AF7" s="9"/>
      <c r="AG7" s="12"/>
      <c r="AH7" s="9"/>
      <c r="AI7" s="12"/>
      <c r="AJ7" s="9"/>
      <c r="AK7" s="12"/>
      <c r="AL7" s="9"/>
      <c r="AM7" s="12"/>
      <c r="AN7" s="9"/>
      <c r="AO7" s="12"/>
      <c r="AP7" s="3"/>
    </row>
    <row r="8" spans="1:42" x14ac:dyDescent="0.3">
      <c r="B8" t="s">
        <v>8</v>
      </c>
      <c r="C8" s="8">
        <v>44147</v>
      </c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3"/>
    </row>
    <row r="9" spans="1:42" x14ac:dyDescent="0.3">
      <c r="B9" t="s">
        <v>16</v>
      </c>
      <c r="J9" s="3"/>
      <c r="K9" s="10">
        <v>18</v>
      </c>
      <c r="L9" s="9">
        <v>19</v>
      </c>
      <c r="M9" s="10">
        <v>19</v>
      </c>
      <c r="N9" s="9"/>
      <c r="O9" s="10">
        <v>20</v>
      </c>
      <c r="P9" s="9"/>
      <c r="Q9" s="10">
        <v>21</v>
      </c>
      <c r="R9" s="9"/>
      <c r="S9" s="10">
        <v>22</v>
      </c>
      <c r="T9" s="9"/>
      <c r="U9" s="10">
        <v>23</v>
      </c>
      <c r="V9" s="9"/>
      <c r="W9" s="10">
        <v>24</v>
      </c>
      <c r="X9" s="9"/>
      <c r="Y9" s="10">
        <v>25</v>
      </c>
      <c r="Z9" s="9"/>
      <c r="AA9" s="10">
        <v>26</v>
      </c>
      <c r="AB9" s="9"/>
      <c r="AC9" s="10">
        <v>27</v>
      </c>
      <c r="AD9" s="9"/>
      <c r="AE9" s="10">
        <v>28</v>
      </c>
      <c r="AF9" s="9"/>
      <c r="AG9" s="10">
        <v>29</v>
      </c>
      <c r="AH9" s="9"/>
      <c r="AI9" s="10">
        <v>30</v>
      </c>
      <c r="AJ9" s="9"/>
      <c r="AK9" s="10">
        <v>31</v>
      </c>
      <c r="AL9" s="9"/>
      <c r="AM9" s="10">
        <v>32</v>
      </c>
      <c r="AN9" s="9"/>
      <c r="AO9" s="10">
        <v>33</v>
      </c>
      <c r="AP9" s="3"/>
    </row>
    <row r="10" spans="1:42" x14ac:dyDescent="0.3">
      <c r="B10" t="s">
        <v>18</v>
      </c>
      <c r="J10" s="3"/>
      <c r="K10" s="11"/>
      <c r="L10" s="9"/>
      <c r="M10" s="11"/>
      <c r="N10" s="9"/>
      <c r="O10" s="11"/>
      <c r="P10" s="9"/>
      <c r="Q10" s="11"/>
      <c r="R10" s="9"/>
      <c r="S10" s="11"/>
      <c r="T10" s="9"/>
      <c r="U10" s="11"/>
      <c r="V10" s="9"/>
      <c r="W10" s="11"/>
      <c r="X10" s="9"/>
      <c r="Y10" s="11"/>
      <c r="Z10" s="9"/>
      <c r="AA10" s="11"/>
      <c r="AB10" s="9"/>
      <c r="AC10" s="11"/>
      <c r="AD10" s="9"/>
      <c r="AE10" s="11"/>
      <c r="AF10" s="9"/>
      <c r="AG10" s="11"/>
      <c r="AH10" s="9"/>
      <c r="AI10" s="11"/>
      <c r="AJ10" s="9"/>
      <c r="AK10" s="11"/>
      <c r="AL10" s="9"/>
      <c r="AM10" s="11"/>
      <c r="AN10" s="9"/>
      <c r="AO10" s="11"/>
      <c r="AP10" s="3"/>
    </row>
    <row r="11" spans="1:42" x14ac:dyDescent="0.3">
      <c r="B11" t="s">
        <v>17</v>
      </c>
      <c r="J11" s="3"/>
      <c r="K11" s="11"/>
      <c r="L11" s="9"/>
      <c r="M11" s="11"/>
      <c r="N11" s="9"/>
      <c r="O11" s="11"/>
      <c r="P11" s="9"/>
      <c r="Q11" s="11"/>
      <c r="R11" s="9"/>
      <c r="S11" s="11"/>
      <c r="T11" s="9"/>
      <c r="U11" s="11"/>
      <c r="V11" s="9"/>
      <c r="W11" s="11"/>
      <c r="X11" s="9"/>
      <c r="Y11" s="11"/>
      <c r="Z11" s="9"/>
      <c r="AA11" s="11"/>
      <c r="AB11" s="9"/>
      <c r="AC11" s="11"/>
      <c r="AD11" s="9"/>
      <c r="AE11" s="11"/>
      <c r="AF11" s="9"/>
      <c r="AG11" s="11"/>
      <c r="AH11" s="9"/>
      <c r="AI11" s="11"/>
      <c r="AJ11" s="9"/>
      <c r="AK11" s="11"/>
      <c r="AL11" s="9"/>
      <c r="AM11" s="11"/>
      <c r="AN11" s="9"/>
      <c r="AO11" s="11"/>
      <c r="AP11" s="3"/>
    </row>
    <row r="12" spans="1:42" x14ac:dyDescent="0.3">
      <c r="J12" s="3"/>
      <c r="K12" s="12"/>
      <c r="L12" s="9"/>
      <c r="M12" s="12"/>
      <c r="N12" s="9"/>
      <c r="O12" s="12"/>
      <c r="P12" s="9"/>
      <c r="Q12" s="12"/>
      <c r="R12" s="9"/>
      <c r="S12" s="12"/>
      <c r="T12" s="9"/>
      <c r="U12" s="12"/>
      <c r="V12" s="9"/>
      <c r="W12" s="12"/>
      <c r="X12" s="9"/>
      <c r="Y12" s="12"/>
      <c r="Z12" s="9"/>
      <c r="AA12" s="12"/>
      <c r="AB12" s="9"/>
      <c r="AC12" s="12"/>
      <c r="AD12" s="9"/>
      <c r="AE12" s="12"/>
      <c r="AF12" s="9"/>
      <c r="AG12" s="12"/>
      <c r="AH12" s="9"/>
      <c r="AI12" s="12"/>
      <c r="AJ12" s="9"/>
      <c r="AK12" s="12"/>
      <c r="AL12" s="9"/>
      <c r="AM12" s="12"/>
      <c r="AN12" s="9"/>
      <c r="AO12" s="12"/>
      <c r="AP12" s="3"/>
    </row>
    <row r="13" spans="1:42" x14ac:dyDescent="0.3">
      <c r="A13" s="4"/>
      <c r="B13" s="5" t="s">
        <v>5</v>
      </c>
      <c r="C13" s="5"/>
      <c r="D13" s="5"/>
      <c r="E13" s="5"/>
      <c r="F13" s="5"/>
      <c r="G13" s="5"/>
      <c r="H13" s="5"/>
      <c r="J13" s="3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3"/>
    </row>
    <row r="14" spans="1:42" x14ac:dyDescent="0.3">
      <c r="A14" s="5">
        <v>1</v>
      </c>
      <c r="B14" s="4"/>
      <c r="C14" s="4"/>
      <c r="D14" s="4"/>
      <c r="E14" s="4"/>
      <c r="F14" s="4"/>
      <c r="G14" s="6"/>
      <c r="H14" s="7"/>
      <c r="J14" s="3"/>
      <c r="K14" s="10" t="s">
        <v>22</v>
      </c>
      <c r="L14" s="9"/>
      <c r="M14" s="10"/>
      <c r="N14" s="9"/>
      <c r="O14" s="10"/>
      <c r="P14" s="9"/>
      <c r="Q14" s="10"/>
      <c r="R14" s="9"/>
      <c r="S14" s="10"/>
      <c r="T14" s="9"/>
      <c r="U14" s="10"/>
      <c r="V14" s="9"/>
      <c r="W14" s="10"/>
      <c r="X14" s="9"/>
      <c r="Y14" s="10"/>
      <c r="Z14" s="9"/>
      <c r="AA14" s="10"/>
      <c r="AB14" s="9"/>
      <c r="AC14" s="10"/>
      <c r="AD14" s="9"/>
      <c r="AE14" s="10"/>
      <c r="AF14" s="9"/>
      <c r="AG14" s="10"/>
      <c r="AH14" s="9"/>
      <c r="AI14" s="10"/>
      <c r="AJ14" s="9"/>
      <c r="AK14" s="10"/>
      <c r="AL14" s="9"/>
      <c r="AM14" s="10"/>
      <c r="AN14" s="9"/>
      <c r="AO14" s="10"/>
      <c r="AP14" s="3"/>
    </row>
    <row r="15" spans="1:42" x14ac:dyDescent="0.3">
      <c r="A15" s="5">
        <v>2</v>
      </c>
      <c r="B15" s="4"/>
      <c r="C15" s="4"/>
      <c r="D15" s="4"/>
      <c r="E15" s="4"/>
      <c r="F15" s="4"/>
      <c r="G15" s="4"/>
      <c r="H15" s="4"/>
      <c r="J15" s="3"/>
      <c r="K15" s="11"/>
      <c r="L15" s="9"/>
      <c r="M15" s="11"/>
      <c r="N15" s="9"/>
      <c r="O15" s="11"/>
      <c r="P15" s="9"/>
      <c r="Q15" s="11"/>
      <c r="R15" s="9"/>
      <c r="S15" s="11"/>
      <c r="T15" s="9"/>
      <c r="U15" s="11"/>
      <c r="V15" s="9"/>
      <c r="W15" s="11"/>
      <c r="X15" s="9"/>
      <c r="Y15" s="11"/>
      <c r="Z15" s="9"/>
      <c r="AA15" s="11"/>
      <c r="AB15" s="9"/>
      <c r="AC15" s="11"/>
      <c r="AD15" s="9"/>
      <c r="AE15" s="11"/>
      <c r="AF15" s="9"/>
      <c r="AG15" s="11"/>
      <c r="AH15" s="9"/>
      <c r="AI15" s="11"/>
      <c r="AJ15" s="9"/>
      <c r="AK15" s="11"/>
      <c r="AL15" s="9"/>
      <c r="AM15" s="11"/>
      <c r="AN15" s="9"/>
      <c r="AO15" s="11"/>
      <c r="AP15" s="3"/>
    </row>
    <row r="16" spans="1:42" x14ac:dyDescent="0.3">
      <c r="A16" s="5">
        <v>3</v>
      </c>
      <c r="B16" s="4"/>
      <c r="C16" s="4"/>
      <c r="D16" s="4"/>
      <c r="E16" s="4"/>
      <c r="F16" s="4"/>
      <c r="G16" s="4"/>
      <c r="H16" s="4"/>
      <c r="J16" s="3"/>
      <c r="K16" s="11"/>
      <c r="L16" s="9"/>
      <c r="M16" s="11"/>
      <c r="N16" s="9"/>
      <c r="O16" s="11"/>
      <c r="P16" s="9"/>
      <c r="Q16" s="11"/>
      <c r="R16" s="9"/>
      <c r="S16" s="11"/>
      <c r="T16" s="9"/>
      <c r="U16" s="11"/>
      <c r="V16" s="9"/>
      <c r="W16" s="11"/>
      <c r="X16" s="9"/>
      <c r="Y16" s="11"/>
      <c r="Z16" s="9"/>
      <c r="AA16" s="11"/>
      <c r="AB16" s="9"/>
      <c r="AC16" s="11"/>
      <c r="AD16" s="9"/>
      <c r="AE16" s="11"/>
      <c r="AF16" s="9"/>
      <c r="AG16" s="11"/>
      <c r="AH16" s="9"/>
      <c r="AI16" s="11"/>
      <c r="AJ16" s="9"/>
      <c r="AK16" s="11"/>
      <c r="AL16" s="9"/>
      <c r="AM16" s="11"/>
      <c r="AN16" s="9"/>
      <c r="AO16" s="11"/>
      <c r="AP16" s="3"/>
    </row>
    <row r="17" spans="1:42" x14ac:dyDescent="0.3">
      <c r="A17" s="5">
        <v>4</v>
      </c>
      <c r="B17" s="4"/>
      <c r="C17" s="4"/>
      <c r="D17" s="4"/>
      <c r="E17" s="4"/>
      <c r="F17" s="4"/>
      <c r="G17" s="4"/>
      <c r="H17" s="4"/>
      <c r="J17" s="3"/>
      <c r="K17" s="12"/>
      <c r="L17" s="9"/>
      <c r="M17" s="12"/>
      <c r="N17" s="9"/>
      <c r="O17" s="12"/>
      <c r="P17" s="9"/>
      <c r="Q17" s="12"/>
      <c r="R17" s="9"/>
      <c r="S17" s="12"/>
      <c r="T17" s="9"/>
      <c r="U17" s="12"/>
      <c r="V17" s="9"/>
      <c r="W17" s="12"/>
      <c r="X17" s="9"/>
      <c r="Y17" s="12"/>
      <c r="Z17" s="9"/>
      <c r="AA17" s="12"/>
      <c r="AB17" s="9"/>
      <c r="AC17" s="12"/>
      <c r="AD17" s="9"/>
      <c r="AE17" s="12"/>
      <c r="AF17" s="9"/>
      <c r="AG17" s="12"/>
      <c r="AH17" s="9"/>
      <c r="AI17" s="12"/>
      <c r="AJ17" s="9"/>
      <c r="AK17" s="12"/>
      <c r="AL17" s="9"/>
      <c r="AM17" s="12"/>
      <c r="AN17" s="9"/>
      <c r="AO17" s="12"/>
      <c r="AP17" s="3"/>
    </row>
    <row r="18" spans="1:42" x14ac:dyDescent="0.3">
      <c r="A18" s="5">
        <v>5</v>
      </c>
      <c r="B18" s="4"/>
      <c r="C18" s="4"/>
      <c r="D18" s="4"/>
      <c r="E18" s="4"/>
      <c r="F18" s="4"/>
      <c r="G18" s="4"/>
      <c r="H18" s="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x14ac:dyDescent="0.3">
      <c r="A19" s="5">
        <v>6</v>
      </c>
      <c r="B19" s="4"/>
      <c r="C19" s="4"/>
      <c r="D19" s="4"/>
      <c r="E19" s="4"/>
      <c r="F19" s="4"/>
      <c r="G19" s="4"/>
      <c r="H19" s="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0" spans="1:42" x14ac:dyDescent="0.3">
      <c r="A20" s="5">
        <v>7</v>
      </c>
      <c r="B20" s="4"/>
      <c r="C20" s="4"/>
      <c r="D20" s="4"/>
      <c r="E20" s="4"/>
      <c r="F20" s="4"/>
      <c r="G20" s="4"/>
      <c r="H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</row>
    <row r="21" spans="1:42" x14ac:dyDescent="0.3">
      <c r="A21" s="5">
        <v>8</v>
      </c>
      <c r="B21" s="4"/>
      <c r="C21" s="4"/>
      <c r="D21" s="4"/>
      <c r="E21" s="4"/>
      <c r="F21" s="4"/>
      <c r="G21" s="4"/>
      <c r="H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spans="1:42" x14ac:dyDescent="0.3">
      <c r="A22" s="5">
        <v>9</v>
      </c>
      <c r="B22" s="4"/>
      <c r="C22" s="4"/>
      <c r="D22" s="4"/>
      <c r="E22" s="4"/>
      <c r="F22" s="4"/>
      <c r="G22" s="4"/>
      <c r="H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</row>
    <row r="23" spans="1:42" x14ac:dyDescent="0.3">
      <c r="A23" s="5">
        <v>10</v>
      </c>
      <c r="B23" s="4"/>
      <c r="C23" s="4"/>
      <c r="D23" s="4"/>
      <c r="E23" s="4"/>
      <c r="F23" s="4"/>
      <c r="G23" s="4"/>
      <c r="H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</row>
    <row r="24" spans="1:42" x14ac:dyDescent="0.3">
      <c r="A24" s="5">
        <v>11</v>
      </c>
      <c r="B24" s="4"/>
      <c r="C24" s="4"/>
      <c r="D24" s="4"/>
      <c r="E24" s="4"/>
      <c r="F24" s="4"/>
      <c r="G24" s="4"/>
      <c r="H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1:42" x14ac:dyDescent="0.3">
      <c r="A25" s="5">
        <v>12</v>
      </c>
      <c r="B25" s="4"/>
      <c r="C25" s="4"/>
      <c r="D25" s="4"/>
      <c r="E25" s="4"/>
      <c r="F25" s="4"/>
      <c r="G25" s="4"/>
      <c r="H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</row>
    <row r="26" spans="1:42" x14ac:dyDescent="0.3">
      <c r="A26" s="5">
        <v>13</v>
      </c>
      <c r="B26" s="4"/>
      <c r="C26" s="4"/>
      <c r="D26" s="4"/>
      <c r="E26" s="4"/>
      <c r="F26" s="4"/>
      <c r="G26" s="4"/>
      <c r="H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42" x14ac:dyDescent="0.3">
      <c r="A27" s="5">
        <v>14</v>
      </c>
      <c r="B27" s="4"/>
      <c r="C27" s="4"/>
      <c r="D27" s="4"/>
      <c r="E27" s="4"/>
      <c r="F27" s="4"/>
      <c r="G27" s="4"/>
      <c r="H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2" x14ac:dyDescent="0.3">
      <c r="A28" s="5">
        <v>15</v>
      </c>
      <c r="B28" s="4"/>
      <c r="C28" s="4"/>
      <c r="D28" s="4"/>
      <c r="E28" s="4"/>
      <c r="F28" s="4"/>
      <c r="G28" s="4"/>
      <c r="H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x14ac:dyDescent="0.3">
      <c r="A29" s="5">
        <v>16</v>
      </c>
      <c r="B29" s="4"/>
      <c r="C29" s="4"/>
      <c r="D29" s="4"/>
      <c r="E29" s="4"/>
      <c r="F29" s="4"/>
      <c r="G29" s="4"/>
      <c r="H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x14ac:dyDescent="0.3">
      <c r="A30" s="5">
        <v>17</v>
      </c>
      <c r="B30" s="4"/>
      <c r="C30" s="4"/>
      <c r="D30" s="4"/>
      <c r="E30" s="4"/>
      <c r="F30" s="4"/>
      <c r="G30" s="4"/>
      <c r="H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x14ac:dyDescent="0.3">
      <c r="A31" s="5">
        <v>18</v>
      </c>
      <c r="B31" s="4"/>
      <c r="C31" s="4"/>
      <c r="D31" s="4"/>
      <c r="E31" s="4"/>
      <c r="F31" s="4"/>
      <c r="G31" s="4"/>
      <c r="H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x14ac:dyDescent="0.3">
      <c r="A32" s="5">
        <v>19</v>
      </c>
      <c r="B32" s="4"/>
      <c r="C32" s="4"/>
      <c r="D32" s="4"/>
      <c r="E32" s="4"/>
      <c r="F32" s="4"/>
      <c r="G32" s="4"/>
      <c r="H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8" x14ac:dyDescent="0.3">
      <c r="A33" s="5">
        <v>20</v>
      </c>
      <c r="B33" s="4"/>
      <c r="C33" s="4"/>
      <c r="D33" s="4"/>
      <c r="E33" s="4"/>
      <c r="F33" s="4"/>
      <c r="G33" s="4"/>
      <c r="H33" s="4"/>
    </row>
    <row r="34" spans="1:8" x14ac:dyDescent="0.3">
      <c r="A34" s="5">
        <v>21</v>
      </c>
      <c r="B34" s="4"/>
      <c r="C34" s="4"/>
      <c r="D34" s="4"/>
      <c r="E34" s="4"/>
      <c r="F34" s="4"/>
      <c r="G34" s="4"/>
      <c r="H34" s="4"/>
    </row>
    <row r="35" spans="1:8" x14ac:dyDescent="0.3">
      <c r="A35" s="5">
        <v>22</v>
      </c>
      <c r="B35" s="4"/>
      <c r="C35" s="4"/>
      <c r="D35" s="4"/>
      <c r="E35" s="4"/>
      <c r="F35" s="4"/>
      <c r="G35" s="4"/>
      <c r="H35" s="4"/>
    </row>
    <row r="36" spans="1:8" x14ac:dyDescent="0.3">
      <c r="A36" s="5">
        <v>23</v>
      </c>
      <c r="B36" s="4"/>
      <c r="C36" s="4"/>
      <c r="D36" s="4"/>
      <c r="E36" s="4"/>
      <c r="F36" s="4"/>
      <c r="G36" s="4"/>
      <c r="H36" s="4"/>
    </row>
    <row r="37" spans="1:8" x14ac:dyDescent="0.3">
      <c r="A37" s="5">
        <v>24</v>
      </c>
      <c r="B37" s="4"/>
      <c r="C37" s="4"/>
      <c r="D37" s="4"/>
      <c r="E37" s="4"/>
      <c r="F37" s="4"/>
      <c r="G37" s="4"/>
      <c r="H37" s="4"/>
    </row>
    <row r="38" spans="1:8" x14ac:dyDescent="0.3">
      <c r="A38" s="5">
        <v>25</v>
      </c>
      <c r="B38" s="4"/>
      <c r="C38" s="4"/>
      <c r="D38" s="4"/>
      <c r="E38" s="4"/>
      <c r="F38" s="4"/>
      <c r="G38" s="4"/>
      <c r="H38" s="4"/>
    </row>
    <row r="39" spans="1:8" x14ac:dyDescent="0.3">
      <c r="A39" s="5">
        <v>26</v>
      </c>
      <c r="C39" s="4"/>
    </row>
    <row r="40" spans="1:8" x14ac:dyDescent="0.3">
      <c r="A40" s="5">
        <v>27</v>
      </c>
      <c r="C40" s="4"/>
    </row>
    <row r="41" spans="1:8" x14ac:dyDescent="0.3">
      <c r="A41" s="5">
        <v>28</v>
      </c>
      <c r="C41" s="4"/>
    </row>
    <row r="42" spans="1:8" x14ac:dyDescent="0.3">
      <c r="A42" s="5"/>
    </row>
    <row r="43" spans="1:8" x14ac:dyDescent="0.3">
      <c r="A43" s="5"/>
    </row>
    <row r="44" spans="1:8" x14ac:dyDescent="0.3">
      <c r="A44" s="5"/>
    </row>
    <row r="45" spans="1:8" x14ac:dyDescent="0.3">
      <c r="A45" s="5"/>
    </row>
    <row r="46" spans="1:8" x14ac:dyDescent="0.3">
      <c r="A46" s="5"/>
    </row>
    <row r="47" spans="1:8" x14ac:dyDescent="0.3">
      <c r="A47" s="5"/>
    </row>
    <row r="48" spans="1:8" x14ac:dyDescent="0.3">
      <c r="A48" s="5"/>
    </row>
    <row r="49" spans="1:1" x14ac:dyDescent="0.3">
      <c r="A49" s="5"/>
    </row>
    <row r="50" spans="1:1" x14ac:dyDescent="0.3">
      <c r="A50" s="5"/>
    </row>
    <row r="51" spans="1:1" x14ac:dyDescent="0.3">
      <c r="A51" s="5"/>
    </row>
    <row r="52" spans="1:1" x14ac:dyDescent="0.3">
      <c r="A52" s="5"/>
    </row>
    <row r="53" spans="1:1" x14ac:dyDescent="0.3">
      <c r="A53" s="5"/>
    </row>
    <row r="54" spans="1:1" x14ac:dyDescent="0.3">
      <c r="A54" s="5"/>
    </row>
    <row r="55" spans="1:1" x14ac:dyDescent="0.3">
      <c r="A55" s="5"/>
    </row>
    <row r="56" spans="1:1" x14ac:dyDescent="0.3">
      <c r="A56" s="5"/>
    </row>
    <row r="57" spans="1:1" x14ac:dyDescent="0.3">
      <c r="A57" s="5"/>
    </row>
    <row r="58" spans="1:1" x14ac:dyDescent="0.3">
      <c r="A58" s="5"/>
    </row>
    <row r="59" spans="1:1" x14ac:dyDescent="0.3">
      <c r="A59" s="5"/>
    </row>
    <row r="60" spans="1:1" x14ac:dyDescent="0.3">
      <c r="A60" s="5"/>
    </row>
    <row r="61" spans="1:1" x14ac:dyDescent="0.3">
      <c r="A61" s="5"/>
    </row>
    <row r="62" spans="1:1" x14ac:dyDescent="0.3">
      <c r="A62" s="5"/>
    </row>
    <row r="63" spans="1:1" x14ac:dyDescent="0.3">
      <c r="A63" s="5"/>
    </row>
    <row r="64" spans="1:1" x14ac:dyDescent="0.3">
      <c r="A64" s="5"/>
    </row>
    <row r="65" spans="1:1" x14ac:dyDescent="0.3">
      <c r="A65" s="5"/>
    </row>
    <row r="66" spans="1:1" x14ac:dyDescent="0.3">
      <c r="A66" s="5"/>
    </row>
    <row r="67" spans="1:1" x14ac:dyDescent="0.3">
      <c r="A67" s="5"/>
    </row>
    <row r="68" spans="1:1" x14ac:dyDescent="0.3">
      <c r="A68" s="5"/>
    </row>
    <row r="69" spans="1:1" x14ac:dyDescent="0.3">
      <c r="A69" s="5"/>
    </row>
    <row r="70" spans="1:1" x14ac:dyDescent="0.3">
      <c r="A70" s="5"/>
    </row>
    <row r="71" spans="1:1" x14ac:dyDescent="0.3">
      <c r="A71" s="5"/>
    </row>
    <row r="72" spans="1:1" x14ac:dyDescent="0.3">
      <c r="A72" s="5"/>
    </row>
    <row r="73" spans="1:1" x14ac:dyDescent="0.3">
      <c r="A73" s="5"/>
    </row>
    <row r="74" spans="1:1" x14ac:dyDescent="0.3">
      <c r="A74" s="5"/>
    </row>
    <row r="75" spans="1:1" x14ac:dyDescent="0.3">
      <c r="A75" s="5"/>
    </row>
    <row r="76" spans="1:1" x14ac:dyDescent="0.3">
      <c r="A76" s="5"/>
    </row>
    <row r="77" spans="1:1" x14ac:dyDescent="0.3">
      <c r="A77" s="5"/>
    </row>
    <row r="78" spans="1:1" x14ac:dyDescent="0.3">
      <c r="A78" s="5"/>
    </row>
    <row r="79" spans="1:1" x14ac:dyDescent="0.3">
      <c r="A79" s="5"/>
    </row>
    <row r="80" spans="1:1" x14ac:dyDescent="0.3">
      <c r="A80" s="5"/>
    </row>
    <row r="81" spans="1:1" x14ac:dyDescent="0.3">
      <c r="A81" s="5"/>
    </row>
  </sheetData>
  <mergeCells count="48">
    <mergeCell ref="U4:U7"/>
    <mergeCell ref="K4:K7"/>
    <mergeCell ref="M4:M7"/>
    <mergeCell ref="O4:O7"/>
    <mergeCell ref="Q4:Q7"/>
    <mergeCell ref="S4:S7"/>
    <mergeCell ref="AI4:AI7"/>
    <mergeCell ref="AK4:AK7"/>
    <mergeCell ref="AM4:AM7"/>
    <mergeCell ref="AO4:AO7"/>
    <mergeCell ref="K9:K12"/>
    <mergeCell ref="M9:M12"/>
    <mergeCell ref="O9:O12"/>
    <mergeCell ref="Q9:Q12"/>
    <mergeCell ref="S9:S12"/>
    <mergeCell ref="U9:U12"/>
    <mergeCell ref="W4:W7"/>
    <mergeCell ref="Y4:Y7"/>
    <mergeCell ref="AA4:AA7"/>
    <mergeCell ref="AC4:AC7"/>
    <mergeCell ref="AE4:AE7"/>
    <mergeCell ref="AG4:AG7"/>
    <mergeCell ref="AI9:AI12"/>
    <mergeCell ref="AK9:AK12"/>
    <mergeCell ref="AM9:AM12"/>
    <mergeCell ref="AO9:AO12"/>
    <mergeCell ref="K14:K17"/>
    <mergeCell ref="M14:M17"/>
    <mergeCell ref="O14:O17"/>
    <mergeCell ref="Q14:Q17"/>
    <mergeCell ref="S14:S17"/>
    <mergeCell ref="U14:U17"/>
    <mergeCell ref="W9:W12"/>
    <mergeCell ref="Y9:Y12"/>
    <mergeCell ref="AA9:AA12"/>
    <mergeCell ref="AC9:AC12"/>
    <mergeCell ref="AE9:AE12"/>
    <mergeCell ref="AG9:AG12"/>
    <mergeCell ref="AI14:AI17"/>
    <mergeCell ref="AK14:AK17"/>
    <mergeCell ref="AM14:AM17"/>
    <mergeCell ref="AO14:AO17"/>
    <mergeCell ref="W14:W17"/>
    <mergeCell ref="Y14:Y17"/>
    <mergeCell ref="AA14:AA17"/>
    <mergeCell ref="AC14:AC17"/>
    <mergeCell ref="AE14:AE17"/>
    <mergeCell ref="AG14:AG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220905</vt:lpstr>
      <vt:lpstr>220926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Thijs Rouwmaat</dc:creator>
  <cp:lastModifiedBy>Thijs Rouwmaat</cp:lastModifiedBy>
  <dcterms:created xsi:type="dcterms:W3CDTF">2022-03-31T08:20:45Z</dcterms:created>
  <dcterms:modified xsi:type="dcterms:W3CDTF">2023-02-09T18:50:40Z</dcterms:modified>
</cp:coreProperties>
</file>