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straathof\Desktop\Default\BE-Basic\acetic acid\Chema\Manuscript modeling\Modeling by Adrie\"/>
    </mc:Choice>
  </mc:AlternateContent>
  <bookViews>
    <workbookView xWindow="0" yWindow="0" windowWidth="19200" windowHeight="11376" tabRatio="864"/>
  </bookViews>
  <sheets>
    <sheet name="Figure 2" sheetId="9" r:id="rId1"/>
    <sheet name="Figure 3" sheetId="10" r:id="rId2"/>
    <sheet name="Figure 4" sheetId="12" r:id="rId3"/>
  </sheets>
  <definedNames>
    <definedName name="solver_adj" localSheetId="0" hidden="1">'Figure 2'!$L$13</definedName>
    <definedName name="solver_cvg" localSheetId="0" hidden="1">"""""""""""""""""""""""""""""""""""""""""""""""""""""""""""""""""""""""""""""""""""""""""""""""""""""""""""""""""""""""""""""""0,0001"""""""""""""""""""""""""""""""""""""""""""""""""""""""""""""""""""""""""""""""""""""""""""""""""""""""""""""""""""""""""""""""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'Figure 2'!$L$13</definedName>
    <definedName name="solver_mip" localSheetId="0" hidden="1">2147483647</definedName>
    <definedName name="solver_mni" localSheetId="0" hidden="1">30</definedName>
    <definedName name="solver_mrt" localSheetId="0" hidden="1">"""""""""""""""""""""""""""""""""""""""""""""""""""""""""""""""""""""""""""""""""""""""""""""""""""""""""""""""""""""""""""""""0,075"""""""""""""""""""""""""""""""""""""""""""""""""""""""""""""""""""""""""""""""""""""""""""""""""""""""""""""""""""""""""""""""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'Figure 2'!$X$60</definedName>
    <definedName name="solver_pre" localSheetId="0" hidden="1">"""""""""""""""""""""""""""""""""""""""""""""""""""""""""""""""""""""""""""""""""""""""""""""""""""""""""""""""""""""""""""""""0,000001"""""""""""""""""""""""""""""""""""""""""""""""""""""""""""""""""""""""""""""""""""""""""""""""""""""""""""""""""""""""""""""""</definedName>
    <definedName name="solver_rbv" localSheetId="0" hidden="1">1</definedName>
    <definedName name="solver_rel1" localSheetId="0" hidden="1">1</definedName>
    <definedName name="solver_rhs1" localSheetId="0" hidden="1">8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4" i="9" l="1"/>
  <c r="F53" i="9"/>
  <c r="F52" i="9"/>
  <c r="F51" i="9"/>
  <c r="F50" i="9"/>
  <c r="F49" i="9"/>
  <c r="F48" i="9"/>
  <c r="F47" i="9"/>
  <c r="F46" i="9"/>
  <c r="F45" i="9"/>
  <c r="F44" i="9"/>
  <c r="F43" i="9"/>
  <c r="F42" i="9"/>
  <c r="F41" i="9"/>
  <c r="F40" i="9"/>
  <c r="F39" i="9"/>
  <c r="F38" i="9"/>
  <c r="F37" i="9"/>
  <c r="F36" i="9"/>
  <c r="F35" i="9"/>
  <c r="F34" i="9"/>
  <c r="F33" i="9"/>
  <c r="F32" i="9"/>
  <c r="F31" i="9"/>
  <c r="F30" i="9"/>
  <c r="F29" i="9"/>
  <c r="F28" i="9"/>
  <c r="F27" i="9"/>
  <c r="F26" i="9"/>
  <c r="F25" i="9"/>
  <c r="F24" i="9"/>
  <c r="F23" i="9"/>
  <c r="F22" i="9"/>
  <c r="F21" i="9"/>
  <c r="F20" i="9"/>
  <c r="F19" i="9"/>
  <c r="F18" i="9"/>
  <c r="F17" i="9"/>
  <c r="F16" i="9"/>
  <c r="F15" i="9"/>
  <c r="F14" i="9"/>
  <c r="F13" i="9"/>
  <c r="F12" i="9"/>
  <c r="F11" i="9"/>
  <c r="F10" i="9"/>
  <c r="F9" i="9"/>
  <c r="F8" i="9"/>
  <c r="F7" i="9"/>
  <c r="F6" i="9"/>
  <c r="F5" i="9"/>
  <c r="F4" i="9"/>
  <c r="B54" i="9" l="1"/>
  <c r="B53" i="9"/>
  <c r="B52" i="9"/>
  <c r="B51" i="9"/>
  <c r="B50" i="9"/>
  <c r="B49" i="9"/>
  <c r="B48" i="9"/>
  <c r="B47" i="9"/>
  <c r="B46" i="9"/>
  <c r="B45" i="9"/>
  <c r="B44" i="9"/>
  <c r="B43" i="9"/>
  <c r="B42" i="9"/>
  <c r="B41" i="9"/>
  <c r="B40" i="9"/>
  <c r="B39" i="9"/>
  <c r="B38" i="9"/>
  <c r="B37" i="9"/>
  <c r="B36" i="9"/>
  <c r="B35" i="9"/>
  <c r="B34" i="9"/>
  <c r="B33" i="9"/>
  <c r="B32" i="9"/>
  <c r="B31" i="9"/>
  <c r="B30" i="9"/>
  <c r="B29" i="9"/>
  <c r="B28" i="9"/>
  <c r="B27" i="9"/>
  <c r="B26" i="9"/>
  <c r="B25" i="9"/>
  <c r="B24" i="9"/>
  <c r="B23" i="9"/>
  <c r="B22" i="9"/>
  <c r="B21" i="9"/>
  <c r="B20" i="9"/>
  <c r="B19" i="9"/>
  <c r="B18" i="9"/>
  <c r="B17" i="9"/>
  <c r="B16" i="9"/>
  <c r="B15" i="9"/>
  <c r="B14" i="9"/>
  <c r="B13" i="9"/>
  <c r="B12" i="9"/>
  <c r="B11" i="9"/>
  <c r="B10" i="9"/>
  <c r="B9" i="9"/>
  <c r="B8" i="9"/>
  <c r="B7" i="9"/>
  <c r="B6" i="9"/>
  <c r="B5" i="9"/>
  <c r="B4" i="9"/>
  <c r="P53" i="9" l="1"/>
  <c r="Q53" i="9" s="1"/>
  <c r="P49" i="9"/>
  <c r="Q49" i="9" s="1"/>
  <c r="P45" i="9"/>
  <c r="Q45" i="9" s="1"/>
  <c r="P41" i="9"/>
  <c r="Q41" i="9" s="1"/>
  <c r="P37" i="9"/>
  <c r="Q37" i="9" s="1"/>
  <c r="P33" i="9"/>
  <c r="Q33" i="9" s="1"/>
  <c r="P29" i="9"/>
  <c r="Q29" i="9" s="1"/>
  <c r="P25" i="9"/>
  <c r="Q25" i="9" s="1"/>
  <c r="P21" i="9"/>
  <c r="Q21" i="9" s="1"/>
  <c r="P18" i="9"/>
  <c r="Q18" i="9" s="1"/>
  <c r="P17" i="9"/>
  <c r="Q17" i="9" s="1"/>
  <c r="P14" i="9"/>
  <c r="Q14" i="9" s="1"/>
  <c r="P13" i="9"/>
  <c r="Q13" i="9" s="1"/>
  <c r="P10" i="9"/>
  <c r="Q10" i="9" s="1"/>
  <c r="P9" i="9"/>
  <c r="Q9" i="9" s="1"/>
  <c r="P6" i="9"/>
  <c r="Q6" i="9" s="1"/>
  <c r="P5" i="9"/>
  <c r="Q5" i="9" s="1"/>
  <c r="L11" i="9"/>
  <c r="P52" i="9" s="1"/>
  <c r="Q52" i="9" s="1"/>
  <c r="P7" i="9" l="1"/>
  <c r="Q7" i="9" s="1"/>
  <c r="P11" i="9"/>
  <c r="Q11" i="9" s="1"/>
  <c r="P15" i="9"/>
  <c r="Q15" i="9" s="1"/>
  <c r="P19" i="9"/>
  <c r="Q19" i="9" s="1"/>
  <c r="P23" i="9"/>
  <c r="Q23" i="9" s="1"/>
  <c r="P27" i="9"/>
  <c r="Q27" i="9" s="1"/>
  <c r="P31" i="9"/>
  <c r="Q31" i="9" s="1"/>
  <c r="P35" i="9"/>
  <c r="Q35" i="9" s="1"/>
  <c r="P39" i="9"/>
  <c r="Q39" i="9" s="1"/>
  <c r="P43" i="9"/>
  <c r="Q43" i="9" s="1"/>
  <c r="P47" i="9"/>
  <c r="Q47" i="9" s="1"/>
  <c r="P51" i="9"/>
  <c r="Q51" i="9" s="1"/>
  <c r="P22" i="9"/>
  <c r="Q22" i="9" s="1"/>
  <c r="P26" i="9"/>
  <c r="Q26" i="9" s="1"/>
  <c r="P30" i="9"/>
  <c r="Q30" i="9" s="1"/>
  <c r="P34" i="9"/>
  <c r="Q34" i="9" s="1"/>
  <c r="P38" i="9"/>
  <c r="Q38" i="9" s="1"/>
  <c r="P42" i="9"/>
  <c r="Q42" i="9" s="1"/>
  <c r="P46" i="9"/>
  <c r="Q46" i="9" s="1"/>
  <c r="P50" i="9"/>
  <c r="Q50" i="9" s="1"/>
  <c r="P54" i="9"/>
  <c r="Q54" i="9" s="1"/>
  <c r="P4" i="9"/>
  <c r="Q4" i="9" s="1"/>
  <c r="P8" i="9"/>
  <c r="Q8" i="9" s="1"/>
  <c r="P12" i="9"/>
  <c r="Q12" i="9" s="1"/>
  <c r="P16" i="9"/>
  <c r="Q16" i="9" s="1"/>
  <c r="P20" i="9"/>
  <c r="Q20" i="9" s="1"/>
  <c r="P24" i="9"/>
  <c r="Q24" i="9" s="1"/>
  <c r="P28" i="9"/>
  <c r="Q28" i="9" s="1"/>
  <c r="P32" i="9"/>
  <c r="Q32" i="9" s="1"/>
  <c r="P36" i="9"/>
  <c r="Q36" i="9" s="1"/>
  <c r="P40" i="9"/>
  <c r="Q40" i="9" s="1"/>
  <c r="P44" i="9"/>
  <c r="Q44" i="9" s="1"/>
  <c r="P48" i="9"/>
  <c r="Q48" i="9" s="1"/>
  <c r="W54" i="9"/>
  <c r="W53" i="9"/>
  <c r="W52" i="9"/>
  <c r="W51" i="9"/>
  <c r="W50" i="9"/>
  <c r="W49" i="9"/>
  <c r="W48" i="9"/>
  <c r="W47" i="9"/>
  <c r="W46" i="9"/>
  <c r="W45" i="9"/>
  <c r="W44" i="9"/>
  <c r="W43" i="9"/>
  <c r="W42" i="9"/>
  <c r="W41" i="9"/>
  <c r="W40" i="9"/>
  <c r="W39" i="9"/>
  <c r="W38" i="9"/>
  <c r="W37" i="9"/>
  <c r="W36" i="9"/>
  <c r="W35" i="9"/>
  <c r="W34" i="9"/>
  <c r="W33" i="9"/>
  <c r="W32" i="9"/>
  <c r="W31" i="9"/>
  <c r="W30" i="9"/>
  <c r="W29" i="9"/>
  <c r="W28" i="9"/>
  <c r="W27" i="9"/>
  <c r="W26" i="9"/>
  <c r="W25" i="9"/>
  <c r="W24" i="9"/>
  <c r="W23" i="9"/>
  <c r="W22" i="9"/>
  <c r="W21" i="9"/>
  <c r="W20" i="9"/>
  <c r="W19" i="9"/>
  <c r="W18" i="9"/>
  <c r="W17" i="9"/>
  <c r="W16" i="9"/>
  <c r="W15" i="9"/>
  <c r="W14" i="9"/>
  <c r="W13" i="9"/>
  <c r="W12" i="9"/>
  <c r="W11" i="9"/>
  <c r="W10" i="9"/>
  <c r="W9" i="9"/>
  <c r="W8" i="9"/>
  <c r="W7" i="9"/>
  <c r="W6" i="9"/>
  <c r="W5" i="9"/>
  <c r="W4" i="9"/>
  <c r="R54" i="9"/>
  <c r="T54" i="9" s="1"/>
  <c r="O54" i="9"/>
  <c r="X54" i="9" s="1"/>
  <c r="AA54" i="9" s="1"/>
  <c r="R53" i="9"/>
  <c r="T53" i="9" s="1"/>
  <c r="O53" i="9"/>
  <c r="X53" i="9" s="1"/>
  <c r="R52" i="9"/>
  <c r="T52" i="9" s="1"/>
  <c r="O52" i="9"/>
  <c r="X52" i="9" s="1"/>
  <c r="R51" i="9"/>
  <c r="T51" i="9" s="1"/>
  <c r="O51" i="9"/>
  <c r="S51" i="9" s="1"/>
  <c r="R50" i="9"/>
  <c r="T50" i="9" s="1"/>
  <c r="O50" i="9"/>
  <c r="X50" i="9" s="1"/>
  <c r="AA50" i="9" s="1"/>
  <c r="R49" i="9"/>
  <c r="T49" i="9" s="1"/>
  <c r="O49" i="9"/>
  <c r="X49" i="9" s="1"/>
  <c r="R48" i="9"/>
  <c r="T48" i="9" s="1"/>
  <c r="O48" i="9"/>
  <c r="X48" i="9" s="1"/>
  <c r="R47" i="9"/>
  <c r="T47" i="9" s="1"/>
  <c r="O47" i="9"/>
  <c r="S47" i="9" s="1"/>
  <c r="R46" i="9"/>
  <c r="T46" i="9" s="1"/>
  <c r="O46" i="9"/>
  <c r="X46" i="9" s="1"/>
  <c r="AA46" i="9" s="1"/>
  <c r="R45" i="9"/>
  <c r="T45" i="9" s="1"/>
  <c r="O45" i="9"/>
  <c r="X45" i="9" s="1"/>
  <c r="R44" i="9"/>
  <c r="T44" i="9" s="1"/>
  <c r="O44" i="9"/>
  <c r="X44" i="9" s="1"/>
  <c r="R43" i="9"/>
  <c r="T43" i="9" s="1"/>
  <c r="O43" i="9"/>
  <c r="S43" i="9" s="1"/>
  <c r="R42" i="9"/>
  <c r="T42" i="9" s="1"/>
  <c r="O42" i="9"/>
  <c r="X42" i="9" s="1"/>
  <c r="AA42" i="9" s="1"/>
  <c r="R41" i="9"/>
  <c r="T41" i="9" s="1"/>
  <c r="O41" i="9"/>
  <c r="X41" i="9" s="1"/>
  <c r="R40" i="9"/>
  <c r="T40" i="9" s="1"/>
  <c r="O40" i="9"/>
  <c r="X40" i="9" s="1"/>
  <c r="R39" i="9"/>
  <c r="T39" i="9" s="1"/>
  <c r="O39" i="9"/>
  <c r="S39" i="9" s="1"/>
  <c r="R38" i="9"/>
  <c r="T38" i="9" s="1"/>
  <c r="O38" i="9"/>
  <c r="X38" i="9" s="1"/>
  <c r="AA38" i="9" s="1"/>
  <c r="R37" i="9"/>
  <c r="T37" i="9" s="1"/>
  <c r="O37" i="9"/>
  <c r="X37" i="9" s="1"/>
  <c r="R36" i="9"/>
  <c r="T36" i="9" s="1"/>
  <c r="O36" i="9"/>
  <c r="X36" i="9" s="1"/>
  <c r="R35" i="9"/>
  <c r="T35" i="9" s="1"/>
  <c r="O35" i="9"/>
  <c r="S35" i="9" s="1"/>
  <c r="R34" i="9"/>
  <c r="T34" i="9" s="1"/>
  <c r="O34" i="9"/>
  <c r="X34" i="9" s="1"/>
  <c r="AA34" i="9" s="1"/>
  <c r="R33" i="9"/>
  <c r="T33" i="9" s="1"/>
  <c r="O33" i="9"/>
  <c r="X33" i="9" s="1"/>
  <c r="R32" i="9"/>
  <c r="T32" i="9" s="1"/>
  <c r="O32" i="9"/>
  <c r="X32" i="9" s="1"/>
  <c r="R31" i="9"/>
  <c r="T31" i="9" s="1"/>
  <c r="O31" i="9"/>
  <c r="S31" i="9" s="1"/>
  <c r="R30" i="9"/>
  <c r="T30" i="9" s="1"/>
  <c r="O30" i="9"/>
  <c r="X30" i="9" s="1"/>
  <c r="AA30" i="9" s="1"/>
  <c r="R29" i="9"/>
  <c r="T29" i="9" s="1"/>
  <c r="O29" i="9"/>
  <c r="X29" i="9" s="1"/>
  <c r="R28" i="9"/>
  <c r="T28" i="9" s="1"/>
  <c r="O28" i="9"/>
  <c r="X28" i="9" s="1"/>
  <c r="R27" i="9"/>
  <c r="T27" i="9" s="1"/>
  <c r="O27" i="9"/>
  <c r="S27" i="9" s="1"/>
  <c r="R26" i="9"/>
  <c r="T26" i="9" s="1"/>
  <c r="O26" i="9"/>
  <c r="X26" i="9" s="1"/>
  <c r="AA26" i="9" s="1"/>
  <c r="R25" i="9"/>
  <c r="T25" i="9" s="1"/>
  <c r="O25" i="9"/>
  <c r="X25" i="9" s="1"/>
  <c r="R24" i="9"/>
  <c r="T24" i="9" s="1"/>
  <c r="O24" i="9"/>
  <c r="X24" i="9" s="1"/>
  <c r="R23" i="9"/>
  <c r="T23" i="9" s="1"/>
  <c r="O23" i="9"/>
  <c r="S23" i="9" s="1"/>
  <c r="R22" i="9"/>
  <c r="T22" i="9" s="1"/>
  <c r="O22" i="9"/>
  <c r="X22" i="9" s="1"/>
  <c r="AA22" i="9" s="1"/>
  <c r="R21" i="9"/>
  <c r="T21" i="9" s="1"/>
  <c r="O21" i="9"/>
  <c r="X21" i="9" s="1"/>
  <c r="R20" i="9"/>
  <c r="T20" i="9" s="1"/>
  <c r="O20" i="9"/>
  <c r="X20" i="9" s="1"/>
  <c r="R19" i="9"/>
  <c r="T19" i="9" s="1"/>
  <c r="O19" i="9"/>
  <c r="S19" i="9" s="1"/>
  <c r="R18" i="9"/>
  <c r="T18" i="9" s="1"/>
  <c r="O18" i="9"/>
  <c r="X18" i="9" s="1"/>
  <c r="AA18" i="9" s="1"/>
  <c r="R17" i="9"/>
  <c r="T17" i="9" s="1"/>
  <c r="O17" i="9"/>
  <c r="X17" i="9" s="1"/>
  <c r="R16" i="9"/>
  <c r="T16" i="9" s="1"/>
  <c r="O16" i="9"/>
  <c r="X16" i="9" s="1"/>
  <c r="R15" i="9"/>
  <c r="T15" i="9" s="1"/>
  <c r="O15" i="9"/>
  <c r="S15" i="9" s="1"/>
  <c r="R14" i="9"/>
  <c r="T14" i="9" s="1"/>
  <c r="O14" i="9"/>
  <c r="X14" i="9" s="1"/>
  <c r="AA14" i="9" s="1"/>
  <c r="R13" i="9"/>
  <c r="T13" i="9" s="1"/>
  <c r="O13" i="9"/>
  <c r="X13" i="9" s="1"/>
  <c r="R12" i="9"/>
  <c r="T12" i="9" s="1"/>
  <c r="O12" i="9"/>
  <c r="X12" i="9" s="1"/>
  <c r="R11" i="9"/>
  <c r="T11" i="9" s="1"/>
  <c r="O11" i="9"/>
  <c r="S11" i="9" s="1"/>
  <c r="R10" i="9"/>
  <c r="T10" i="9" s="1"/>
  <c r="O10" i="9"/>
  <c r="X10" i="9" s="1"/>
  <c r="AA10" i="9" s="1"/>
  <c r="R9" i="9"/>
  <c r="T9" i="9" s="1"/>
  <c r="O9" i="9"/>
  <c r="X9" i="9" s="1"/>
  <c r="R8" i="9"/>
  <c r="T8" i="9" s="1"/>
  <c r="O8" i="9"/>
  <c r="X8" i="9" s="1"/>
  <c r="R7" i="9"/>
  <c r="T7" i="9" s="1"/>
  <c r="O7" i="9"/>
  <c r="S7" i="9" s="1"/>
  <c r="R6" i="9"/>
  <c r="T6" i="9" s="1"/>
  <c r="O6" i="9"/>
  <c r="X6" i="9" s="1"/>
  <c r="AA6" i="9" s="1"/>
  <c r="R5" i="9"/>
  <c r="T5" i="9" s="1"/>
  <c r="O5" i="9"/>
  <c r="X5" i="9" s="1"/>
  <c r="R4" i="9"/>
  <c r="T4" i="9" s="1"/>
  <c r="O4" i="9"/>
  <c r="X4" i="9" s="1"/>
  <c r="AA4" i="9" l="1"/>
  <c r="AA8" i="9"/>
  <c r="AA12" i="9"/>
  <c r="AA16" i="9"/>
  <c r="AA20" i="9"/>
  <c r="AA24" i="9"/>
  <c r="AA28" i="9"/>
  <c r="AA32" i="9"/>
  <c r="AA36" i="9"/>
  <c r="AA40" i="9"/>
  <c r="AA44" i="9"/>
  <c r="AA48" i="9"/>
  <c r="AA52" i="9"/>
  <c r="AA5" i="9"/>
  <c r="AA9" i="9"/>
  <c r="AA13" i="9"/>
  <c r="AA17" i="9"/>
  <c r="AA21" i="9"/>
  <c r="AA25" i="9"/>
  <c r="AA29" i="9"/>
  <c r="AA33" i="9"/>
  <c r="AA37" i="9"/>
  <c r="AA41" i="9"/>
  <c r="AA45" i="9"/>
  <c r="AA49" i="9"/>
  <c r="AA53" i="9"/>
  <c r="S5" i="9"/>
  <c r="U5" i="9" s="1"/>
  <c r="X23" i="9"/>
  <c r="S13" i="9"/>
  <c r="U13" i="9" s="1"/>
  <c r="S45" i="9"/>
  <c r="U45" i="9" s="1"/>
  <c r="X27" i="9"/>
  <c r="AA27" i="9" s="1"/>
  <c r="S37" i="9"/>
  <c r="U37" i="9" s="1"/>
  <c r="S21" i="9"/>
  <c r="U21" i="9" s="1"/>
  <c r="S53" i="9"/>
  <c r="X7" i="9"/>
  <c r="AA7" i="9" s="1"/>
  <c r="X39" i="9"/>
  <c r="AA39" i="9" s="1"/>
  <c r="S29" i="9"/>
  <c r="U29" i="9" s="1"/>
  <c r="X11" i="9"/>
  <c r="X43" i="9"/>
  <c r="AA43" i="9" s="1"/>
  <c r="AA23" i="9"/>
  <c r="S8" i="9"/>
  <c r="U8" i="9" s="1"/>
  <c r="S24" i="9"/>
  <c r="U24" i="9" s="1"/>
  <c r="AA11" i="9"/>
  <c r="S9" i="9"/>
  <c r="U9" i="9" s="1"/>
  <c r="S17" i="9"/>
  <c r="U17" i="9" s="1"/>
  <c r="S25" i="9"/>
  <c r="U25" i="9" s="1"/>
  <c r="S33" i="9"/>
  <c r="U33" i="9" s="1"/>
  <c r="S41" i="9"/>
  <c r="U41" i="9" s="1"/>
  <c r="S49" i="9"/>
  <c r="U49" i="9" s="1"/>
  <c r="X15" i="9"/>
  <c r="AA15" i="9" s="1"/>
  <c r="X31" i="9"/>
  <c r="AA31" i="9" s="1"/>
  <c r="X47" i="9"/>
  <c r="AA47" i="9" s="1"/>
  <c r="S16" i="9"/>
  <c r="U16" i="9" s="1"/>
  <c r="S32" i="9"/>
  <c r="U32" i="9" s="1"/>
  <c r="S40" i="9"/>
  <c r="U40" i="9" s="1"/>
  <c r="S48" i="9"/>
  <c r="S4" i="9"/>
  <c r="U4" i="9" s="1"/>
  <c r="S12" i="9"/>
  <c r="U12" i="9" s="1"/>
  <c r="S20" i="9"/>
  <c r="U20" i="9" s="1"/>
  <c r="S28" i="9"/>
  <c r="U28" i="9" s="1"/>
  <c r="S36" i="9"/>
  <c r="U36" i="9" s="1"/>
  <c r="S44" i="9"/>
  <c r="U44" i="9" s="1"/>
  <c r="S52" i="9"/>
  <c r="U52" i="9" s="1"/>
  <c r="X19" i="9"/>
  <c r="AA19" i="9" s="1"/>
  <c r="X35" i="9"/>
  <c r="AA35" i="9" s="1"/>
  <c r="X51" i="9"/>
  <c r="AA51" i="9" s="1"/>
  <c r="S6" i="9"/>
  <c r="U6" i="9" s="1"/>
  <c r="S10" i="9"/>
  <c r="U10" i="9" s="1"/>
  <c r="S14" i="9"/>
  <c r="U14" i="9" s="1"/>
  <c r="S18" i="9"/>
  <c r="U18" i="9" s="1"/>
  <c r="S22" i="9"/>
  <c r="U22" i="9" s="1"/>
  <c r="S26" i="9"/>
  <c r="U26" i="9" s="1"/>
  <c r="S30" i="9"/>
  <c r="U30" i="9" s="1"/>
  <c r="S34" i="9"/>
  <c r="U34" i="9" s="1"/>
  <c r="S38" i="9"/>
  <c r="U38" i="9" s="1"/>
  <c r="S42" i="9"/>
  <c r="U42" i="9" s="1"/>
  <c r="S46" i="9"/>
  <c r="U46" i="9" s="1"/>
  <c r="S50" i="9"/>
  <c r="U50" i="9" s="1"/>
  <c r="S54" i="9"/>
  <c r="U54" i="9" s="1"/>
  <c r="U48" i="9"/>
  <c r="U31" i="9"/>
  <c r="U15" i="9"/>
  <c r="U11" i="9"/>
  <c r="U7" i="9"/>
  <c r="U23" i="9"/>
  <c r="U51" i="9"/>
  <c r="U27" i="9"/>
  <c r="U39" i="9"/>
  <c r="U19" i="9"/>
  <c r="U35" i="9"/>
  <c r="U47" i="9"/>
  <c r="U43" i="9"/>
  <c r="U53" i="9"/>
  <c r="Y50" i="9" l="1"/>
  <c r="Y34" i="9"/>
  <c r="Y44" i="9"/>
  <c r="Y32" i="9"/>
  <c r="Y14" i="9"/>
  <c r="Y16" i="9"/>
  <c r="Y8" i="9"/>
  <c r="Y48" i="9"/>
  <c r="Y42" i="9"/>
  <c r="Y28" i="9"/>
  <c r="Y41" i="9"/>
  <c r="Y37" i="9"/>
  <c r="Y12" i="9"/>
  <c r="Y24" i="9"/>
  <c r="Y30" i="9"/>
  <c r="Y4" i="9"/>
  <c r="Y38" i="9"/>
  <c r="Y22" i="9"/>
  <c r="Y6" i="9"/>
  <c r="Y52" i="9"/>
  <c r="Y20" i="9"/>
  <c r="AA56" i="9"/>
  <c r="U56" i="9"/>
  <c r="Z19" i="9" s="1"/>
  <c r="Y43" i="9"/>
  <c r="Y9" i="9"/>
  <c r="Y23" i="9"/>
  <c r="Y26" i="9"/>
  <c r="Y53" i="9"/>
  <c r="Y21" i="9"/>
  <c r="Y39" i="9"/>
  <c r="Y18" i="9"/>
  <c r="Y49" i="9"/>
  <c r="Y33" i="9"/>
  <c r="Y47" i="9"/>
  <c r="Y27" i="9"/>
  <c r="Y11" i="9"/>
  <c r="Y46" i="9"/>
  <c r="Y10" i="9"/>
  <c r="Y40" i="9"/>
  <c r="U57" i="9"/>
  <c r="Y45" i="9"/>
  <c r="Y29" i="9"/>
  <c r="Y13" i="9"/>
  <c r="Y35" i="9"/>
  <c r="Y51" i="9"/>
  <c r="Y15" i="9"/>
  <c r="Y31" i="9"/>
  <c r="Y25" i="9"/>
  <c r="Y19" i="9"/>
  <c r="Y36" i="9"/>
  <c r="Y5" i="9"/>
  <c r="Y7" i="9"/>
  <c r="Y54" i="9"/>
  <c r="Y17" i="9"/>
  <c r="Z8" i="9" l="1"/>
  <c r="AC8" i="9" s="1"/>
  <c r="Z4" i="9"/>
  <c r="Z46" i="9"/>
  <c r="AC46" i="9" s="1"/>
  <c r="Z45" i="9"/>
  <c r="AC45" i="9" s="1"/>
  <c r="Z12" i="9"/>
  <c r="AC12" i="9" s="1"/>
  <c r="Z50" i="9"/>
  <c r="AC50" i="9" s="1"/>
  <c r="Z11" i="9"/>
  <c r="AC11" i="9" s="1"/>
  <c r="Z40" i="9"/>
  <c r="AC40" i="9" s="1"/>
  <c r="Z22" i="9"/>
  <c r="AC22" i="9" s="1"/>
  <c r="Z37" i="9"/>
  <c r="AC37" i="9" s="1"/>
  <c r="Z10" i="9"/>
  <c r="AC10" i="9" s="1"/>
  <c r="Z7" i="9"/>
  <c r="AC7" i="9" s="1"/>
  <c r="Z13" i="9"/>
  <c r="AC13" i="9" s="1"/>
  <c r="Z17" i="9"/>
  <c r="AC17" i="9" s="1"/>
  <c r="Z36" i="9"/>
  <c r="AC36" i="9" s="1"/>
  <c r="Z31" i="9"/>
  <c r="AC31" i="9" s="1"/>
  <c r="Z24" i="9"/>
  <c r="AC24" i="9" s="1"/>
  <c r="Z44" i="9"/>
  <c r="AC44" i="9" s="1"/>
  <c r="Z15" i="9"/>
  <c r="AC15" i="9" s="1"/>
  <c r="Z47" i="9"/>
  <c r="AC47" i="9" s="1"/>
  <c r="Z20" i="9"/>
  <c r="AC20" i="9" s="1"/>
  <c r="Z38" i="9"/>
  <c r="AC38" i="9" s="1"/>
  <c r="Z9" i="9"/>
  <c r="AC9" i="9" s="1"/>
  <c r="Z26" i="9"/>
  <c r="AC26" i="9" s="1"/>
  <c r="Z39" i="9"/>
  <c r="AC39" i="9" s="1"/>
  <c r="Z21" i="9"/>
  <c r="AC21" i="9" s="1"/>
  <c r="Z49" i="9"/>
  <c r="AC49" i="9" s="1"/>
  <c r="Z14" i="9"/>
  <c r="AC14" i="9" s="1"/>
  <c r="Z23" i="9"/>
  <c r="AC23" i="9" s="1"/>
  <c r="Z25" i="9"/>
  <c r="AC25" i="9" s="1"/>
  <c r="Z18" i="9"/>
  <c r="AC18" i="9" s="1"/>
  <c r="Z51" i="9"/>
  <c r="AC51" i="9" s="1"/>
  <c r="Z5" i="9"/>
  <c r="AC5" i="9" s="1"/>
  <c r="Z52" i="9"/>
  <c r="AC52" i="9" s="1"/>
  <c r="Z54" i="9"/>
  <c r="AC54" i="9" s="1"/>
  <c r="Z41" i="9"/>
  <c r="AC41" i="9" s="1"/>
  <c r="Z42" i="9"/>
  <c r="AC42" i="9" s="1"/>
  <c r="Z43" i="9"/>
  <c r="AC43" i="9" s="1"/>
  <c r="Z29" i="9"/>
  <c r="AC29" i="9" s="1"/>
  <c r="Z16" i="9"/>
  <c r="AC16" i="9" s="1"/>
  <c r="Z30" i="9"/>
  <c r="AC30" i="9" s="1"/>
  <c r="Z53" i="9"/>
  <c r="AC53" i="9" s="1"/>
  <c r="Z32" i="9"/>
  <c r="AC32" i="9" s="1"/>
  <c r="Z34" i="9"/>
  <c r="AC34" i="9" s="1"/>
  <c r="Z35" i="9"/>
  <c r="AC35" i="9" s="1"/>
  <c r="Z33" i="9"/>
  <c r="AC33" i="9" s="1"/>
  <c r="Z6" i="9"/>
  <c r="AC6" i="9" s="1"/>
  <c r="Z27" i="9"/>
  <c r="AC27" i="9" s="1"/>
  <c r="Z28" i="9"/>
  <c r="AC28" i="9" s="1"/>
  <c r="Z48" i="9"/>
  <c r="AC48" i="9" s="1"/>
  <c r="U58" i="9"/>
  <c r="AC19" i="9"/>
  <c r="Z56" i="9" l="1"/>
  <c r="AC4" i="9"/>
</calcChain>
</file>

<file path=xl/sharedStrings.xml><?xml version="1.0" encoding="utf-8"?>
<sst xmlns="http://schemas.openxmlformats.org/spreadsheetml/2006/main" count="115" uniqueCount="108">
  <si>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</si>
  <si>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</si>
  <si>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</si>
  <si>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</si>
  <si>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</si>
  <si>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</si>
  <si>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</si>
  <si>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</si>
  <si>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</si>
  <si>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P20</t>
  </si>
  <si>
    <t>P12N</t>
  </si>
  <si>
    <t>P13N</t>
  </si>
  <si>
    <t>P14N</t>
  </si>
  <si>
    <t>P16N</t>
  </si>
  <si>
    <t>P17N</t>
  </si>
  <si>
    <t>P18N</t>
  </si>
  <si>
    <t>P19N</t>
  </si>
  <si>
    <t>P20N</t>
  </si>
  <si>
    <t>P15N</t>
  </si>
  <si>
    <t>P19</t>
  </si>
  <si>
    <t>P21</t>
  </si>
  <si>
    <t>P22</t>
  </si>
  <si>
    <t>P23</t>
  </si>
  <si>
    <t>P26</t>
  </si>
  <si>
    <t>P29</t>
  </si>
  <si>
    <t>P30</t>
  </si>
  <si>
    <t>P31</t>
  </si>
  <si>
    <t>P21N</t>
  </si>
  <si>
    <t>P22N</t>
  </si>
  <si>
    <t>P23N</t>
  </si>
  <si>
    <t>P26N</t>
  </si>
  <si>
    <t>P30N</t>
  </si>
  <si>
    <t>P31N</t>
  </si>
  <si>
    <t>P19N2</t>
  </si>
  <si>
    <t>P33N</t>
  </si>
  <si>
    <t>P34N</t>
  </si>
  <si>
    <t>P35N</t>
  </si>
  <si>
    <t>P36N</t>
  </si>
  <si>
    <t>P37N</t>
  </si>
  <si>
    <t>P39N</t>
  </si>
  <si>
    <t>P40N</t>
  </si>
  <si>
    <t>P34N*</t>
  </si>
  <si>
    <t>180 °C</t>
  </si>
  <si>
    <t>200 °C</t>
  </si>
  <si>
    <t>160 °C</t>
  </si>
  <si>
    <t>Color code</t>
  </si>
  <si>
    <t>denominator</t>
  </si>
  <si>
    <t>numerator</t>
  </si>
  <si>
    <t>C_H+</t>
  </si>
  <si>
    <t>delta</t>
  </si>
  <si>
    <t>CAc- CH</t>
  </si>
  <si>
    <t>ratio</t>
  </si>
  <si>
    <t>average</t>
  </si>
  <si>
    <t>stdev</t>
  </si>
  <si>
    <t>pKa_HB</t>
  </si>
  <si>
    <t>pKa_HAc</t>
  </si>
  <si>
    <t>10^(pKa_HAc - pH)</t>
  </si>
  <si>
    <t>10^(pKa_HB - pH)</t>
  </si>
  <si>
    <t>C_B-</t>
  </si>
  <si>
    <t>C_Ac-</t>
  </si>
  <si>
    <t>RMS</t>
  </si>
  <si>
    <t>Parity line</t>
  </si>
  <si>
    <t>pH</t>
  </si>
  <si>
    <t>t pretr</t>
  </si>
  <si>
    <t>T</t>
  </si>
  <si>
    <t>parity line</t>
  </si>
  <si>
    <t>Sorted experimental data</t>
  </si>
  <si>
    <t>t heating (min)</t>
  </si>
  <si>
    <t>T set (oC)</t>
  </si>
  <si>
    <t>T pretr (oC)</t>
  </si>
  <si>
    <t>exp. No.</t>
  </si>
  <si>
    <t>pH from C_Actot</t>
  </si>
  <si>
    <t>Calculation pH without buffer</t>
  </si>
  <si>
    <t>C_H+ from C_Actot</t>
  </si>
  <si>
    <t>calculation pH with buffer</t>
  </si>
  <si>
    <t>C_Actot (mol/L)</t>
  </si>
  <si>
    <t>Actot (mol/m3)</t>
  </si>
  <si>
    <t xml:space="preserve">experiments 180 </t>
  </si>
  <si>
    <t>experiments 160</t>
  </si>
  <si>
    <t>experiments 187-188</t>
  </si>
  <si>
    <t>experiments 200</t>
  </si>
  <si>
    <t>k1</t>
  </si>
  <si>
    <t>47199249437.1279 101.629</t>
  </si>
  <si>
    <t>Eact</t>
  </si>
  <si>
    <t>180330.2991 77.2221</t>
  </si>
  <si>
    <t>H+ catalyzed</t>
  </si>
  <si>
    <t>not H+ catalyzed</t>
  </si>
  <si>
    <t>Experimental dataset sorted on temperature, with simulated concentration of C_AcTot</t>
  </si>
  <si>
    <t>t_process</t>
  </si>
  <si>
    <t>(min)</t>
  </si>
  <si>
    <t>C_AcTot</t>
  </si>
  <si>
    <t>(oC)</t>
  </si>
  <si>
    <t>Simulation of experiment with optimized kinetic parameters, T_set = 180oC</t>
  </si>
  <si>
    <t>ambient</t>
  </si>
  <si>
    <t>(mol/m3)</t>
  </si>
  <si>
    <t>t process</t>
  </si>
  <si>
    <t>pH calculated in Matlab</t>
  </si>
  <si>
    <t>Ka_HAc</t>
  </si>
  <si>
    <t>C_K+</t>
  </si>
  <si>
    <t>delta/avK+</t>
  </si>
  <si>
    <t>Experimental C_AcTot (mmol/L)</t>
  </si>
  <si>
    <t>Simulated cAcTot (mmol/L)</t>
  </si>
  <si>
    <t>Experimental cAcTot (mmol/L)</t>
  </si>
  <si>
    <t>pH calculated using average C_K+ with Final_pH_from_C0_KB.m</t>
  </si>
  <si>
    <t>Two different cases</t>
  </si>
  <si>
    <t>Matlab file Kinetic_parameter_regression_not_autocatalytic.m</t>
  </si>
  <si>
    <t>Matlab file Kinetic_parameter_regression_autocatalytic.m</t>
  </si>
  <si>
    <t>Matlab file Progress_curve_180_oC_typical experiment.m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</si>
</sst>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00"/>
    <numFmt numFmtId="166" formatCode="0.0000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color theme="1"/>
      <name val="Consolas"/>
      <family val="3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4" fillId="6" borderId="0" applyNumberFormat="0" applyBorder="0" applyAlignment="0" applyProtection="0"/>
    <xf numFmtId="0" fontId="5" fillId="7" borderId="0" applyNumberFormat="0" applyBorder="0" applyAlignment="0" applyProtection="0"/>
  </cellStyleXfs>
  <cellXfs count="57">
    <xf numFmtId="0" fontId="0" fillId="0" borderId="0" xfId="0"/>
    <xf numFmtId="165" fontId="0" fillId="2" borderId="0" xfId="0" applyNumberFormat="1" applyFont="1" applyFill="1" applyAlignment="1">
      <alignment horizontal="center" vertical="center"/>
    </xf>
    <xf numFmtId="2" fontId="0" fillId="2" borderId="0" xfId="0" applyNumberFormat="1" applyFont="1" applyFill="1" applyAlignment="1">
      <alignment horizontal="center" vertical="center"/>
    </xf>
    <xf numFmtId="1" fontId="0" fillId="2" borderId="0" xfId="0" applyNumberFormat="1" applyFont="1" applyFill="1" applyAlignment="1">
      <alignment horizontal="center" vertical="center"/>
    </xf>
    <xf numFmtId="164" fontId="0" fillId="2" borderId="0" xfId="0" applyNumberFormat="1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165" fontId="0" fillId="3" borderId="0" xfId="0" applyNumberFormat="1" applyFont="1" applyFill="1" applyAlignment="1">
      <alignment horizontal="center" vertical="center"/>
    </xf>
    <xf numFmtId="2" fontId="0" fillId="3" borderId="0" xfId="0" applyNumberFormat="1" applyFont="1" applyFill="1" applyAlignment="1">
      <alignment horizontal="center" vertical="center"/>
    </xf>
    <xf numFmtId="1" fontId="0" fillId="3" borderId="0" xfId="0" applyNumberFormat="1" applyFont="1" applyFill="1" applyAlignment="1">
      <alignment horizontal="center" vertical="center"/>
    </xf>
    <xf numFmtId="164" fontId="0" fillId="3" borderId="0" xfId="0" applyNumberFormat="1" applyFont="1" applyFill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165" fontId="0" fillId="4" borderId="0" xfId="0" applyNumberFormat="1" applyFont="1" applyFill="1" applyAlignment="1">
      <alignment horizontal="center" vertical="center"/>
    </xf>
    <xf numFmtId="2" fontId="0" fillId="4" borderId="0" xfId="0" applyNumberFormat="1" applyFont="1" applyFill="1" applyAlignment="1">
      <alignment horizontal="center" vertical="center"/>
    </xf>
    <xf numFmtId="1" fontId="0" fillId="4" borderId="0" xfId="0" applyNumberFormat="1" applyFont="1" applyFill="1" applyAlignment="1">
      <alignment horizontal="center" vertical="center"/>
    </xf>
    <xf numFmtId="164" fontId="0" fillId="4" borderId="0" xfId="0" applyNumberFormat="1" applyFont="1" applyFill="1" applyAlignment="1">
      <alignment horizontal="center" vertical="center"/>
    </xf>
    <xf numFmtId="0" fontId="0" fillId="4" borderId="0" xfId="0" applyFont="1" applyFill="1" applyBorder="1" applyAlignment="1">
      <alignment horizontal="center" vertical="center"/>
    </xf>
    <xf numFmtId="165" fontId="3" fillId="2" borderId="0" xfId="1" applyNumberFormat="1" applyFont="1" applyFill="1" applyBorder="1" applyAlignment="1">
      <alignment horizontal="center" vertical="center"/>
    </xf>
    <xf numFmtId="2" fontId="3" fillId="2" borderId="0" xfId="1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 vertical="center"/>
    </xf>
    <xf numFmtId="1" fontId="2" fillId="2" borderId="0" xfId="0" applyNumberFormat="1" applyFont="1" applyFill="1" applyBorder="1" applyAlignment="1">
      <alignment horizontal="center" vertical="center"/>
    </xf>
    <xf numFmtId="165" fontId="3" fillId="5" borderId="0" xfId="1" applyNumberFormat="1" applyFont="1" applyFill="1" applyBorder="1" applyAlignment="1">
      <alignment horizontal="center" vertical="center"/>
    </xf>
    <xf numFmtId="2" fontId="3" fillId="5" borderId="0" xfId="1" applyNumberFormat="1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1" fontId="2" fillId="5" borderId="0" xfId="0" applyNumberFormat="1" applyFont="1" applyFill="1" applyBorder="1" applyAlignment="1">
      <alignment horizontal="center" vertical="center"/>
    </xf>
    <xf numFmtId="0" fontId="3" fillId="5" borderId="0" xfId="1" applyFont="1" applyFill="1" applyBorder="1" applyAlignment="1">
      <alignment horizontal="center" vertical="center"/>
    </xf>
    <xf numFmtId="165" fontId="0" fillId="0" borderId="0" xfId="0" applyNumberFormat="1" applyFont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4" borderId="4" xfId="0" applyFont="1" applyFill="1" applyBorder="1" applyAlignment="1">
      <alignment horizontal="center" vertical="center"/>
    </xf>
    <xf numFmtId="166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2" fontId="0" fillId="0" borderId="0" xfId="0" applyNumberFormat="1" applyAlignment="1"/>
    <xf numFmtId="2" fontId="6" fillId="0" borderId="0" xfId="0" applyNumberFormat="1" applyFont="1" applyAlignment="1">
      <alignment vertical="center"/>
    </xf>
    <xf numFmtId="0" fontId="0" fillId="4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3" applyFont="1" applyFill="1" applyAlignment="1">
      <alignment horizontal="center" vertical="center"/>
    </xf>
    <xf numFmtId="0" fontId="3" fillId="0" borderId="0" xfId="4" applyFont="1" applyFill="1" applyAlignment="1">
      <alignment horizontal="center" vertical="center"/>
    </xf>
    <xf numFmtId="2" fontId="0" fillId="0" borderId="0" xfId="0" applyNumberFormat="1" applyFont="1" applyAlignment="1">
      <alignment horizontal="left" vertical="center"/>
    </xf>
    <xf numFmtId="0" fontId="0" fillId="8" borderId="0" xfId="0" applyFont="1" applyFill="1" applyAlignment="1">
      <alignment horizontal="left" vertical="center"/>
    </xf>
    <xf numFmtId="0" fontId="0" fillId="8" borderId="0" xfId="0" applyFont="1" applyFill="1" applyAlignment="1">
      <alignment horizontal="center" vertical="center"/>
    </xf>
    <xf numFmtId="0" fontId="0" fillId="9" borderId="0" xfId="0" applyFont="1" applyFill="1" applyAlignment="1">
      <alignment horizontal="left" vertical="center"/>
    </xf>
    <xf numFmtId="0" fontId="0" fillId="9" borderId="0" xfId="0" applyFont="1" applyFill="1" applyAlignment="1">
      <alignment horizontal="center" vertical="center"/>
    </xf>
    <xf numFmtId="0" fontId="3" fillId="9" borderId="0" xfId="0" applyFont="1" applyFill="1" applyAlignment="1">
      <alignment horizontal="center" vertical="center"/>
    </xf>
    <xf numFmtId="0" fontId="6" fillId="0" borderId="0" xfId="0" applyFont="1" applyAlignment="1">
      <alignment horizontal="left" vertical="center" indent="2"/>
    </xf>
    <xf numFmtId="2" fontId="6" fillId="0" borderId="0" xfId="0" applyNumberFormat="1" applyFont="1" applyAlignment="1">
      <alignment horizontal="left" vertical="center" indent="2"/>
    </xf>
    <xf numFmtId="2" fontId="0" fillId="0" borderId="0" xfId="0" applyNumberFormat="1"/>
    <xf numFmtId="0" fontId="0" fillId="0" borderId="8" xfId="0" applyBorder="1"/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2" fontId="0" fillId="8" borderId="0" xfId="0" applyNumberFormat="1" applyFont="1" applyFill="1" applyAlignment="1">
      <alignment horizontal="left" vertical="center"/>
    </xf>
    <xf numFmtId="0" fontId="7" fillId="0" borderId="0" xfId="0" applyFont="1"/>
    <xf numFmtId="2" fontId="7" fillId="0" borderId="0" xfId="0" applyNumberFormat="1" applyFont="1" applyAlignment="1"/>
    <xf numFmtId="0" fontId="0" fillId="0" borderId="0" xfId="0" applyFont="1"/>
  </cellXfs>
  <cellStyles count="5">
    <cellStyle name="Bad" xfId="4" builtinId="27"/>
    <cellStyle name="Good" xfId="3" builtinId="26"/>
    <cellStyle name="Normal" xfId="0" builtinId="0"/>
    <cellStyle name="Normal 2" xfId="1"/>
    <cellStyle name="Percent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299804063496706E-2"/>
          <c:y val="3.8296383856415699E-2"/>
          <c:w val="0.60562153358990489"/>
          <c:h val="0.80711397135419527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'Figure 2'!$A$79</c:f>
              <c:strCache>
                <c:ptCount val="1"/>
                <c:pt idx="0">
                  <c:v>experiments 160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2'!$B$4:$B$10</c:f>
              <c:numCache>
                <c:formatCode>0.000000</c:formatCode>
                <c:ptCount val="7"/>
                <c:pt idx="0">
                  <c:v>4.8334999999999999</c:v>
                </c:pt>
                <c:pt idx="1">
                  <c:v>4.7590000000000003</c:v>
                </c:pt>
                <c:pt idx="2">
                  <c:v>4.8104999999999993</c:v>
                </c:pt>
                <c:pt idx="3">
                  <c:v>10.9465</c:v>
                </c:pt>
                <c:pt idx="4">
                  <c:v>11.225</c:v>
                </c:pt>
                <c:pt idx="5">
                  <c:v>20.070500000000003</c:v>
                </c:pt>
                <c:pt idx="6">
                  <c:v>41.361499999999999</c:v>
                </c:pt>
              </c:numCache>
            </c:numRef>
          </c:xVal>
          <c:yVal>
            <c:numRef>
              <c:f>'Figure 2'!$C$4:$C$10</c:f>
              <c:numCache>
                <c:formatCode>0.00</c:formatCode>
                <c:ptCount val="7"/>
                <c:pt idx="0">
                  <c:v>4.9800000000000004</c:v>
                </c:pt>
                <c:pt idx="1">
                  <c:v>4.54</c:v>
                </c:pt>
                <c:pt idx="2">
                  <c:v>4.6100000000000003</c:v>
                </c:pt>
                <c:pt idx="3">
                  <c:v>4.49</c:v>
                </c:pt>
                <c:pt idx="4">
                  <c:v>4.28</c:v>
                </c:pt>
                <c:pt idx="5">
                  <c:v>4.1100000000000003</c:v>
                </c:pt>
                <c:pt idx="6">
                  <c:v>4.09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8B-489B-9C93-CADC3A1D3D91}"/>
            </c:ext>
          </c:extLst>
        </c:ser>
        <c:ser>
          <c:idx val="1"/>
          <c:order val="1"/>
          <c:tx>
            <c:strRef>
              <c:f>'Figure 2'!$A$80</c:f>
              <c:strCache>
                <c:ptCount val="1"/>
                <c:pt idx="0">
                  <c:v>experiments 180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2'!$B$11:$B$46</c:f>
              <c:numCache>
                <c:formatCode>0.000000</c:formatCode>
                <c:ptCount val="36"/>
                <c:pt idx="0">
                  <c:v>20.231251816078331</c:v>
                </c:pt>
                <c:pt idx="1">
                  <c:v>31.426998543760277</c:v>
                </c:pt>
                <c:pt idx="2">
                  <c:v>45.283500000000004</c:v>
                </c:pt>
                <c:pt idx="3">
                  <c:v>49.965999999999994</c:v>
                </c:pt>
                <c:pt idx="4">
                  <c:v>37.185253063390292</c:v>
                </c:pt>
                <c:pt idx="5">
                  <c:v>48.896395485188236</c:v>
                </c:pt>
                <c:pt idx="6">
                  <c:v>44.714405576889938</c:v>
                </c:pt>
                <c:pt idx="7">
                  <c:v>51.195250000000001</c:v>
                </c:pt>
                <c:pt idx="8">
                  <c:v>58.236000000000004</c:v>
                </c:pt>
                <c:pt idx="9">
                  <c:v>63.877000000000002</c:v>
                </c:pt>
                <c:pt idx="10">
                  <c:v>66.983999999999995</c:v>
                </c:pt>
                <c:pt idx="11">
                  <c:v>74.628641081425144</c:v>
                </c:pt>
                <c:pt idx="12">
                  <c:v>71.855144049492651</c:v>
                </c:pt>
                <c:pt idx="13">
                  <c:v>72.397999999999996</c:v>
                </c:pt>
                <c:pt idx="14">
                  <c:v>74.378905664453242</c:v>
                </c:pt>
                <c:pt idx="15">
                  <c:v>73.134500000000003</c:v>
                </c:pt>
                <c:pt idx="16">
                  <c:v>72.257999999999996</c:v>
                </c:pt>
                <c:pt idx="17">
                  <c:v>70.810019218666</c:v>
                </c:pt>
                <c:pt idx="18">
                  <c:v>76.45750000000001</c:v>
                </c:pt>
                <c:pt idx="19">
                  <c:v>69.200691395161215</c:v>
                </c:pt>
                <c:pt idx="20">
                  <c:v>76.668000000000006</c:v>
                </c:pt>
                <c:pt idx="21">
                  <c:v>76.776499999999999</c:v>
                </c:pt>
                <c:pt idx="22">
                  <c:v>72.317499999999995</c:v>
                </c:pt>
                <c:pt idx="23">
                  <c:v>72.904269943376448</c:v>
                </c:pt>
                <c:pt idx="24">
                  <c:v>70.654196767770713</c:v>
                </c:pt>
                <c:pt idx="25">
                  <c:v>69.807365380850129</c:v>
                </c:pt>
                <c:pt idx="26">
                  <c:v>76.531000000000006</c:v>
                </c:pt>
                <c:pt idx="27">
                  <c:v>75.872</c:v>
                </c:pt>
                <c:pt idx="28">
                  <c:v>79.158999999999992</c:v>
                </c:pt>
                <c:pt idx="29">
                  <c:v>78.600499999999997</c:v>
                </c:pt>
                <c:pt idx="30">
                  <c:v>71.720535263985695</c:v>
                </c:pt>
                <c:pt idx="31">
                  <c:v>77.151656055934737</c:v>
                </c:pt>
                <c:pt idx="32">
                  <c:v>75.339176084415385</c:v>
                </c:pt>
                <c:pt idx="33">
                  <c:v>88.453000000000003</c:v>
                </c:pt>
                <c:pt idx="34">
                  <c:v>77.675773559535656</c:v>
                </c:pt>
                <c:pt idx="35">
                  <c:v>81.057114823377518</c:v>
                </c:pt>
              </c:numCache>
            </c:numRef>
          </c:xVal>
          <c:yVal>
            <c:numRef>
              <c:f>'Figure 2'!$C$11:$C$46</c:f>
              <c:numCache>
                <c:formatCode>0.00</c:formatCode>
                <c:ptCount val="36"/>
                <c:pt idx="0">
                  <c:v>4.0999999999999996</c:v>
                </c:pt>
                <c:pt idx="1">
                  <c:v>4.3</c:v>
                </c:pt>
                <c:pt idx="2">
                  <c:v>3.98</c:v>
                </c:pt>
                <c:pt idx="3">
                  <c:v>4.0599999999999996</c:v>
                </c:pt>
                <c:pt idx="4" formatCode="General">
                  <c:v>4.12</c:v>
                </c:pt>
                <c:pt idx="5" formatCode="General">
                  <c:v>3.92</c:v>
                </c:pt>
                <c:pt idx="6" formatCode="General">
                  <c:v>4.01</c:v>
                </c:pt>
                <c:pt idx="7">
                  <c:v>3.89</c:v>
                </c:pt>
                <c:pt idx="8">
                  <c:v>3.8</c:v>
                </c:pt>
                <c:pt idx="9">
                  <c:v>3.68</c:v>
                </c:pt>
                <c:pt idx="10">
                  <c:v>3.78</c:v>
                </c:pt>
                <c:pt idx="11">
                  <c:v>3.93</c:v>
                </c:pt>
                <c:pt idx="12">
                  <c:v>3.63</c:v>
                </c:pt>
                <c:pt idx="13">
                  <c:v>3.65</c:v>
                </c:pt>
                <c:pt idx="14">
                  <c:v>3.67</c:v>
                </c:pt>
                <c:pt idx="15">
                  <c:v>3.71</c:v>
                </c:pt>
                <c:pt idx="16">
                  <c:v>3.75</c:v>
                </c:pt>
                <c:pt idx="17">
                  <c:v>3.67</c:v>
                </c:pt>
                <c:pt idx="18">
                  <c:v>3.65</c:v>
                </c:pt>
                <c:pt idx="19">
                  <c:v>3.64</c:v>
                </c:pt>
                <c:pt idx="20">
                  <c:v>3.74</c:v>
                </c:pt>
                <c:pt idx="21">
                  <c:v>3.62</c:v>
                </c:pt>
                <c:pt idx="22">
                  <c:v>3.72</c:v>
                </c:pt>
                <c:pt idx="23">
                  <c:v>3.57</c:v>
                </c:pt>
                <c:pt idx="24" formatCode="General">
                  <c:v>3.74</c:v>
                </c:pt>
                <c:pt idx="25" formatCode="General">
                  <c:v>3.75</c:v>
                </c:pt>
                <c:pt idx="26">
                  <c:v>3.72</c:v>
                </c:pt>
                <c:pt idx="27">
                  <c:v>3.68</c:v>
                </c:pt>
                <c:pt idx="28">
                  <c:v>3.58</c:v>
                </c:pt>
                <c:pt idx="29">
                  <c:v>3.59</c:v>
                </c:pt>
                <c:pt idx="30">
                  <c:v>3.6</c:v>
                </c:pt>
                <c:pt idx="31" formatCode="General">
                  <c:v>3.71</c:v>
                </c:pt>
                <c:pt idx="32">
                  <c:v>3.6</c:v>
                </c:pt>
                <c:pt idx="33">
                  <c:v>3.61</c:v>
                </c:pt>
                <c:pt idx="34" formatCode="General">
                  <c:v>3.68</c:v>
                </c:pt>
                <c:pt idx="35" formatCode="General">
                  <c:v>3.69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D1D-42D0-B5A2-094C69E50E8D}"/>
            </c:ext>
          </c:extLst>
        </c:ser>
        <c:ser>
          <c:idx val="2"/>
          <c:order val="2"/>
          <c:tx>
            <c:strRef>
              <c:f>'Figure 2'!$A$81</c:f>
              <c:strCache>
                <c:ptCount val="1"/>
                <c:pt idx="0">
                  <c:v>experiments 187-188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'Figure 2'!$B$47:$B$48</c:f>
              <c:numCache>
                <c:formatCode>0.000000</c:formatCode>
                <c:ptCount val="2"/>
                <c:pt idx="0">
                  <c:v>77.793130265497155</c:v>
                </c:pt>
                <c:pt idx="1">
                  <c:v>73.21679243010405</c:v>
                </c:pt>
              </c:numCache>
            </c:numRef>
          </c:xVal>
          <c:yVal>
            <c:numRef>
              <c:f>'Figure 2'!$C$47:$C$48</c:f>
              <c:numCache>
                <c:formatCode>0.00</c:formatCode>
                <c:ptCount val="2"/>
                <c:pt idx="0" formatCode="General">
                  <c:v>3.68</c:v>
                </c:pt>
                <c:pt idx="1">
                  <c:v>3.66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D1D-42D0-B5A2-094C69E50E8D}"/>
            </c:ext>
          </c:extLst>
        </c:ser>
        <c:ser>
          <c:idx val="3"/>
          <c:order val="3"/>
          <c:tx>
            <c:strRef>
              <c:f>'Figure 2'!$A$82</c:f>
              <c:strCache>
                <c:ptCount val="1"/>
                <c:pt idx="0">
                  <c:v>experiments 200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FF00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'Figure 2'!$B$49:$B$54</c:f>
              <c:numCache>
                <c:formatCode>0.000000</c:formatCode>
                <c:ptCount val="6"/>
                <c:pt idx="0">
                  <c:v>86.965350212791009</c:v>
                </c:pt>
                <c:pt idx="1">
                  <c:v>84.802200740892999</c:v>
                </c:pt>
                <c:pt idx="2">
                  <c:v>89.084649031134802</c:v>
                </c:pt>
                <c:pt idx="3">
                  <c:v>88.087246253005105</c:v>
                </c:pt>
                <c:pt idx="4">
                  <c:v>87.073297206523151</c:v>
                </c:pt>
                <c:pt idx="5">
                  <c:v>88.090970370710806</c:v>
                </c:pt>
              </c:numCache>
            </c:numRef>
          </c:xVal>
          <c:yVal>
            <c:numRef>
              <c:f>'Figure 2'!$C$49:$C$54</c:f>
              <c:numCache>
                <c:formatCode>0.00</c:formatCode>
                <c:ptCount val="6"/>
                <c:pt idx="0">
                  <c:v>3.55</c:v>
                </c:pt>
                <c:pt idx="1">
                  <c:v>3.41</c:v>
                </c:pt>
                <c:pt idx="2">
                  <c:v>3.52</c:v>
                </c:pt>
                <c:pt idx="3">
                  <c:v>3.45</c:v>
                </c:pt>
                <c:pt idx="4">
                  <c:v>3.41</c:v>
                </c:pt>
                <c:pt idx="5">
                  <c:v>3.52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D1D-42D0-B5A2-094C69E50E8D}"/>
            </c:ext>
          </c:extLst>
        </c:ser>
        <c:ser>
          <c:idx val="5"/>
          <c:order val="4"/>
          <c:tx>
            <c:v>calculation without buffer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bg1"/>
                </a:solidFill>
              </a:ln>
              <a:effectLst/>
            </c:spPr>
          </c:marker>
          <c:trendline>
            <c:name>calculation without buffer</c:nam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'Figure 2'!$B$4:$B$54</c:f>
              <c:numCache>
                <c:formatCode>0.000000</c:formatCode>
                <c:ptCount val="51"/>
                <c:pt idx="0">
                  <c:v>4.8334999999999999</c:v>
                </c:pt>
                <c:pt idx="1">
                  <c:v>4.7590000000000003</c:v>
                </c:pt>
                <c:pt idx="2">
                  <c:v>4.8104999999999993</c:v>
                </c:pt>
                <c:pt idx="3">
                  <c:v>10.9465</c:v>
                </c:pt>
                <c:pt idx="4">
                  <c:v>11.225</c:v>
                </c:pt>
                <c:pt idx="5">
                  <c:v>20.070500000000003</c:v>
                </c:pt>
                <c:pt idx="6">
                  <c:v>41.361499999999999</c:v>
                </c:pt>
                <c:pt idx="7">
                  <c:v>20.231251816078331</c:v>
                </c:pt>
                <c:pt idx="8">
                  <c:v>31.426998543760277</c:v>
                </c:pt>
                <c:pt idx="9">
                  <c:v>45.283500000000004</c:v>
                </c:pt>
                <c:pt idx="10">
                  <c:v>49.965999999999994</c:v>
                </c:pt>
                <c:pt idx="11">
                  <c:v>37.185253063390292</c:v>
                </c:pt>
                <c:pt idx="12">
                  <c:v>48.896395485188236</c:v>
                </c:pt>
                <c:pt idx="13">
                  <c:v>44.714405576889938</c:v>
                </c:pt>
                <c:pt idx="14">
                  <c:v>51.195250000000001</c:v>
                </c:pt>
                <c:pt idx="15">
                  <c:v>58.236000000000004</c:v>
                </c:pt>
                <c:pt idx="16">
                  <c:v>63.877000000000002</c:v>
                </c:pt>
                <c:pt idx="17">
                  <c:v>66.983999999999995</c:v>
                </c:pt>
                <c:pt idx="18">
                  <c:v>74.628641081425144</c:v>
                </c:pt>
                <c:pt idx="19">
                  <c:v>71.855144049492651</c:v>
                </c:pt>
                <c:pt idx="20">
                  <c:v>72.397999999999996</c:v>
                </c:pt>
                <c:pt idx="21">
                  <c:v>74.378905664453242</c:v>
                </c:pt>
                <c:pt idx="22">
                  <c:v>73.134500000000003</c:v>
                </c:pt>
                <c:pt idx="23">
                  <c:v>72.257999999999996</c:v>
                </c:pt>
                <c:pt idx="24">
                  <c:v>70.810019218666</c:v>
                </c:pt>
                <c:pt idx="25">
                  <c:v>76.45750000000001</c:v>
                </c:pt>
                <c:pt idx="26">
                  <c:v>69.200691395161215</c:v>
                </c:pt>
                <c:pt idx="27">
                  <c:v>76.668000000000006</c:v>
                </c:pt>
                <c:pt idx="28">
                  <c:v>76.776499999999999</c:v>
                </c:pt>
                <c:pt idx="29">
                  <c:v>72.317499999999995</c:v>
                </c:pt>
                <c:pt idx="30">
                  <c:v>72.904269943376448</c:v>
                </c:pt>
                <c:pt idx="31">
                  <c:v>70.654196767770713</c:v>
                </c:pt>
                <c:pt idx="32">
                  <c:v>69.807365380850129</c:v>
                </c:pt>
                <c:pt idx="33">
                  <c:v>76.531000000000006</c:v>
                </c:pt>
                <c:pt idx="34">
                  <c:v>75.872</c:v>
                </c:pt>
                <c:pt idx="35">
                  <c:v>79.158999999999992</c:v>
                </c:pt>
                <c:pt idx="36">
                  <c:v>78.600499999999997</c:v>
                </c:pt>
                <c:pt idx="37">
                  <c:v>71.720535263985695</c:v>
                </c:pt>
                <c:pt idx="38">
                  <c:v>77.151656055934737</c:v>
                </c:pt>
                <c:pt idx="39">
                  <c:v>75.339176084415385</c:v>
                </c:pt>
                <c:pt idx="40">
                  <c:v>88.453000000000003</c:v>
                </c:pt>
                <c:pt idx="41">
                  <c:v>77.675773559535656</c:v>
                </c:pt>
                <c:pt idx="42">
                  <c:v>81.057114823377518</c:v>
                </c:pt>
                <c:pt idx="43">
                  <c:v>77.793130265497155</c:v>
                </c:pt>
                <c:pt idx="44">
                  <c:v>73.21679243010405</c:v>
                </c:pt>
                <c:pt idx="45">
                  <c:v>86.965350212791009</c:v>
                </c:pt>
                <c:pt idx="46">
                  <c:v>84.802200740892999</c:v>
                </c:pt>
                <c:pt idx="47">
                  <c:v>89.084649031134802</c:v>
                </c:pt>
                <c:pt idx="48">
                  <c:v>88.087246253005105</c:v>
                </c:pt>
                <c:pt idx="49">
                  <c:v>87.073297206523151</c:v>
                </c:pt>
                <c:pt idx="50">
                  <c:v>88.090970370710806</c:v>
                </c:pt>
              </c:numCache>
            </c:numRef>
          </c:xVal>
          <c:yVal>
            <c:numRef>
              <c:f>'Figure 2'!$Q$4:$Q$54</c:f>
              <c:numCache>
                <c:formatCode>0.00000</c:formatCode>
                <c:ptCount val="51"/>
                <c:pt idx="0">
                  <c:v>3.5491901107037589</c:v>
                </c:pt>
                <c:pt idx="1">
                  <c:v>3.5526650014356691</c:v>
                </c:pt>
                <c:pt idx="2">
                  <c:v>3.5502570634777602</c:v>
                </c:pt>
                <c:pt idx="3">
                  <c:v>3.3672987171968969</c:v>
                </c:pt>
                <c:pt idx="4">
                  <c:v>3.361734763172282</c:v>
                </c:pt>
                <c:pt idx="5">
                  <c:v>3.2333860926388645</c:v>
                </c:pt>
                <c:pt idx="6">
                  <c:v>3.0744207379687256</c:v>
                </c:pt>
                <c:pt idx="7">
                  <c:v>3.2316282750742693</c:v>
                </c:pt>
                <c:pt idx="8">
                  <c:v>3.1347253048012815</c:v>
                </c:pt>
                <c:pt idx="9">
                  <c:v>3.0545509846466996</c:v>
                </c:pt>
                <c:pt idx="10">
                  <c:v>3.0329786455047874</c:v>
                </c:pt>
                <c:pt idx="11">
                  <c:v>3.0977777701589253</c:v>
                </c:pt>
                <c:pt idx="12">
                  <c:v>3.0377217438268063</c:v>
                </c:pt>
                <c:pt idx="13">
                  <c:v>3.0573243392521365</c:v>
                </c:pt>
                <c:pt idx="14">
                  <c:v>3.0276519944410789</c:v>
                </c:pt>
                <c:pt idx="15">
                  <c:v>2.9994204289296658</c:v>
                </c:pt>
                <c:pt idx="16">
                  <c:v>2.9791738057957322</c:v>
                </c:pt>
                <c:pt idx="17">
                  <c:v>2.9687761337021557</c:v>
                </c:pt>
                <c:pt idx="18">
                  <c:v>2.945124191072523</c:v>
                </c:pt>
                <c:pt idx="19">
                  <c:v>2.9534116242097554</c:v>
                </c:pt>
                <c:pt idx="20">
                  <c:v>2.9517645366914129</c:v>
                </c:pt>
                <c:pt idx="21">
                  <c:v>2.9458576462416977</c:v>
                </c:pt>
                <c:pt idx="22">
                  <c:v>2.9495496220228552</c:v>
                </c:pt>
                <c:pt idx="23">
                  <c:v>2.9521881234138281</c:v>
                </c:pt>
                <c:pt idx="24">
                  <c:v>2.956618129659478</c:v>
                </c:pt>
                <c:pt idx="25">
                  <c:v>2.9398268807860046</c:v>
                </c:pt>
                <c:pt idx="26">
                  <c:v>2.9616497550953507</c:v>
                </c:pt>
                <c:pt idx="27">
                  <c:v>2.939225345077261</c:v>
                </c:pt>
                <c:pt idx="28">
                  <c:v>2.938915936996398</c:v>
                </c:pt>
                <c:pt idx="29">
                  <c:v>2.9520079984780505</c:v>
                </c:pt>
                <c:pt idx="30">
                  <c:v>2.9502395899796663</c:v>
                </c:pt>
                <c:pt idx="31">
                  <c:v>2.9571002681938139</c:v>
                </c:pt>
                <c:pt idx="32">
                  <c:v>2.9597393026579817</c:v>
                </c:pt>
                <c:pt idx="33">
                  <c:v>2.9396166547008264</c:v>
                </c:pt>
                <c:pt idx="34">
                  <c:v>2.9415088192363892</c:v>
                </c:pt>
                <c:pt idx="35">
                  <c:v>2.9322302047214159</c:v>
                </c:pt>
                <c:pt idx="36">
                  <c:v>2.9337791561678164</c:v>
                </c:pt>
                <c:pt idx="37">
                  <c:v>2.9538219755569193</c:v>
                </c:pt>
                <c:pt idx="38">
                  <c:v>2.9378494813266944</c:v>
                </c:pt>
                <c:pt idx="39">
                  <c:v>2.94305079928403</c:v>
                </c:pt>
                <c:pt idx="40">
                  <c:v>2.9079496537794318</c:v>
                </c:pt>
                <c:pt idx="41">
                  <c:v>2.9363682563690379</c:v>
                </c:pt>
                <c:pt idx="42">
                  <c:v>2.9270467377299521</c:v>
                </c:pt>
                <c:pt idx="43">
                  <c:v>2.9360379656627607</c:v>
                </c:pt>
                <c:pt idx="44">
                  <c:v>2.949303531713741</c:v>
                </c:pt>
                <c:pt idx="45">
                  <c:v>2.9116588387764133</c:v>
                </c:pt>
                <c:pt idx="46">
                  <c:v>2.9171674618472001</c:v>
                </c:pt>
                <c:pt idx="47">
                  <c:v>2.9063936476346584</c:v>
                </c:pt>
                <c:pt idx="48">
                  <c:v>2.9088557583475403</c:v>
                </c:pt>
                <c:pt idx="49">
                  <c:v>2.9113875578254542</c:v>
                </c:pt>
                <c:pt idx="50">
                  <c:v>2.9088465133468571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D1D-42D0-B5A2-094C69E50E8D}"/>
            </c:ext>
          </c:extLst>
        </c:ser>
        <c:ser>
          <c:idx val="4"/>
          <c:order val="5"/>
          <c:tx>
            <c:v>calculation with buffer</c:v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trendline>
            <c:name>calculation with buffer</c:nam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'Figure 2'!$B$4:$B$54</c:f>
              <c:numCache>
                <c:formatCode>0.000000</c:formatCode>
                <c:ptCount val="51"/>
                <c:pt idx="0">
                  <c:v>4.8334999999999999</c:v>
                </c:pt>
                <c:pt idx="1">
                  <c:v>4.7590000000000003</c:v>
                </c:pt>
                <c:pt idx="2">
                  <c:v>4.8104999999999993</c:v>
                </c:pt>
                <c:pt idx="3">
                  <c:v>10.9465</c:v>
                </c:pt>
                <c:pt idx="4">
                  <c:v>11.225</c:v>
                </c:pt>
                <c:pt idx="5">
                  <c:v>20.070500000000003</c:v>
                </c:pt>
                <c:pt idx="6">
                  <c:v>41.361499999999999</c:v>
                </c:pt>
                <c:pt idx="7">
                  <c:v>20.231251816078331</c:v>
                </c:pt>
                <c:pt idx="8">
                  <c:v>31.426998543760277</c:v>
                </c:pt>
                <c:pt idx="9">
                  <c:v>45.283500000000004</c:v>
                </c:pt>
                <c:pt idx="10">
                  <c:v>49.965999999999994</c:v>
                </c:pt>
                <c:pt idx="11">
                  <c:v>37.185253063390292</c:v>
                </c:pt>
                <c:pt idx="12">
                  <c:v>48.896395485188236</c:v>
                </c:pt>
                <c:pt idx="13">
                  <c:v>44.714405576889938</c:v>
                </c:pt>
                <c:pt idx="14">
                  <c:v>51.195250000000001</c:v>
                </c:pt>
                <c:pt idx="15">
                  <c:v>58.236000000000004</c:v>
                </c:pt>
                <c:pt idx="16">
                  <c:v>63.877000000000002</c:v>
                </c:pt>
                <c:pt idx="17">
                  <c:v>66.983999999999995</c:v>
                </c:pt>
                <c:pt idx="18">
                  <c:v>74.628641081425144</c:v>
                </c:pt>
                <c:pt idx="19">
                  <c:v>71.855144049492651</c:v>
                </c:pt>
                <c:pt idx="20">
                  <c:v>72.397999999999996</c:v>
                </c:pt>
                <c:pt idx="21">
                  <c:v>74.378905664453242</c:v>
                </c:pt>
                <c:pt idx="22">
                  <c:v>73.134500000000003</c:v>
                </c:pt>
                <c:pt idx="23">
                  <c:v>72.257999999999996</c:v>
                </c:pt>
                <c:pt idx="24">
                  <c:v>70.810019218666</c:v>
                </c:pt>
                <c:pt idx="25">
                  <c:v>76.45750000000001</c:v>
                </c:pt>
                <c:pt idx="26">
                  <c:v>69.200691395161215</c:v>
                </c:pt>
                <c:pt idx="27">
                  <c:v>76.668000000000006</c:v>
                </c:pt>
                <c:pt idx="28">
                  <c:v>76.776499999999999</c:v>
                </c:pt>
                <c:pt idx="29">
                  <c:v>72.317499999999995</c:v>
                </c:pt>
                <c:pt idx="30">
                  <c:v>72.904269943376448</c:v>
                </c:pt>
                <c:pt idx="31">
                  <c:v>70.654196767770713</c:v>
                </c:pt>
                <c:pt idx="32">
                  <c:v>69.807365380850129</c:v>
                </c:pt>
                <c:pt idx="33">
                  <c:v>76.531000000000006</c:v>
                </c:pt>
                <c:pt idx="34">
                  <c:v>75.872</c:v>
                </c:pt>
                <c:pt idx="35">
                  <c:v>79.158999999999992</c:v>
                </c:pt>
                <c:pt idx="36">
                  <c:v>78.600499999999997</c:v>
                </c:pt>
                <c:pt idx="37">
                  <c:v>71.720535263985695</c:v>
                </c:pt>
                <c:pt idx="38">
                  <c:v>77.151656055934737</c:v>
                </c:pt>
                <c:pt idx="39">
                  <c:v>75.339176084415385</c:v>
                </c:pt>
                <c:pt idx="40">
                  <c:v>88.453000000000003</c:v>
                </c:pt>
                <c:pt idx="41">
                  <c:v>77.675773559535656</c:v>
                </c:pt>
                <c:pt idx="42">
                  <c:v>81.057114823377518</c:v>
                </c:pt>
                <c:pt idx="43">
                  <c:v>77.793130265497155</c:v>
                </c:pt>
                <c:pt idx="44">
                  <c:v>73.21679243010405</c:v>
                </c:pt>
                <c:pt idx="45">
                  <c:v>86.965350212791009</c:v>
                </c:pt>
                <c:pt idx="46">
                  <c:v>84.802200740892999</c:v>
                </c:pt>
                <c:pt idx="47">
                  <c:v>89.084649031134802</c:v>
                </c:pt>
                <c:pt idx="48">
                  <c:v>88.087246253005105</c:v>
                </c:pt>
                <c:pt idx="49">
                  <c:v>87.073297206523151</c:v>
                </c:pt>
                <c:pt idx="50">
                  <c:v>88.090970370710806</c:v>
                </c:pt>
              </c:numCache>
            </c:numRef>
          </c:xVal>
          <c:yVal>
            <c:numRef>
              <c:f>'Figure 2'!$AD$4:$AD$54</c:f>
              <c:numCache>
                <c:formatCode>0.00</c:formatCode>
                <c:ptCount val="51"/>
                <c:pt idx="0">
                  <c:v>5.0520739628438998</c:v>
                </c:pt>
                <c:pt idx="1">
                  <c:v>5.0607979422407903</c:v>
                </c:pt>
                <c:pt idx="2">
                  <c:v>5.0547533062087702</c:v>
                </c:pt>
                <c:pt idx="3">
                  <c:v>4.5986055993431396</c:v>
                </c:pt>
                <c:pt idx="4">
                  <c:v>4.5851596424220702</c:v>
                </c:pt>
                <c:pt idx="5">
                  <c:v>4.28593506145981</c:v>
                </c:pt>
                <c:pt idx="6">
                  <c:v>3.9414117267503799</c:v>
                </c:pt>
                <c:pt idx="7">
                  <c:v>4.2819800781643602</c:v>
                </c:pt>
                <c:pt idx="8">
                  <c:v>4.0692172564423297</c:v>
                </c:pt>
                <c:pt idx="9">
                  <c:v>3.8999689247503802</c:v>
                </c:pt>
                <c:pt idx="10">
                  <c:v>3.8553220555824499</c:v>
                </c:pt>
                <c:pt idx="11">
                  <c:v>3.9905389518239098</c:v>
                </c:pt>
                <c:pt idx="12">
                  <c:v>3.8651083263341</c:v>
                </c:pt>
                <c:pt idx="13">
                  <c:v>3.90573465258369</c:v>
                </c:pt>
                <c:pt idx="14">
                  <c:v>3.8443517086084502</c:v>
                </c:pt>
                <c:pt idx="15">
                  <c:v>3.7865525322011102</c:v>
                </c:pt>
                <c:pt idx="16">
                  <c:v>3.7454474722056998</c:v>
                </c:pt>
                <c:pt idx="17">
                  <c:v>3.7244471928820402</c:v>
                </c:pt>
                <c:pt idx="18">
                  <c:v>3.6769473974231</c:v>
                </c:pt>
                <c:pt idx="19">
                  <c:v>3.6935485589965902</c:v>
                </c:pt>
                <c:pt idx="20">
                  <c:v>3.6902455398414298</c:v>
                </c:pt>
                <c:pt idx="21">
                  <c:v>3.67841480529433</c:v>
                </c:pt>
                <c:pt idx="22">
                  <c:v>3.6858066507894098</c:v>
                </c:pt>
                <c:pt idx="23">
                  <c:v>3.6910948159537802</c:v>
                </c:pt>
                <c:pt idx="24">
                  <c:v>3.6999839536593</c:v>
                </c:pt>
                <c:pt idx="25">
                  <c:v>3.66635969357587</c:v>
                </c:pt>
                <c:pt idx="26">
                  <c:v>3.7100961328497202</c:v>
                </c:pt>
                <c:pt idx="27">
                  <c:v>3.6651585729268401</c:v>
                </c:pt>
                <c:pt idx="28">
                  <c:v>3.66454085258844</c:v>
                </c:pt>
                <c:pt idx="29">
                  <c:v>3.6907336574180798</c:v>
                </c:pt>
                <c:pt idx="30">
                  <c:v>3.6871890607143998</c:v>
                </c:pt>
                <c:pt idx="31">
                  <c:v>3.7009521877726699</c:v>
                </c:pt>
                <c:pt idx="32">
                  <c:v>3.7062546605556301</c:v>
                </c:pt>
                <c:pt idx="33">
                  <c:v>3.66593989618588</c:v>
                </c:pt>
                <c:pt idx="34">
                  <c:v>3.66971937614493</c:v>
                </c:pt>
                <c:pt idx="35">
                  <c:v>3.6512083738112699</c:v>
                </c:pt>
                <c:pt idx="36">
                  <c:v>3.6542946435727801</c:v>
                </c:pt>
                <c:pt idx="37">
                  <c:v>3.6943717451098999</c:v>
                </c:pt>
                <c:pt idx="38">
                  <c:v>3.6624121991790499</c:v>
                </c:pt>
                <c:pt idx="39">
                  <c:v>3.6728011236299301</c:v>
                </c:pt>
                <c:pt idx="40">
                  <c:v>3.6030333801594101</c:v>
                </c:pt>
                <c:pt idx="41">
                  <c:v>3.6594568991256802</c:v>
                </c:pt>
                <c:pt idx="42">
                  <c:v>3.6408917470639999</c:v>
                </c:pt>
                <c:pt idx="43">
                  <c:v>3.6587981078479102</c:v>
                </c:pt>
                <c:pt idx="44">
                  <c:v>3.6853136639404598</c:v>
                </c:pt>
                <c:pt idx="45">
                  <c:v>3.6103680691347502</c:v>
                </c:pt>
                <c:pt idx="46">
                  <c:v>3.6212774366231102</c:v>
                </c:pt>
                <c:pt idx="47">
                  <c:v>3.5999591144915302</c:v>
                </c:pt>
                <c:pt idx="48">
                  <c:v>3.6048243277254</c:v>
                </c:pt>
                <c:pt idx="49">
                  <c:v>3.6098313264884498</c:v>
                </c:pt>
                <c:pt idx="50">
                  <c:v>3.6048060519820999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D1D-42D0-B5A2-094C69E50E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0158088"/>
        <c:axId val="710160384"/>
      </c:scatterChart>
      <c:valAx>
        <c:axId val="710158088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i="1">
                    <a:solidFill>
                      <a:sysClr val="windowText" lastClr="000000"/>
                    </a:solidFill>
                  </a:rPr>
                  <a:t>C</a:t>
                </a:r>
                <a:r>
                  <a:rPr lang="en-GB" baseline="-25000">
                    <a:solidFill>
                      <a:sysClr val="windowText" lastClr="000000"/>
                    </a:solidFill>
                  </a:rPr>
                  <a:t>AcTot</a:t>
                </a:r>
                <a:r>
                  <a:rPr lang="en-GB">
                    <a:solidFill>
                      <a:sysClr val="windowText" lastClr="000000"/>
                    </a:solidFill>
                  </a:rPr>
                  <a:t> (mol/m</a:t>
                </a:r>
                <a:r>
                  <a:rPr lang="en-GB" baseline="30000">
                    <a:solidFill>
                      <a:sysClr val="windowText" lastClr="000000"/>
                    </a:solidFill>
                  </a:rPr>
                  <a:t>3</a:t>
                </a:r>
                <a:r>
                  <a:rPr lang="en-GB">
                    <a:solidFill>
                      <a:sysClr val="windowText" lastClr="000000"/>
                    </a:solidFill>
                  </a:rPr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0160384"/>
        <c:crosses val="autoZero"/>
        <c:crossBetween val="midCat"/>
      </c:valAx>
      <c:valAx>
        <c:axId val="710160384"/>
        <c:scaling>
          <c:orientation val="minMax"/>
          <c:min val="2.5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pH</a:t>
                </a:r>
              </a:p>
            </c:rich>
          </c:tx>
          <c:layout>
            <c:manualLayout>
              <c:xMode val="edge"/>
              <c:yMode val="edge"/>
              <c:x val="2.7133600252871141E-2"/>
              <c:y val="0.418735269422763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015808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egendEntry>
        <c:idx val="3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43439083878076862"/>
          <c:y val="4.6165701311187912E-2"/>
          <c:w val="0.25431193924843876"/>
          <c:h val="0.3463508538210982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'Figure 2'!$C$4:$C$54</c:f>
              <c:numCache>
                <c:formatCode>0.00</c:formatCode>
                <c:ptCount val="51"/>
                <c:pt idx="0">
                  <c:v>4.9800000000000004</c:v>
                </c:pt>
                <c:pt idx="1">
                  <c:v>4.54</c:v>
                </c:pt>
                <c:pt idx="2">
                  <c:v>4.6100000000000003</c:v>
                </c:pt>
                <c:pt idx="3">
                  <c:v>4.49</c:v>
                </c:pt>
                <c:pt idx="4">
                  <c:v>4.28</c:v>
                </c:pt>
                <c:pt idx="5">
                  <c:v>4.1100000000000003</c:v>
                </c:pt>
                <c:pt idx="6">
                  <c:v>4.09</c:v>
                </c:pt>
                <c:pt idx="7">
                  <c:v>4.0999999999999996</c:v>
                </c:pt>
                <c:pt idx="8">
                  <c:v>4.3</c:v>
                </c:pt>
                <c:pt idx="9">
                  <c:v>3.98</c:v>
                </c:pt>
                <c:pt idx="10">
                  <c:v>4.0599999999999996</c:v>
                </c:pt>
                <c:pt idx="11" formatCode="General">
                  <c:v>4.12</c:v>
                </c:pt>
                <c:pt idx="12" formatCode="General">
                  <c:v>3.92</c:v>
                </c:pt>
                <c:pt idx="13" formatCode="General">
                  <c:v>4.01</c:v>
                </c:pt>
                <c:pt idx="14">
                  <c:v>3.89</c:v>
                </c:pt>
                <c:pt idx="15">
                  <c:v>3.8</c:v>
                </c:pt>
                <c:pt idx="16">
                  <c:v>3.68</c:v>
                </c:pt>
                <c:pt idx="17">
                  <c:v>3.78</c:v>
                </c:pt>
                <c:pt idx="18">
                  <c:v>3.93</c:v>
                </c:pt>
                <c:pt idx="19">
                  <c:v>3.63</c:v>
                </c:pt>
                <c:pt idx="20">
                  <c:v>3.65</c:v>
                </c:pt>
                <c:pt idx="21">
                  <c:v>3.67</c:v>
                </c:pt>
                <c:pt idx="22">
                  <c:v>3.71</c:v>
                </c:pt>
                <c:pt idx="23">
                  <c:v>3.75</c:v>
                </c:pt>
                <c:pt idx="24">
                  <c:v>3.67</c:v>
                </c:pt>
                <c:pt idx="25">
                  <c:v>3.65</c:v>
                </c:pt>
                <c:pt idx="26">
                  <c:v>3.64</c:v>
                </c:pt>
                <c:pt idx="27">
                  <c:v>3.74</c:v>
                </c:pt>
                <c:pt idx="28">
                  <c:v>3.62</c:v>
                </c:pt>
                <c:pt idx="29">
                  <c:v>3.72</c:v>
                </c:pt>
                <c:pt idx="30">
                  <c:v>3.57</c:v>
                </c:pt>
                <c:pt idx="31" formatCode="General">
                  <c:v>3.74</c:v>
                </c:pt>
                <c:pt idx="32" formatCode="General">
                  <c:v>3.75</c:v>
                </c:pt>
                <c:pt idx="33">
                  <c:v>3.72</c:v>
                </c:pt>
                <c:pt idx="34">
                  <c:v>3.68</c:v>
                </c:pt>
                <c:pt idx="35">
                  <c:v>3.58</c:v>
                </c:pt>
                <c:pt idx="36">
                  <c:v>3.59</c:v>
                </c:pt>
                <c:pt idx="37">
                  <c:v>3.6</c:v>
                </c:pt>
                <c:pt idx="38" formatCode="General">
                  <c:v>3.71</c:v>
                </c:pt>
                <c:pt idx="39">
                  <c:v>3.6</c:v>
                </c:pt>
                <c:pt idx="40">
                  <c:v>3.61</c:v>
                </c:pt>
                <c:pt idx="41" formatCode="General">
                  <c:v>3.68</c:v>
                </c:pt>
                <c:pt idx="42" formatCode="General">
                  <c:v>3.69</c:v>
                </c:pt>
                <c:pt idx="43" formatCode="General">
                  <c:v>3.68</c:v>
                </c:pt>
                <c:pt idx="44">
                  <c:v>3.66</c:v>
                </c:pt>
                <c:pt idx="45">
                  <c:v>3.55</c:v>
                </c:pt>
                <c:pt idx="46">
                  <c:v>3.41</c:v>
                </c:pt>
                <c:pt idx="47">
                  <c:v>3.52</c:v>
                </c:pt>
                <c:pt idx="48">
                  <c:v>3.45</c:v>
                </c:pt>
                <c:pt idx="49">
                  <c:v>3.41</c:v>
                </c:pt>
                <c:pt idx="50">
                  <c:v>3.52</c:v>
                </c:pt>
              </c:numCache>
            </c:numRef>
          </c:xVal>
          <c:yVal>
            <c:numRef>
              <c:f>'Figure 2'!$AD$4:$AD$54</c:f>
              <c:numCache>
                <c:formatCode>0.00</c:formatCode>
                <c:ptCount val="51"/>
                <c:pt idx="0">
                  <c:v>5.0520739628438998</c:v>
                </c:pt>
                <c:pt idx="1">
                  <c:v>5.0607979422407903</c:v>
                </c:pt>
                <c:pt idx="2">
                  <c:v>5.0547533062087702</c:v>
                </c:pt>
                <c:pt idx="3">
                  <c:v>4.5986055993431396</c:v>
                </c:pt>
                <c:pt idx="4">
                  <c:v>4.5851596424220702</c:v>
                </c:pt>
                <c:pt idx="5">
                  <c:v>4.28593506145981</c:v>
                </c:pt>
                <c:pt idx="6">
                  <c:v>3.9414117267503799</c:v>
                </c:pt>
                <c:pt idx="7">
                  <c:v>4.2819800781643602</c:v>
                </c:pt>
                <c:pt idx="8">
                  <c:v>4.0692172564423297</c:v>
                </c:pt>
                <c:pt idx="9">
                  <c:v>3.8999689247503802</c:v>
                </c:pt>
                <c:pt idx="10">
                  <c:v>3.8553220555824499</c:v>
                </c:pt>
                <c:pt idx="11">
                  <c:v>3.9905389518239098</c:v>
                </c:pt>
                <c:pt idx="12">
                  <c:v>3.8651083263341</c:v>
                </c:pt>
                <c:pt idx="13">
                  <c:v>3.90573465258369</c:v>
                </c:pt>
                <c:pt idx="14">
                  <c:v>3.8443517086084502</c:v>
                </c:pt>
                <c:pt idx="15">
                  <c:v>3.7865525322011102</c:v>
                </c:pt>
                <c:pt idx="16">
                  <c:v>3.7454474722056998</c:v>
                </c:pt>
                <c:pt idx="17">
                  <c:v>3.7244471928820402</c:v>
                </c:pt>
                <c:pt idx="18">
                  <c:v>3.6769473974231</c:v>
                </c:pt>
                <c:pt idx="19">
                  <c:v>3.6935485589965902</c:v>
                </c:pt>
                <c:pt idx="20">
                  <c:v>3.6902455398414298</c:v>
                </c:pt>
                <c:pt idx="21">
                  <c:v>3.67841480529433</c:v>
                </c:pt>
                <c:pt idx="22">
                  <c:v>3.6858066507894098</c:v>
                </c:pt>
                <c:pt idx="23">
                  <c:v>3.6910948159537802</c:v>
                </c:pt>
                <c:pt idx="24">
                  <c:v>3.6999839536593</c:v>
                </c:pt>
                <c:pt idx="25">
                  <c:v>3.66635969357587</c:v>
                </c:pt>
                <c:pt idx="26">
                  <c:v>3.7100961328497202</c:v>
                </c:pt>
                <c:pt idx="27">
                  <c:v>3.6651585729268401</c:v>
                </c:pt>
                <c:pt idx="28">
                  <c:v>3.66454085258844</c:v>
                </c:pt>
                <c:pt idx="29">
                  <c:v>3.6907336574180798</c:v>
                </c:pt>
                <c:pt idx="30">
                  <c:v>3.6871890607143998</c:v>
                </c:pt>
                <c:pt idx="31">
                  <c:v>3.7009521877726699</c:v>
                </c:pt>
                <c:pt idx="32">
                  <c:v>3.7062546605556301</c:v>
                </c:pt>
                <c:pt idx="33">
                  <c:v>3.66593989618588</c:v>
                </c:pt>
                <c:pt idx="34">
                  <c:v>3.66971937614493</c:v>
                </c:pt>
                <c:pt idx="35">
                  <c:v>3.6512083738112699</c:v>
                </c:pt>
                <c:pt idx="36">
                  <c:v>3.6542946435727801</c:v>
                </c:pt>
                <c:pt idx="37">
                  <c:v>3.6943717451098999</c:v>
                </c:pt>
                <c:pt idx="38">
                  <c:v>3.6624121991790499</c:v>
                </c:pt>
                <c:pt idx="39">
                  <c:v>3.6728011236299301</c:v>
                </c:pt>
                <c:pt idx="40">
                  <c:v>3.6030333801594101</c:v>
                </c:pt>
                <c:pt idx="41">
                  <c:v>3.6594568991256802</c:v>
                </c:pt>
                <c:pt idx="42">
                  <c:v>3.6408917470639999</c:v>
                </c:pt>
                <c:pt idx="43">
                  <c:v>3.6587981078479102</c:v>
                </c:pt>
                <c:pt idx="44">
                  <c:v>3.6853136639404598</c:v>
                </c:pt>
                <c:pt idx="45">
                  <c:v>3.6103680691347502</c:v>
                </c:pt>
                <c:pt idx="46">
                  <c:v>3.6212774366231102</c:v>
                </c:pt>
                <c:pt idx="47">
                  <c:v>3.5999591144915302</c:v>
                </c:pt>
                <c:pt idx="48">
                  <c:v>3.6048243277254</c:v>
                </c:pt>
                <c:pt idx="49">
                  <c:v>3.6098313264884498</c:v>
                </c:pt>
                <c:pt idx="50">
                  <c:v>3.6048060519820999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66-4404-9D4E-6733C045469D}"/>
            </c:ext>
          </c:extLst>
        </c:ser>
        <c:ser>
          <c:idx val="1"/>
          <c:order val="1"/>
          <c:tx>
            <c:v>parity line</c:v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intercept val="0"/>
            <c:dispRSqr val="0"/>
            <c:dispEq val="0"/>
          </c:trendline>
          <c:xVal>
            <c:numRef>
              <c:f>'Figure 2'!$AE$4:$AE$54</c:f>
              <c:numCache>
                <c:formatCode>General</c:formatCode>
                <c:ptCount val="51"/>
                <c:pt idx="0">
                  <c:v>3</c:v>
                </c:pt>
                <c:pt idx="50">
                  <c:v>5</c:v>
                </c:pt>
              </c:numCache>
            </c:numRef>
          </c:xVal>
          <c:yVal>
            <c:numRef>
              <c:f>'Figure 2'!$AE$4:$AE$54</c:f>
              <c:numCache>
                <c:formatCode>General</c:formatCode>
                <c:ptCount val="51"/>
                <c:pt idx="0">
                  <c:v>3</c:v>
                </c:pt>
                <c:pt idx="50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966-4404-9D4E-6733C04546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1651032"/>
        <c:axId val="461658248"/>
      </c:scatterChart>
      <c:valAx>
        <c:axId val="461651032"/>
        <c:scaling>
          <c:orientation val="minMax"/>
          <c:max val="5"/>
          <c:min val="3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Experimental pH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1658248"/>
        <c:crosses val="autoZero"/>
        <c:crossBetween val="midCat"/>
      </c:valAx>
      <c:valAx>
        <c:axId val="461658248"/>
        <c:scaling>
          <c:orientation val="minMax"/>
          <c:max val="5"/>
          <c:min val="3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Calculated pH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1651032"/>
        <c:crosses val="autoZero"/>
        <c:crossBetween val="midCat"/>
        <c:majorUnit val="0.5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160 oC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3'!$B$5:$B$11</c:f>
              <c:numCache>
                <c:formatCode>0.00</c:formatCode>
                <c:ptCount val="7"/>
                <c:pt idx="0">
                  <c:v>4.8334999999999999</c:v>
                </c:pt>
                <c:pt idx="1">
                  <c:v>4.7590000000000003</c:v>
                </c:pt>
                <c:pt idx="2">
                  <c:v>4.8105000000000002</c:v>
                </c:pt>
                <c:pt idx="3">
                  <c:v>10.9465</c:v>
                </c:pt>
                <c:pt idx="4">
                  <c:v>11.225</c:v>
                </c:pt>
                <c:pt idx="5">
                  <c:v>20.070499999999999</c:v>
                </c:pt>
                <c:pt idx="6">
                  <c:v>41.361499999999999</c:v>
                </c:pt>
              </c:numCache>
            </c:numRef>
          </c:xVal>
          <c:yVal>
            <c:numRef>
              <c:f>'Figure 3'!$C$5:$C$11</c:f>
              <c:numCache>
                <c:formatCode>0.00</c:formatCode>
                <c:ptCount val="7"/>
                <c:pt idx="0">
                  <c:v>0.96609289990562297</c:v>
                </c:pt>
                <c:pt idx="1">
                  <c:v>5.15290620614189</c:v>
                </c:pt>
                <c:pt idx="2">
                  <c:v>6.1586057886780896</c:v>
                </c:pt>
                <c:pt idx="3">
                  <c:v>5.6399579268094504</c:v>
                </c:pt>
                <c:pt idx="4">
                  <c:v>14.7017183786164</c:v>
                </c:pt>
                <c:pt idx="5">
                  <c:v>30.926758491332102</c:v>
                </c:pt>
                <c:pt idx="6">
                  <c:v>42.687893321266998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C7-431C-825E-3A208A3EE393}"/>
            </c:ext>
          </c:extLst>
        </c:ser>
        <c:ser>
          <c:idx val="2"/>
          <c:order val="1"/>
          <c:tx>
            <c:v>180 oC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3'!$B$12:$B$47</c:f>
              <c:numCache>
                <c:formatCode>0.00</c:formatCode>
                <c:ptCount val="36"/>
                <c:pt idx="0">
                  <c:v>20.231251816078299</c:v>
                </c:pt>
                <c:pt idx="1">
                  <c:v>31.426998543760298</c:v>
                </c:pt>
                <c:pt idx="2">
                  <c:v>45.283499999999997</c:v>
                </c:pt>
                <c:pt idx="3">
                  <c:v>49.966000000000001</c:v>
                </c:pt>
                <c:pt idx="4">
                  <c:v>37.185253063390299</c:v>
                </c:pt>
                <c:pt idx="5">
                  <c:v>48.896395485188201</c:v>
                </c:pt>
                <c:pt idx="6">
                  <c:v>44.714405576889902</c:v>
                </c:pt>
                <c:pt idx="7">
                  <c:v>51.195250000000001</c:v>
                </c:pt>
                <c:pt idx="8">
                  <c:v>58.235999999999997</c:v>
                </c:pt>
                <c:pt idx="9">
                  <c:v>63.877000000000002</c:v>
                </c:pt>
                <c:pt idx="10">
                  <c:v>66.983999999999995</c:v>
                </c:pt>
                <c:pt idx="11">
                  <c:v>74.628641081425101</c:v>
                </c:pt>
                <c:pt idx="12">
                  <c:v>71.855144049492694</c:v>
                </c:pt>
                <c:pt idx="13">
                  <c:v>72.397999999999996</c:v>
                </c:pt>
                <c:pt idx="14">
                  <c:v>74.3789056644532</c:v>
                </c:pt>
                <c:pt idx="15">
                  <c:v>73.134500000000003</c:v>
                </c:pt>
                <c:pt idx="16">
                  <c:v>72.257999999999996</c:v>
                </c:pt>
                <c:pt idx="17">
                  <c:v>70.810019218666</c:v>
                </c:pt>
                <c:pt idx="18">
                  <c:v>76.457499999999996</c:v>
                </c:pt>
                <c:pt idx="19">
                  <c:v>69.200691395161201</c:v>
                </c:pt>
                <c:pt idx="20">
                  <c:v>76.668000000000006</c:v>
                </c:pt>
                <c:pt idx="21">
                  <c:v>76.776499999999999</c:v>
                </c:pt>
                <c:pt idx="22">
                  <c:v>72.317499999999995</c:v>
                </c:pt>
                <c:pt idx="23">
                  <c:v>72.904269943376406</c:v>
                </c:pt>
                <c:pt idx="24">
                  <c:v>70.654196767770699</c:v>
                </c:pt>
                <c:pt idx="25">
                  <c:v>69.807365380850101</c:v>
                </c:pt>
                <c:pt idx="26">
                  <c:v>76.531000000000006</c:v>
                </c:pt>
                <c:pt idx="27">
                  <c:v>75.872</c:v>
                </c:pt>
                <c:pt idx="28">
                  <c:v>79.159000000000006</c:v>
                </c:pt>
                <c:pt idx="29">
                  <c:v>78.600499999999997</c:v>
                </c:pt>
                <c:pt idx="30">
                  <c:v>71.720535263985695</c:v>
                </c:pt>
                <c:pt idx="31">
                  <c:v>77.151656055934694</c:v>
                </c:pt>
                <c:pt idx="32">
                  <c:v>75.339176084415399</c:v>
                </c:pt>
                <c:pt idx="33">
                  <c:v>88.453000000000003</c:v>
                </c:pt>
                <c:pt idx="34">
                  <c:v>77.675773559535699</c:v>
                </c:pt>
                <c:pt idx="35">
                  <c:v>81.057114823377503</c:v>
                </c:pt>
              </c:numCache>
            </c:numRef>
          </c:xVal>
          <c:yVal>
            <c:numRef>
              <c:f>'Figure 3'!$C$12:$C$47</c:f>
              <c:numCache>
                <c:formatCode>0.00</c:formatCode>
                <c:ptCount val="36"/>
                <c:pt idx="0">
                  <c:v>19.763395482663501</c:v>
                </c:pt>
                <c:pt idx="1">
                  <c:v>25.950470725772401</c:v>
                </c:pt>
                <c:pt idx="2">
                  <c:v>41.2523976749101</c:v>
                </c:pt>
                <c:pt idx="3">
                  <c:v>41.2523976749101</c:v>
                </c:pt>
                <c:pt idx="4">
                  <c:v>40.729550646172299</c:v>
                </c:pt>
                <c:pt idx="5">
                  <c:v>54.544059307906402</c:v>
                </c:pt>
                <c:pt idx="6">
                  <c:v>42.973659161945598</c:v>
                </c:pt>
                <c:pt idx="7">
                  <c:v>46.762188276560103</c:v>
                </c:pt>
                <c:pt idx="8">
                  <c:v>51.743682232971103</c:v>
                </c:pt>
                <c:pt idx="9">
                  <c:v>56.614859607770597</c:v>
                </c:pt>
                <c:pt idx="10">
                  <c:v>65.828012372252601</c:v>
                </c:pt>
                <c:pt idx="11">
                  <c:v>68.889464664478297</c:v>
                </c:pt>
                <c:pt idx="12">
                  <c:v>77.058015336067498</c:v>
                </c:pt>
                <c:pt idx="13">
                  <c:v>69.400025170453702</c:v>
                </c:pt>
                <c:pt idx="14">
                  <c:v>77.206371831822906</c:v>
                </c:pt>
                <c:pt idx="15">
                  <c:v>70.618774708598906</c:v>
                </c:pt>
                <c:pt idx="16">
                  <c:v>68.097892290438693</c:v>
                </c:pt>
                <c:pt idx="17">
                  <c:v>68.365236169922397</c:v>
                </c:pt>
                <c:pt idx="18">
                  <c:v>73.432493400028605</c:v>
                </c:pt>
                <c:pt idx="19">
                  <c:v>73.823557204946894</c:v>
                </c:pt>
                <c:pt idx="20">
                  <c:v>74.756478409467803</c:v>
                </c:pt>
                <c:pt idx="21">
                  <c:v>75.628724088576504</c:v>
                </c:pt>
                <c:pt idx="22">
                  <c:v>76.444145649816704</c:v>
                </c:pt>
                <c:pt idx="23">
                  <c:v>76.907641604670005</c:v>
                </c:pt>
                <c:pt idx="24">
                  <c:v>72.947607831127598</c:v>
                </c:pt>
                <c:pt idx="25">
                  <c:v>74.495578488260705</c:v>
                </c:pt>
                <c:pt idx="26">
                  <c:v>76.444145649816704</c:v>
                </c:pt>
                <c:pt idx="27">
                  <c:v>76.444145649816704</c:v>
                </c:pt>
                <c:pt idx="28">
                  <c:v>78.584687209224697</c:v>
                </c:pt>
                <c:pt idx="29">
                  <c:v>77.206371831822906</c:v>
                </c:pt>
                <c:pt idx="30">
                  <c:v>79.206995101776897</c:v>
                </c:pt>
                <c:pt idx="31">
                  <c:v>81.720565952397195</c:v>
                </c:pt>
                <c:pt idx="32">
                  <c:v>84.5020031552381</c:v>
                </c:pt>
                <c:pt idx="33">
                  <c:v>85.759892775764698</c:v>
                </c:pt>
                <c:pt idx="34">
                  <c:v>86.136005514290503</c:v>
                </c:pt>
                <c:pt idx="35">
                  <c:v>85.407032513647806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A59-4C7A-853C-CBBC03A2229C}"/>
            </c:ext>
          </c:extLst>
        </c:ser>
        <c:ser>
          <c:idx val="3"/>
          <c:order val="2"/>
          <c:tx>
            <c:v>187-188 oC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Pt>
            <c:idx val="1"/>
            <c:marker>
              <c:symbol val="circle"/>
              <c:size val="5"/>
              <c:spPr>
                <a:solidFill>
                  <a:srgbClr val="FFC000"/>
                </a:solidFill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FB23-43DD-9F31-CA3B0C0F6596}"/>
              </c:ext>
            </c:extLst>
          </c:dPt>
          <c:xVal>
            <c:numRef>
              <c:f>'Figure 3'!$B$48:$B$49</c:f>
              <c:numCache>
                <c:formatCode>0.00</c:formatCode>
                <c:ptCount val="2"/>
                <c:pt idx="0">
                  <c:v>77.793130265497197</c:v>
                </c:pt>
                <c:pt idx="1">
                  <c:v>73.216792430104107</c:v>
                </c:pt>
              </c:numCache>
            </c:numRef>
          </c:xVal>
          <c:yVal>
            <c:numRef>
              <c:f>'Figure 3'!$C$48:$C$49</c:f>
              <c:numCache>
                <c:formatCode>0.00</c:formatCode>
                <c:ptCount val="2"/>
                <c:pt idx="0">
                  <c:v>84.972266684521401</c:v>
                </c:pt>
                <c:pt idx="1">
                  <c:v>77.754076155577195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A59-4C7A-853C-CBBC03A2229C}"/>
            </c:ext>
          </c:extLst>
        </c:ser>
        <c:ser>
          <c:idx val="4"/>
          <c:order val="3"/>
          <c:tx>
            <c:v>200 oC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FF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'Figure 3'!$B$50:$B$55</c:f>
              <c:numCache>
                <c:formatCode>0.00</c:formatCode>
                <c:ptCount val="6"/>
                <c:pt idx="0">
                  <c:v>86.965350212790995</c:v>
                </c:pt>
                <c:pt idx="1">
                  <c:v>84.802200740892999</c:v>
                </c:pt>
                <c:pt idx="2">
                  <c:v>89.084649031134802</c:v>
                </c:pt>
                <c:pt idx="3">
                  <c:v>88.087246253005105</c:v>
                </c:pt>
                <c:pt idx="4">
                  <c:v>87.073297206523193</c:v>
                </c:pt>
                <c:pt idx="5">
                  <c:v>88.090970370710806</c:v>
                </c:pt>
              </c:numCache>
            </c:numRef>
          </c:xVal>
          <c:yVal>
            <c:numRef>
              <c:f>'Figure 3'!$C$50:$C$55</c:f>
              <c:numCache>
                <c:formatCode>0.00</c:formatCode>
                <c:ptCount val="6"/>
                <c:pt idx="0">
                  <c:v>86.106274593536497</c:v>
                </c:pt>
                <c:pt idx="1">
                  <c:v>87.038058115893804</c:v>
                </c:pt>
                <c:pt idx="2">
                  <c:v>87.930763617684903</c:v>
                </c:pt>
                <c:pt idx="3">
                  <c:v>87.951585432784697</c:v>
                </c:pt>
                <c:pt idx="4">
                  <c:v>88.052731164125106</c:v>
                </c:pt>
                <c:pt idx="5">
                  <c:v>88.062262309857402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A59-4C7A-853C-CBBC03A2229C}"/>
            </c:ext>
          </c:extLst>
        </c:ser>
        <c:ser>
          <c:idx val="1"/>
          <c:order val="4"/>
          <c:tx>
            <c:strRef>
              <c:f>'Figure 3'!$D$4</c:f>
              <c:strCache>
                <c:ptCount val="1"/>
                <c:pt idx="0">
                  <c:v>Parity line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'Figure 3'!$D$5:$D$55</c:f>
              <c:numCache>
                <c:formatCode>General</c:formatCode>
                <c:ptCount val="51"/>
                <c:pt idx="0">
                  <c:v>0</c:v>
                </c:pt>
                <c:pt idx="50">
                  <c:v>90</c:v>
                </c:pt>
              </c:numCache>
            </c:numRef>
          </c:xVal>
          <c:yVal>
            <c:numRef>
              <c:f>'Figure 3'!$E$5:$E$55</c:f>
              <c:numCache>
                <c:formatCode>General</c:formatCode>
                <c:ptCount val="51"/>
                <c:pt idx="0">
                  <c:v>0</c:v>
                </c:pt>
                <c:pt idx="50">
                  <c:v>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FC7-431C-825E-3A208A3EE3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3245184"/>
        <c:axId val="353247152"/>
      </c:scatterChart>
      <c:valAx>
        <c:axId val="353245184"/>
        <c:scaling>
          <c:orientation val="minMax"/>
          <c:max val="9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Experimental </a:t>
                </a:r>
                <a:r>
                  <a:rPr lang="en-GB" i="1">
                    <a:solidFill>
                      <a:sysClr val="windowText" lastClr="000000"/>
                    </a:solidFill>
                  </a:rPr>
                  <a:t>C</a:t>
                </a:r>
                <a:r>
                  <a:rPr lang="en-GB" baseline="-25000">
                    <a:solidFill>
                      <a:sysClr val="windowText" lastClr="000000"/>
                    </a:solidFill>
                  </a:rPr>
                  <a:t>AcTot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(mol/m</a:t>
                </a:r>
                <a:r>
                  <a:rPr lang="en-GB" baseline="30000">
                    <a:solidFill>
                      <a:sysClr val="windowText" lastClr="000000"/>
                    </a:solidFill>
                  </a:rPr>
                  <a:t>3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)</a:t>
                </a:r>
                <a:endParaRPr lang="en-GB" baseline="-250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35571442992702834"/>
              <c:y val="0.915847657771102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3247152"/>
        <c:crosses val="autoZero"/>
        <c:crossBetween val="midCat"/>
      </c:valAx>
      <c:valAx>
        <c:axId val="353247152"/>
        <c:scaling>
          <c:orientation val="minMax"/>
          <c:max val="9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Simulated </a:t>
                </a:r>
                <a:r>
                  <a:rPr lang="en-GB" i="1">
                    <a:solidFill>
                      <a:sysClr val="windowText" lastClr="000000"/>
                    </a:solidFill>
                  </a:rPr>
                  <a:t>C</a:t>
                </a:r>
                <a:r>
                  <a:rPr lang="en-GB" baseline="-25000">
                    <a:solidFill>
                      <a:sysClr val="windowText" lastClr="000000"/>
                    </a:solidFill>
                  </a:rPr>
                  <a:t>AcTot</a:t>
                </a:r>
                <a:r>
                  <a:rPr lang="en-GB">
                    <a:solidFill>
                      <a:sysClr val="windowText" lastClr="000000"/>
                    </a:solidFill>
                  </a:rPr>
                  <a:t> (mol/m</a:t>
                </a:r>
                <a:r>
                  <a:rPr lang="en-GB" baseline="30000">
                    <a:solidFill>
                      <a:sysClr val="windowText" lastClr="000000"/>
                    </a:solidFill>
                  </a:rPr>
                  <a:t>3</a:t>
                </a:r>
                <a:r>
                  <a:rPr lang="en-GB">
                    <a:solidFill>
                      <a:sysClr val="windowText" lastClr="000000"/>
                    </a:solidFill>
                  </a:rPr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3245184"/>
        <c:crosses val="autoZero"/>
        <c:crossBetween val="midCat"/>
        <c:majorUnit val="20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180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3'!$B$66:$B$101</c:f>
              <c:numCache>
                <c:formatCode>0.00</c:formatCode>
                <c:ptCount val="36"/>
                <c:pt idx="0">
                  <c:v>20.231251816078299</c:v>
                </c:pt>
                <c:pt idx="1">
                  <c:v>31.426998543760298</c:v>
                </c:pt>
                <c:pt idx="2">
                  <c:v>45.283499999999997</c:v>
                </c:pt>
                <c:pt idx="3">
                  <c:v>49.966000000000001</c:v>
                </c:pt>
                <c:pt idx="4">
                  <c:v>37.185253063390299</c:v>
                </c:pt>
                <c:pt idx="5">
                  <c:v>48.896395485188201</c:v>
                </c:pt>
                <c:pt idx="6">
                  <c:v>44.714405576889902</c:v>
                </c:pt>
                <c:pt idx="7">
                  <c:v>51.195250000000001</c:v>
                </c:pt>
                <c:pt idx="8">
                  <c:v>58.235999999999997</c:v>
                </c:pt>
                <c:pt idx="9">
                  <c:v>63.877000000000002</c:v>
                </c:pt>
                <c:pt idx="10">
                  <c:v>66.983999999999995</c:v>
                </c:pt>
                <c:pt idx="11">
                  <c:v>74.628641081425101</c:v>
                </c:pt>
                <c:pt idx="12">
                  <c:v>71.855144049492694</c:v>
                </c:pt>
                <c:pt idx="13">
                  <c:v>72.397999999999996</c:v>
                </c:pt>
                <c:pt idx="14">
                  <c:v>74.3789056644532</c:v>
                </c:pt>
                <c:pt idx="15">
                  <c:v>73.134500000000003</c:v>
                </c:pt>
                <c:pt idx="16">
                  <c:v>72.257999999999996</c:v>
                </c:pt>
                <c:pt idx="17">
                  <c:v>70.810019218666</c:v>
                </c:pt>
                <c:pt idx="18">
                  <c:v>76.457499999999996</c:v>
                </c:pt>
                <c:pt idx="19">
                  <c:v>69.200691395161201</c:v>
                </c:pt>
                <c:pt idx="20">
                  <c:v>76.668000000000006</c:v>
                </c:pt>
                <c:pt idx="21">
                  <c:v>76.776499999999999</c:v>
                </c:pt>
                <c:pt idx="22">
                  <c:v>72.317499999999995</c:v>
                </c:pt>
                <c:pt idx="23">
                  <c:v>72.904269943376406</c:v>
                </c:pt>
                <c:pt idx="24">
                  <c:v>70.654196767770699</c:v>
                </c:pt>
                <c:pt idx="25">
                  <c:v>69.807365380850101</c:v>
                </c:pt>
                <c:pt idx="26">
                  <c:v>76.531000000000006</c:v>
                </c:pt>
                <c:pt idx="27">
                  <c:v>75.872</c:v>
                </c:pt>
                <c:pt idx="28">
                  <c:v>79.159000000000006</c:v>
                </c:pt>
                <c:pt idx="29">
                  <c:v>78.600499999999997</c:v>
                </c:pt>
                <c:pt idx="30">
                  <c:v>71.720535263985695</c:v>
                </c:pt>
                <c:pt idx="31">
                  <c:v>77.151656055934694</c:v>
                </c:pt>
                <c:pt idx="32">
                  <c:v>75.339176084415399</c:v>
                </c:pt>
                <c:pt idx="33">
                  <c:v>88.453000000000003</c:v>
                </c:pt>
                <c:pt idx="34">
                  <c:v>77.675773559535699</c:v>
                </c:pt>
                <c:pt idx="35">
                  <c:v>81.057114823377503</c:v>
                </c:pt>
              </c:numCache>
            </c:numRef>
          </c:xVal>
          <c:yVal>
            <c:numRef>
              <c:f>'Figure 3'!$C$66:$C$101</c:f>
              <c:numCache>
                <c:formatCode>0.00</c:formatCode>
                <c:ptCount val="36"/>
                <c:pt idx="0">
                  <c:v>0.463148788300904</c:v>
                </c:pt>
                <c:pt idx="1">
                  <c:v>1.13765145207479</c:v>
                </c:pt>
                <c:pt idx="2">
                  <c:v>37.257917407592103</c:v>
                </c:pt>
                <c:pt idx="3">
                  <c:v>37.257917407592103</c:v>
                </c:pt>
                <c:pt idx="4">
                  <c:v>32.516403490622402</c:v>
                </c:pt>
                <c:pt idx="5">
                  <c:v>87.961188649837098</c:v>
                </c:pt>
                <c:pt idx="6">
                  <c:v>53.882634884695399</c:v>
                </c:pt>
                <c:pt idx="7">
                  <c:v>79.989741794750898</c:v>
                </c:pt>
                <c:pt idx="8">
                  <c:v>87.480747767920604</c:v>
                </c:pt>
                <c:pt idx="9">
                  <c:v>88.041830572454003</c:v>
                </c:pt>
                <c:pt idx="10">
                  <c:v>88.070380646482604</c:v>
                </c:pt>
                <c:pt idx="11">
                  <c:v>88.070399135237395</c:v>
                </c:pt>
                <c:pt idx="12">
                  <c:v>88.070399999139397</c:v>
                </c:pt>
                <c:pt idx="13">
                  <c:v>88.070399508054095</c:v>
                </c:pt>
                <c:pt idx="14">
                  <c:v>88.070399999279999</c:v>
                </c:pt>
                <c:pt idx="15">
                  <c:v>88.070399879083695</c:v>
                </c:pt>
                <c:pt idx="16">
                  <c:v>88.070397978678898</c:v>
                </c:pt>
                <c:pt idx="17">
                  <c:v>88.070398477144295</c:v>
                </c:pt>
                <c:pt idx="18">
                  <c:v>88.070399995514194</c:v>
                </c:pt>
                <c:pt idx="19">
                  <c:v>88.070399997226502</c:v>
                </c:pt>
                <c:pt idx="20">
                  <c:v>88.070399999583998</c:v>
                </c:pt>
                <c:pt idx="21">
                  <c:v>88.070399999715093</c:v>
                </c:pt>
                <c:pt idx="22">
                  <c:v>88.070399999190599</c:v>
                </c:pt>
                <c:pt idx="23">
                  <c:v>88.070399999265902</c:v>
                </c:pt>
                <c:pt idx="24">
                  <c:v>88.070399993624207</c:v>
                </c:pt>
                <c:pt idx="25">
                  <c:v>88.070400005717502</c:v>
                </c:pt>
                <c:pt idx="26">
                  <c:v>88.070399999190599</c:v>
                </c:pt>
                <c:pt idx="27">
                  <c:v>88.070399999190599</c:v>
                </c:pt>
                <c:pt idx="28">
                  <c:v>88.070399999364</c:v>
                </c:pt>
                <c:pt idx="29">
                  <c:v>88.070399999279999</c:v>
                </c:pt>
                <c:pt idx="30">
                  <c:v>88.070399999326298</c:v>
                </c:pt>
                <c:pt idx="31">
                  <c:v>88.070400000009201</c:v>
                </c:pt>
                <c:pt idx="32">
                  <c:v>88.070399999428403</c:v>
                </c:pt>
                <c:pt idx="33">
                  <c:v>88.070399999827103</c:v>
                </c:pt>
                <c:pt idx="34">
                  <c:v>88.070400000649798</c:v>
                </c:pt>
                <c:pt idx="35">
                  <c:v>88.070400002113203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0C5-48B4-88A7-58AA36FD1D2B}"/>
            </c:ext>
          </c:extLst>
        </c:ser>
        <c:ser>
          <c:idx val="1"/>
          <c:order val="1"/>
          <c:tx>
            <c:strRef>
              <c:f>'Figure 3'!$D$4</c:f>
              <c:strCache>
                <c:ptCount val="1"/>
                <c:pt idx="0">
                  <c:v>Parity line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'Figure 3'!$D$5:$D$55</c:f>
              <c:numCache>
                <c:formatCode>General</c:formatCode>
                <c:ptCount val="51"/>
                <c:pt idx="0">
                  <c:v>0</c:v>
                </c:pt>
                <c:pt idx="50">
                  <c:v>90</c:v>
                </c:pt>
              </c:numCache>
            </c:numRef>
          </c:xVal>
          <c:yVal>
            <c:numRef>
              <c:f>'Figure 3'!$E$5:$E$55</c:f>
              <c:numCache>
                <c:formatCode>General</c:formatCode>
                <c:ptCount val="51"/>
                <c:pt idx="0">
                  <c:v>0</c:v>
                </c:pt>
                <c:pt idx="50">
                  <c:v>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0C5-48B4-88A7-58AA36FD1D2B}"/>
            </c:ext>
          </c:extLst>
        </c:ser>
        <c:ser>
          <c:idx val="2"/>
          <c:order val="2"/>
          <c:tx>
            <c:v>160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3'!$B$59:$B$65</c:f>
              <c:numCache>
                <c:formatCode>0.00</c:formatCode>
                <c:ptCount val="7"/>
                <c:pt idx="0">
                  <c:v>4.8334999999999999</c:v>
                </c:pt>
                <c:pt idx="1">
                  <c:v>4.7590000000000003</c:v>
                </c:pt>
                <c:pt idx="2">
                  <c:v>4.8105000000000002</c:v>
                </c:pt>
                <c:pt idx="3">
                  <c:v>10.9465</c:v>
                </c:pt>
                <c:pt idx="4">
                  <c:v>11.225</c:v>
                </c:pt>
                <c:pt idx="5">
                  <c:v>20.070499999999999</c:v>
                </c:pt>
                <c:pt idx="6">
                  <c:v>41.361499999999999</c:v>
                </c:pt>
              </c:numCache>
            </c:numRef>
          </c:xVal>
          <c:yVal>
            <c:numRef>
              <c:f>'Figure 3'!$C$59:$C$65</c:f>
              <c:numCache>
                <c:formatCode>0.00</c:formatCode>
                <c:ptCount val="7"/>
                <c:pt idx="0">
                  <c:v>3.6417066317302898E-3</c:v>
                </c:pt>
                <c:pt idx="1">
                  <c:v>3.4814065951908599E-2</c:v>
                </c:pt>
                <c:pt idx="2">
                  <c:v>4.5346843935960501E-2</c:v>
                </c:pt>
                <c:pt idx="3">
                  <c:v>3.99396144528118E-2</c:v>
                </c:pt>
                <c:pt idx="4">
                  <c:v>0.19331360052820801</c:v>
                </c:pt>
                <c:pt idx="5">
                  <c:v>2.1310521567922698</c:v>
                </c:pt>
                <c:pt idx="6">
                  <c:v>43.649782869247197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245-462D-849D-92AB86C41BCE}"/>
            </c:ext>
          </c:extLst>
        </c:ser>
        <c:ser>
          <c:idx val="3"/>
          <c:order val="3"/>
          <c:tx>
            <c:v>200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FF00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'Figure 3'!$B$104:$B$109</c:f>
              <c:numCache>
                <c:formatCode>0.00</c:formatCode>
                <c:ptCount val="6"/>
                <c:pt idx="0">
                  <c:v>86.965350212790995</c:v>
                </c:pt>
                <c:pt idx="1">
                  <c:v>84.802200740892999</c:v>
                </c:pt>
                <c:pt idx="2">
                  <c:v>89.084649031134802</c:v>
                </c:pt>
                <c:pt idx="3">
                  <c:v>88.087246253005105</c:v>
                </c:pt>
                <c:pt idx="4">
                  <c:v>87.073297206523193</c:v>
                </c:pt>
                <c:pt idx="5">
                  <c:v>88.090970370710806</c:v>
                </c:pt>
              </c:numCache>
            </c:numRef>
          </c:xVal>
          <c:yVal>
            <c:numRef>
              <c:f>'Figure 3'!$C$104:$C$109</c:f>
              <c:numCache>
                <c:formatCode>0.00</c:formatCode>
                <c:ptCount val="6"/>
                <c:pt idx="0">
                  <c:v>88.070399995615503</c:v>
                </c:pt>
                <c:pt idx="1">
                  <c:v>88.070400000148496</c:v>
                </c:pt>
                <c:pt idx="2">
                  <c:v>88.070399999988993</c:v>
                </c:pt>
                <c:pt idx="3">
                  <c:v>88.070399999988695</c:v>
                </c:pt>
                <c:pt idx="4">
                  <c:v>88.070399999988794</c:v>
                </c:pt>
                <c:pt idx="5">
                  <c:v>88.070399999988794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245-462D-849D-92AB86C41BCE}"/>
            </c:ext>
          </c:extLst>
        </c:ser>
        <c:ser>
          <c:idx val="4"/>
          <c:order val="4"/>
          <c:tx>
            <c:v>187-188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'Figure 3'!$B$102:$B$103</c:f>
              <c:numCache>
                <c:formatCode>0.00</c:formatCode>
                <c:ptCount val="2"/>
                <c:pt idx="0">
                  <c:v>77.793130265497197</c:v>
                </c:pt>
                <c:pt idx="1">
                  <c:v>73.216792430104107</c:v>
                </c:pt>
              </c:numCache>
            </c:numRef>
          </c:xVal>
          <c:yVal>
            <c:numRef>
              <c:f>'Figure 3'!$C$102:$C$103</c:f>
              <c:numCache>
                <c:formatCode>0.00</c:formatCode>
                <c:ptCount val="2"/>
                <c:pt idx="0">
                  <c:v>88.070400000002195</c:v>
                </c:pt>
                <c:pt idx="1">
                  <c:v>88.0704000030495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245-462D-849D-92AB86C41B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3245184"/>
        <c:axId val="353247152"/>
      </c:scatterChart>
      <c:valAx>
        <c:axId val="353245184"/>
        <c:scaling>
          <c:orientation val="minMax"/>
          <c:max val="9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Experimental </a:t>
                </a:r>
                <a:r>
                  <a:rPr lang="en-GB" i="1">
                    <a:solidFill>
                      <a:schemeClr val="tx1"/>
                    </a:solidFill>
                  </a:rPr>
                  <a:t>C</a:t>
                </a:r>
                <a:r>
                  <a:rPr lang="en-GB" baseline="-25000">
                    <a:solidFill>
                      <a:schemeClr val="tx1"/>
                    </a:solidFill>
                  </a:rPr>
                  <a:t>AcTot</a:t>
                </a:r>
                <a:r>
                  <a:rPr lang="en-GB">
                    <a:solidFill>
                      <a:schemeClr val="tx1"/>
                    </a:solidFill>
                  </a:rPr>
                  <a:t> (mol/m</a:t>
                </a:r>
                <a:r>
                  <a:rPr lang="en-GB" baseline="30000">
                    <a:solidFill>
                      <a:schemeClr val="tx1"/>
                    </a:solidFill>
                  </a:rPr>
                  <a:t>3</a:t>
                </a:r>
                <a:r>
                  <a:rPr lang="en-GB">
                    <a:solidFill>
                      <a:schemeClr val="tx1"/>
                    </a:solidFill>
                  </a:rPr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3247152"/>
        <c:crossesAt val="0"/>
        <c:crossBetween val="midCat"/>
      </c:valAx>
      <c:valAx>
        <c:axId val="353247152"/>
        <c:scaling>
          <c:orientation val="minMax"/>
          <c:max val="9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kern="1200" baseline="0">
                    <a:solidFill>
                      <a:srgbClr val="000000"/>
                    </a:solidFill>
                    <a:effectLst/>
                  </a:rPr>
                  <a:t>Simulated </a:t>
                </a:r>
                <a:r>
                  <a:rPr lang="en-GB" sz="1000" b="0" i="1" kern="1200" baseline="0">
                    <a:solidFill>
                      <a:srgbClr val="000000"/>
                    </a:solidFill>
                    <a:effectLst/>
                  </a:rPr>
                  <a:t>C</a:t>
                </a:r>
                <a:r>
                  <a:rPr lang="en-GB" sz="1000" b="0" i="0" kern="1200" baseline="-25000">
                    <a:solidFill>
                      <a:srgbClr val="000000"/>
                    </a:solidFill>
                    <a:effectLst/>
                  </a:rPr>
                  <a:t>AcTot</a:t>
                </a:r>
                <a:r>
                  <a:rPr lang="en-GB" sz="1000" b="0" i="0" kern="1200" baseline="0">
                    <a:solidFill>
                      <a:srgbClr val="000000"/>
                    </a:solidFill>
                    <a:effectLst/>
                  </a:rPr>
                  <a:t> (mol/m</a:t>
                </a:r>
                <a:r>
                  <a:rPr lang="en-GB" sz="1000" b="0" i="0" kern="1200" baseline="30000">
                    <a:solidFill>
                      <a:srgbClr val="000000"/>
                    </a:solidFill>
                    <a:effectLst/>
                  </a:rPr>
                  <a:t>3</a:t>
                </a:r>
                <a:r>
                  <a:rPr lang="en-GB" sz="1000" b="0" i="0" kern="1200" baseline="0">
                    <a:solidFill>
                      <a:srgbClr val="000000"/>
                    </a:solidFill>
                    <a:effectLst/>
                  </a:rPr>
                  <a:t>)</a:t>
                </a:r>
                <a:endParaRPr lang="en-GB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3245184"/>
        <c:crosses val="autoZero"/>
        <c:crossBetween val="midCat"/>
        <c:majorUnit val="20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299804063496706E-2"/>
          <c:y val="3.8296383856415699E-2"/>
          <c:w val="0.60562153358990489"/>
          <c:h val="0.80711397135419527"/>
        </c:manualLayout>
      </c:layout>
      <c:scatterChart>
        <c:scatterStyle val="lineMarker"/>
        <c:varyColors val="0"/>
        <c:ser>
          <c:idx val="0"/>
          <c:order val="0"/>
          <c:tx>
            <c:v>C_AcTot simulated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noFill/>
              </a:ln>
              <a:effectLst/>
            </c:spPr>
          </c:marker>
          <c:xVal>
            <c:numRef>
              <c:f>'Figure 4'!$A$7:$A$1951</c:f>
              <c:numCache>
                <c:formatCode>General</c:formatCode>
                <c:ptCount val="1945"/>
                <c:pt idx="0">
                  <c:v>0</c:v>
                </c:pt>
                <c:pt idx="1">
                  <c:v>0.16666666666666666</c:v>
                </c:pt>
                <c:pt idx="2">
                  <c:v>0.33333333333333331</c:v>
                </c:pt>
                <c:pt idx="3">
                  <c:v>0.5</c:v>
                </c:pt>
                <c:pt idx="4">
                  <c:v>0.66666666666666663</c:v>
                </c:pt>
                <c:pt idx="5">
                  <c:v>0.83333333333333337</c:v>
                </c:pt>
                <c:pt idx="6">
                  <c:v>1</c:v>
                </c:pt>
                <c:pt idx="7">
                  <c:v>1.1666666666666667</c:v>
                </c:pt>
                <c:pt idx="8">
                  <c:v>1.3333333333333333</c:v>
                </c:pt>
                <c:pt idx="9">
                  <c:v>1.5</c:v>
                </c:pt>
                <c:pt idx="10">
                  <c:v>1.6666666666666667</c:v>
                </c:pt>
                <c:pt idx="11">
                  <c:v>1.8333333333333333</c:v>
                </c:pt>
                <c:pt idx="12">
                  <c:v>2</c:v>
                </c:pt>
                <c:pt idx="13">
                  <c:v>2.1666666666666665</c:v>
                </c:pt>
                <c:pt idx="14">
                  <c:v>2.3333333333333335</c:v>
                </c:pt>
                <c:pt idx="15">
                  <c:v>2.5</c:v>
                </c:pt>
                <c:pt idx="16">
                  <c:v>2.6666666666666665</c:v>
                </c:pt>
                <c:pt idx="17">
                  <c:v>2.8333333333333335</c:v>
                </c:pt>
                <c:pt idx="18">
                  <c:v>3</c:v>
                </c:pt>
                <c:pt idx="19">
                  <c:v>3.1666666666666665</c:v>
                </c:pt>
                <c:pt idx="20">
                  <c:v>3.3333333333333335</c:v>
                </c:pt>
                <c:pt idx="21">
                  <c:v>3.5</c:v>
                </c:pt>
                <c:pt idx="22">
                  <c:v>3.6666666666666665</c:v>
                </c:pt>
                <c:pt idx="23">
                  <c:v>3.8333333333333335</c:v>
                </c:pt>
                <c:pt idx="24">
                  <c:v>4</c:v>
                </c:pt>
                <c:pt idx="25">
                  <c:v>4.166666666666667</c:v>
                </c:pt>
                <c:pt idx="26">
                  <c:v>4.333333333333333</c:v>
                </c:pt>
                <c:pt idx="27">
                  <c:v>4.5</c:v>
                </c:pt>
                <c:pt idx="28">
                  <c:v>4.666666666666667</c:v>
                </c:pt>
                <c:pt idx="29">
                  <c:v>4.833333333333333</c:v>
                </c:pt>
                <c:pt idx="30">
                  <c:v>5</c:v>
                </c:pt>
                <c:pt idx="31">
                  <c:v>5.166666666666667</c:v>
                </c:pt>
                <c:pt idx="32">
                  <c:v>5.333333333333333</c:v>
                </c:pt>
                <c:pt idx="33">
                  <c:v>5.5</c:v>
                </c:pt>
                <c:pt idx="34">
                  <c:v>5.666666666666667</c:v>
                </c:pt>
                <c:pt idx="35">
                  <c:v>5.833333333333333</c:v>
                </c:pt>
                <c:pt idx="36">
                  <c:v>6</c:v>
                </c:pt>
                <c:pt idx="37">
                  <c:v>6.166666666666667</c:v>
                </c:pt>
                <c:pt idx="38">
                  <c:v>6.333333333333333</c:v>
                </c:pt>
                <c:pt idx="39">
                  <c:v>6.5</c:v>
                </c:pt>
                <c:pt idx="40">
                  <c:v>6.666666666666667</c:v>
                </c:pt>
                <c:pt idx="41">
                  <c:v>6.833333333333333</c:v>
                </c:pt>
                <c:pt idx="42">
                  <c:v>7</c:v>
                </c:pt>
                <c:pt idx="43">
                  <c:v>7.166666666666667</c:v>
                </c:pt>
                <c:pt idx="44">
                  <c:v>7.333333333333333</c:v>
                </c:pt>
                <c:pt idx="45">
                  <c:v>7.5</c:v>
                </c:pt>
                <c:pt idx="46">
                  <c:v>7.666666666666667</c:v>
                </c:pt>
                <c:pt idx="47">
                  <c:v>7.833333333333333</c:v>
                </c:pt>
                <c:pt idx="48">
                  <c:v>8</c:v>
                </c:pt>
                <c:pt idx="49">
                  <c:v>8.1666666666666661</c:v>
                </c:pt>
                <c:pt idx="50">
                  <c:v>8.3333333333333339</c:v>
                </c:pt>
                <c:pt idx="51">
                  <c:v>8.5</c:v>
                </c:pt>
                <c:pt idx="52">
                  <c:v>8.6666666666666661</c:v>
                </c:pt>
                <c:pt idx="53">
                  <c:v>8.8333333333333339</c:v>
                </c:pt>
                <c:pt idx="54">
                  <c:v>9</c:v>
                </c:pt>
                <c:pt idx="55">
                  <c:v>9.1666666666666661</c:v>
                </c:pt>
                <c:pt idx="56">
                  <c:v>9.3333333333333339</c:v>
                </c:pt>
                <c:pt idx="57">
                  <c:v>9.5</c:v>
                </c:pt>
                <c:pt idx="58">
                  <c:v>9.6666666666666661</c:v>
                </c:pt>
                <c:pt idx="59">
                  <c:v>9.8333333333333339</c:v>
                </c:pt>
                <c:pt idx="60">
                  <c:v>10</c:v>
                </c:pt>
                <c:pt idx="61">
                  <c:v>10.166666666666666</c:v>
                </c:pt>
                <c:pt idx="62">
                  <c:v>10.333333333333334</c:v>
                </c:pt>
                <c:pt idx="63">
                  <c:v>10.5</c:v>
                </c:pt>
                <c:pt idx="64">
                  <c:v>10.666666666666666</c:v>
                </c:pt>
                <c:pt idx="65">
                  <c:v>10.833333333333334</c:v>
                </c:pt>
                <c:pt idx="66">
                  <c:v>11</c:v>
                </c:pt>
                <c:pt idx="67">
                  <c:v>11.166666666666666</c:v>
                </c:pt>
                <c:pt idx="68">
                  <c:v>11.333333333333334</c:v>
                </c:pt>
                <c:pt idx="69">
                  <c:v>11.5</c:v>
                </c:pt>
                <c:pt idx="70">
                  <c:v>11.666666666666666</c:v>
                </c:pt>
                <c:pt idx="71">
                  <c:v>11.833333333333334</c:v>
                </c:pt>
                <c:pt idx="72">
                  <c:v>12</c:v>
                </c:pt>
                <c:pt idx="73">
                  <c:v>12.166666666666666</c:v>
                </c:pt>
                <c:pt idx="74">
                  <c:v>12.333333333333334</c:v>
                </c:pt>
                <c:pt idx="75">
                  <c:v>12.5</c:v>
                </c:pt>
                <c:pt idx="76">
                  <c:v>12.666666666666666</c:v>
                </c:pt>
                <c:pt idx="77">
                  <c:v>12.833333333333334</c:v>
                </c:pt>
                <c:pt idx="78">
                  <c:v>13</c:v>
                </c:pt>
                <c:pt idx="79">
                  <c:v>13.166666666666666</c:v>
                </c:pt>
                <c:pt idx="80">
                  <c:v>13.333333333333334</c:v>
                </c:pt>
                <c:pt idx="81">
                  <c:v>13.5</c:v>
                </c:pt>
                <c:pt idx="82">
                  <c:v>13.666666666666666</c:v>
                </c:pt>
                <c:pt idx="83">
                  <c:v>13.833333333333334</c:v>
                </c:pt>
                <c:pt idx="84">
                  <c:v>14</c:v>
                </c:pt>
                <c:pt idx="85">
                  <c:v>14.166666666666666</c:v>
                </c:pt>
                <c:pt idx="86">
                  <c:v>14.333333333333334</c:v>
                </c:pt>
                <c:pt idx="87">
                  <c:v>14.5</c:v>
                </c:pt>
                <c:pt idx="88">
                  <c:v>14.666666666666666</c:v>
                </c:pt>
                <c:pt idx="89">
                  <c:v>14.833333333333334</c:v>
                </c:pt>
                <c:pt idx="90">
                  <c:v>15</c:v>
                </c:pt>
                <c:pt idx="91">
                  <c:v>15.166666666666666</c:v>
                </c:pt>
                <c:pt idx="92">
                  <c:v>15.333333333333334</c:v>
                </c:pt>
                <c:pt idx="93">
                  <c:v>15.5</c:v>
                </c:pt>
                <c:pt idx="94">
                  <c:v>15.666666666666666</c:v>
                </c:pt>
                <c:pt idx="95">
                  <c:v>15.833333333333334</c:v>
                </c:pt>
                <c:pt idx="96">
                  <c:v>16</c:v>
                </c:pt>
                <c:pt idx="97">
                  <c:v>16.166666666666668</c:v>
                </c:pt>
                <c:pt idx="98">
                  <c:v>16.333333333333332</c:v>
                </c:pt>
                <c:pt idx="99">
                  <c:v>16.5</c:v>
                </c:pt>
                <c:pt idx="100">
                  <c:v>16.666666666666668</c:v>
                </c:pt>
                <c:pt idx="101">
                  <c:v>16.833333333333332</c:v>
                </c:pt>
                <c:pt idx="102">
                  <c:v>17</c:v>
                </c:pt>
                <c:pt idx="103">
                  <c:v>17.166666666666668</c:v>
                </c:pt>
                <c:pt idx="104">
                  <c:v>17.333333333333332</c:v>
                </c:pt>
                <c:pt idx="105">
                  <c:v>17.5</c:v>
                </c:pt>
                <c:pt idx="106">
                  <c:v>17.666666666666668</c:v>
                </c:pt>
                <c:pt idx="107">
                  <c:v>17.833333333333332</c:v>
                </c:pt>
                <c:pt idx="108">
                  <c:v>18</c:v>
                </c:pt>
                <c:pt idx="109">
                  <c:v>18.166666666666668</c:v>
                </c:pt>
                <c:pt idx="110">
                  <c:v>18.333333333333332</c:v>
                </c:pt>
                <c:pt idx="111">
                  <c:v>18.5</c:v>
                </c:pt>
                <c:pt idx="112">
                  <c:v>18.666666666666668</c:v>
                </c:pt>
                <c:pt idx="113">
                  <c:v>18.833333333333332</c:v>
                </c:pt>
                <c:pt idx="114">
                  <c:v>19</c:v>
                </c:pt>
                <c:pt idx="115">
                  <c:v>19.166666666666668</c:v>
                </c:pt>
                <c:pt idx="116">
                  <c:v>19.333333333333332</c:v>
                </c:pt>
                <c:pt idx="117">
                  <c:v>19.5</c:v>
                </c:pt>
                <c:pt idx="118">
                  <c:v>19.666666666666668</c:v>
                </c:pt>
                <c:pt idx="119">
                  <c:v>19.833333333333332</c:v>
                </c:pt>
                <c:pt idx="120">
                  <c:v>20</c:v>
                </c:pt>
                <c:pt idx="121">
                  <c:v>20.166666666666668</c:v>
                </c:pt>
                <c:pt idx="122">
                  <c:v>20.333333333333332</c:v>
                </c:pt>
                <c:pt idx="123">
                  <c:v>20.5</c:v>
                </c:pt>
                <c:pt idx="124">
                  <c:v>20.666666666666668</c:v>
                </c:pt>
                <c:pt idx="125">
                  <c:v>20.833333333333332</c:v>
                </c:pt>
                <c:pt idx="126">
                  <c:v>21</c:v>
                </c:pt>
                <c:pt idx="127">
                  <c:v>21.166666666666668</c:v>
                </c:pt>
                <c:pt idx="128">
                  <c:v>21.333333333333332</c:v>
                </c:pt>
                <c:pt idx="129">
                  <c:v>21.5</c:v>
                </c:pt>
                <c:pt idx="130">
                  <c:v>21.666666666666668</c:v>
                </c:pt>
                <c:pt idx="131">
                  <c:v>21.833333333333332</c:v>
                </c:pt>
                <c:pt idx="132">
                  <c:v>22</c:v>
                </c:pt>
                <c:pt idx="133">
                  <c:v>22.166666666666668</c:v>
                </c:pt>
                <c:pt idx="134">
                  <c:v>22.333333333333332</c:v>
                </c:pt>
                <c:pt idx="135">
                  <c:v>22.5</c:v>
                </c:pt>
                <c:pt idx="136">
                  <c:v>22.666666666666668</c:v>
                </c:pt>
                <c:pt idx="137">
                  <c:v>22.833333333333332</c:v>
                </c:pt>
                <c:pt idx="138">
                  <c:v>23</c:v>
                </c:pt>
                <c:pt idx="139">
                  <c:v>23.166666666666668</c:v>
                </c:pt>
                <c:pt idx="140">
                  <c:v>23.333333333333332</c:v>
                </c:pt>
                <c:pt idx="141">
                  <c:v>23.5</c:v>
                </c:pt>
                <c:pt idx="142">
                  <c:v>23.666666666666668</c:v>
                </c:pt>
                <c:pt idx="143">
                  <c:v>23.833333333333332</c:v>
                </c:pt>
                <c:pt idx="144">
                  <c:v>24</c:v>
                </c:pt>
                <c:pt idx="145">
                  <c:v>24.166666666666668</c:v>
                </c:pt>
                <c:pt idx="146">
                  <c:v>24.333333333333332</c:v>
                </c:pt>
                <c:pt idx="147">
                  <c:v>24.5</c:v>
                </c:pt>
                <c:pt idx="148">
                  <c:v>24.666666666666668</c:v>
                </c:pt>
                <c:pt idx="149">
                  <c:v>24.833333333333332</c:v>
                </c:pt>
                <c:pt idx="150">
                  <c:v>25</c:v>
                </c:pt>
                <c:pt idx="151">
                  <c:v>25.166666666666668</c:v>
                </c:pt>
                <c:pt idx="152">
                  <c:v>25.333333333333332</c:v>
                </c:pt>
                <c:pt idx="153">
                  <c:v>25.5</c:v>
                </c:pt>
                <c:pt idx="154">
                  <c:v>25.666666666666668</c:v>
                </c:pt>
                <c:pt idx="155">
                  <c:v>25.833333333333332</c:v>
                </c:pt>
                <c:pt idx="156">
                  <c:v>26</c:v>
                </c:pt>
                <c:pt idx="157">
                  <c:v>26.166666666666668</c:v>
                </c:pt>
                <c:pt idx="158">
                  <c:v>26.333333333333332</c:v>
                </c:pt>
                <c:pt idx="159">
                  <c:v>26.5</c:v>
                </c:pt>
                <c:pt idx="160">
                  <c:v>26.666666666666668</c:v>
                </c:pt>
                <c:pt idx="161">
                  <c:v>26.833333333333332</c:v>
                </c:pt>
                <c:pt idx="162">
                  <c:v>27</c:v>
                </c:pt>
                <c:pt idx="163">
                  <c:v>27.166666666666668</c:v>
                </c:pt>
                <c:pt idx="164">
                  <c:v>27.333333333333332</c:v>
                </c:pt>
                <c:pt idx="165">
                  <c:v>27.5</c:v>
                </c:pt>
                <c:pt idx="166">
                  <c:v>27.666666666666668</c:v>
                </c:pt>
                <c:pt idx="167">
                  <c:v>27.833333333333332</c:v>
                </c:pt>
                <c:pt idx="168">
                  <c:v>28</c:v>
                </c:pt>
                <c:pt idx="169">
                  <c:v>28.166666666666668</c:v>
                </c:pt>
                <c:pt idx="170">
                  <c:v>28.333333333333332</c:v>
                </c:pt>
                <c:pt idx="171">
                  <c:v>28.5</c:v>
                </c:pt>
                <c:pt idx="172">
                  <c:v>28.666666666666668</c:v>
                </c:pt>
                <c:pt idx="173">
                  <c:v>28.833333333333332</c:v>
                </c:pt>
                <c:pt idx="174">
                  <c:v>29</c:v>
                </c:pt>
                <c:pt idx="175">
                  <c:v>29.166666666666668</c:v>
                </c:pt>
                <c:pt idx="176">
                  <c:v>29.333333333333332</c:v>
                </c:pt>
                <c:pt idx="177">
                  <c:v>29.5</c:v>
                </c:pt>
                <c:pt idx="178">
                  <c:v>29.666666666666668</c:v>
                </c:pt>
                <c:pt idx="179">
                  <c:v>29.833333333333332</c:v>
                </c:pt>
                <c:pt idx="180">
                  <c:v>30</c:v>
                </c:pt>
                <c:pt idx="181">
                  <c:v>30.166666666666668</c:v>
                </c:pt>
                <c:pt idx="182">
                  <c:v>30.333333333333332</c:v>
                </c:pt>
                <c:pt idx="183">
                  <c:v>30.5</c:v>
                </c:pt>
                <c:pt idx="184">
                  <c:v>30.666666666666668</c:v>
                </c:pt>
                <c:pt idx="185">
                  <c:v>30.833333333333332</c:v>
                </c:pt>
                <c:pt idx="186">
                  <c:v>31</c:v>
                </c:pt>
                <c:pt idx="187">
                  <c:v>31.166666666666668</c:v>
                </c:pt>
                <c:pt idx="188">
                  <c:v>31.333333333333332</c:v>
                </c:pt>
                <c:pt idx="189">
                  <c:v>31.5</c:v>
                </c:pt>
                <c:pt idx="190">
                  <c:v>31.666666666666668</c:v>
                </c:pt>
                <c:pt idx="191">
                  <c:v>31.833333333333332</c:v>
                </c:pt>
                <c:pt idx="192">
                  <c:v>32</c:v>
                </c:pt>
                <c:pt idx="193">
                  <c:v>32.166666666666664</c:v>
                </c:pt>
                <c:pt idx="194">
                  <c:v>32.333333333333336</c:v>
                </c:pt>
                <c:pt idx="195">
                  <c:v>32.5</c:v>
                </c:pt>
                <c:pt idx="196">
                  <c:v>32.666666666666664</c:v>
                </c:pt>
                <c:pt idx="197">
                  <c:v>32.833333333333336</c:v>
                </c:pt>
                <c:pt idx="198">
                  <c:v>33</c:v>
                </c:pt>
                <c:pt idx="199">
                  <c:v>33.166666666666664</c:v>
                </c:pt>
                <c:pt idx="200">
                  <c:v>33.333333333333336</c:v>
                </c:pt>
                <c:pt idx="201">
                  <c:v>33.5</c:v>
                </c:pt>
                <c:pt idx="202">
                  <c:v>33.666666666666664</c:v>
                </c:pt>
                <c:pt idx="203">
                  <c:v>33.833333333333336</c:v>
                </c:pt>
                <c:pt idx="204">
                  <c:v>34</c:v>
                </c:pt>
                <c:pt idx="205">
                  <c:v>34.166666666666664</c:v>
                </c:pt>
                <c:pt idx="206">
                  <c:v>34.333333333333336</c:v>
                </c:pt>
                <c:pt idx="207">
                  <c:v>34.5</c:v>
                </c:pt>
                <c:pt idx="208">
                  <c:v>34.666666666666664</c:v>
                </c:pt>
                <c:pt idx="209">
                  <c:v>34.833333333333336</c:v>
                </c:pt>
                <c:pt idx="210">
                  <c:v>35</c:v>
                </c:pt>
                <c:pt idx="211">
                  <c:v>35.166666666666664</c:v>
                </c:pt>
                <c:pt idx="212">
                  <c:v>35.333333333333336</c:v>
                </c:pt>
                <c:pt idx="213">
                  <c:v>35.5</c:v>
                </c:pt>
                <c:pt idx="214">
                  <c:v>35.666666666666664</c:v>
                </c:pt>
                <c:pt idx="215">
                  <c:v>35.833333333333336</c:v>
                </c:pt>
                <c:pt idx="216">
                  <c:v>36</c:v>
                </c:pt>
                <c:pt idx="217">
                  <c:v>36.166666666666664</c:v>
                </c:pt>
                <c:pt idx="218">
                  <c:v>36.333333333333336</c:v>
                </c:pt>
                <c:pt idx="219">
                  <c:v>36.5</c:v>
                </c:pt>
                <c:pt idx="220">
                  <c:v>36.666666666666664</c:v>
                </c:pt>
                <c:pt idx="221">
                  <c:v>36.833333333333336</c:v>
                </c:pt>
                <c:pt idx="222">
                  <c:v>37</c:v>
                </c:pt>
                <c:pt idx="223">
                  <c:v>37.166666666666664</c:v>
                </c:pt>
                <c:pt idx="224">
                  <c:v>37.333333333333336</c:v>
                </c:pt>
                <c:pt idx="225">
                  <c:v>37.5</c:v>
                </c:pt>
                <c:pt idx="226">
                  <c:v>37.666666666666664</c:v>
                </c:pt>
                <c:pt idx="227">
                  <c:v>37.833333333333336</c:v>
                </c:pt>
                <c:pt idx="228">
                  <c:v>38</c:v>
                </c:pt>
                <c:pt idx="229">
                  <c:v>38.166666666666664</c:v>
                </c:pt>
                <c:pt idx="230">
                  <c:v>38.333333333333336</c:v>
                </c:pt>
                <c:pt idx="231">
                  <c:v>38.5</c:v>
                </c:pt>
                <c:pt idx="232">
                  <c:v>38.666666666666664</c:v>
                </c:pt>
                <c:pt idx="233">
                  <c:v>38.833333333333336</c:v>
                </c:pt>
                <c:pt idx="234">
                  <c:v>39</c:v>
                </c:pt>
                <c:pt idx="235">
                  <c:v>39.166666666666664</c:v>
                </c:pt>
                <c:pt idx="236">
                  <c:v>39.333333333333336</c:v>
                </c:pt>
                <c:pt idx="237">
                  <c:v>39.5</c:v>
                </c:pt>
                <c:pt idx="238">
                  <c:v>39.666666666666664</c:v>
                </c:pt>
                <c:pt idx="239">
                  <c:v>39.833333333333336</c:v>
                </c:pt>
                <c:pt idx="240">
                  <c:v>40</c:v>
                </c:pt>
                <c:pt idx="241">
                  <c:v>40.166666666666664</c:v>
                </c:pt>
                <c:pt idx="242">
                  <c:v>40.333333333333336</c:v>
                </c:pt>
                <c:pt idx="243">
                  <c:v>40.5</c:v>
                </c:pt>
                <c:pt idx="244">
                  <c:v>40.666666666666664</c:v>
                </c:pt>
                <c:pt idx="245">
                  <c:v>40.833333333333336</c:v>
                </c:pt>
                <c:pt idx="246">
                  <c:v>41</c:v>
                </c:pt>
                <c:pt idx="247">
                  <c:v>41.166666666666664</c:v>
                </c:pt>
                <c:pt idx="248">
                  <c:v>41.333333333333336</c:v>
                </c:pt>
                <c:pt idx="249">
                  <c:v>41.5</c:v>
                </c:pt>
                <c:pt idx="250">
                  <c:v>41.666666666666664</c:v>
                </c:pt>
                <c:pt idx="251">
                  <c:v>41.833333333333336</c:v>
                </c:pt>
                <c:pt idx="252">
                  <c:v>42</c:v>
                </c:pt>
                <c:pt idx="253">
                  <c:v>42.166666666666664</c:v>
                </c:pt>
                <c:pt idx="254">
                  <c:v>42.333333333333336</c:v>
                </c:pt>
                <c:pt idx="255">
                  <c:v>42.5</c:v>
                </c:pt>
                <c:pt idx="256">
                  <c:v>42.666666666666664</c:v>
                </c:pt>
                <c:pt idx="257">
                  <c:v>42.833333333333336</c:v>
                </c:pt>
                <c:pt idx="258">
                  <c:v>43</c:v>
                </c:pt>
                <c:pt idx="259">
                  <c:v>43.166666666666664</c:v>
                </c:pt>
                <c:pt idx="260">
                  <c:v>43.333333333333336</c:v>
                </c:pt>
                <c:pt idx="261">
                  <c:v>43.5</c:v>
                </c:pt>
                <c:pt idx="262">
                  <c:v>43.666666666666664</c:v>
                </c:pt>
                <c:pt idx="263">
                  <c:v>43.833333333333336</c:v>
                </c:pt>
                <c:pt idx="264">
                  <c:v>44</c:v>
                </c:pt>
                <c:pt idx="265">
                  <c:v>44.166666666666664</c:v>
                </c:pt>
                <c:pt idx="266">
                  <c:v>44.333333333333336</c:v>
                </c:pt>
                <c:pt idx="267">
                  <c:v>44.5</c:v>
                </c:pt>
                <c:pt idx="268">
                  <c:v>44.666666666666664</c:v>
                </c:pt>
                <c:pt idx="269">
                  <c:v>44.833333333333336</c:v>
                </c:pt>
                <c:pt idx="270">
                  <c:v>45</c:v>
                </c:pt>
                <c:pt idx="271">
                  <c:v>45.166666666666664</c:v>
                </c:pt>
                <c:pt idx="272">
                  <c:v>45.333333333333336</c:v>
                </c:pt>
                <c:pt idx="273">
                  <c:v>45.5</c:v>
                </c:pt>
                <c:pt idx="274">
                  <c:v>45.666666666666664</c:v>
                </c:pt>
                <c:pt idx="275">
                  <c:v>45.833333333333336</c:v>
                </c:pt>
                <c:pt idx="276">
                  <c:v>46</c:v>
                </c:pt>
                <c:pt idx="277">
                  <c:v>46.166666666666664</c:v>
                </c:pt>
                <c:pt idx="278">
                  <c:v>46.333333333333336</c:v>
                </c:pt>
                <c:pt idx="279">
                  <c:v>46.5</c:v>
                </c:pt>
                <c:pt idx="280">
                  <c:v>46.666666666666664</c:v>
                </c:pt>
                <c:pt idx="281">
                  <c:v>46.833333333333336</c:v>
                </c:pt>
                <c:pt idx="282">
                  <c:v>47</c:v>
                </c:pt>
                <c:pt idx="283">
                  <c:v>47.166666666666664</c:v>
                </c:pt>
                <c:pt idx="284">
                  <c:v>47.333333333333336</c:v>
                </c:pt>
                <c:pt idx="285">
                  <c:v>47.5</c:v>
                </c:pt>
                <c:pt idx="286">
                  <c:v>47.666666666666664</c:v>
                </c:pt>
                <c:pt idx="287">
                  <c:v>47.833333333333336</c:v>
                </c:pt>
                <c:pt idx="288">
                  <c:v>48</c:v>
                </c:pt>
                <c:pt idx="289">
                  <c:v>48.166666666666664</c:v>
                </c:pt>
                <c:pt idx="290">
                  <c:v>48.333333333333336</c:v>
                </c:pt>
                <c:pt idx="291">
                  <c:v>48.5</c:v>
                </c:pt>
                <c:pt idx="292">
                  <c:v>48.666666666666664</c:v>
                </c:pt>
                <c:pt idx="293">
                  <c:v>48.833333333333336</c:v>
                </c:pt>
                <c:pt idx="294">
                  <c:v>49</c:v>
                </c:pt>
                <c:pt idx="295">
                  <c:v>49.166666666666664</c:v>
                </c:pt>
                <c:pt idx="296">
                  <c:v>49.333333333333336</c:v>
                </c:pt>
                <c:pt idx="297">
                  <c:v>49.5</c:v>
                </c:pt>
                <c:pt idx="298">
                  <c:v>49.666666666666664</c:v>
                </c:pt>
                <c:pt idx="299">
                  <c:v>49.833333333333336</c:v>
                </c:pt>
                <c:pt idx="300">
                  <c:v>50</c:v>
                </c:pt>
                <c:pt idx="301">
                  <c:v>50.166666666666664</c:v>
                </c:pt>
                <c:pt idx="302">
                  <c:v>50.333333333333336</c:v>
                </c:pt>
                <c:pt idx="303">
                  <c:v>50.5</c:v>
                </c:pt>
                <c:pt idx="304">
                  <c:v>50.666666666666664</c:v>
                </c:pt>
                <c:pt idx="305">
                  <c:v>50.833333333333336</c:v>
                </c:pt>
                <c:pt idx="306">
                  <c:v>51</c:v>
                </c:pt>
                <c:pt idx="307">
                  <c:v>51.166666666666664</c:v>
                </c:pt>
                <c:pt idx="308">
                  <c:v>51.333333333333336</c:v>
                </c:pt>
                <c:pt idx="309">
                  <c:v>51.5</c:v>
                </c:pt>
                <c:pt idx="310">
                  <c:v>51.666666666666664</c:v>
                </c:pt>
                <c:pt idx="311">
                  <c:v>51.833333333333336</c:v>
                </c:pt>
                <c:pt idx="312">
                  <c:v>52</c:v>
                </c:pt>
                <c:pt idx="313">
                  <c:v>52.166666666666664</c:v>
                </c:pt>
                <c:pt idx="314">
                  <c:v>52.333333333333336</c:v>
                </c:pt>
                <c:pt idx="315">
                  <c:v>52.5</c:v>
                </c:pt>
                <c:pt idx="316">
                  <c:v>52.666666666666664</c:v>
                </c:pt>
                <c:pt idx="317">
                  <c:v>52.833333333333336</c:v>
                </c:pt>
                <c:pt idx="318">
                  <c:v>53</c:v>
                </c:pt>
                <c:pt idx="319">
                  <c:v>53.166666666666664</c:v>
                </c:pt>
                <c:pt idx="320">
                  <c:v>53.333333333333336</c:v>
                </c:pt>
                <c:pt idx="321">
                  <c:v>53.5</c:v>
                </c:pt>
                <c:pt idx="322">
                  <c:v>53.666666666666664</c:v>
                </c:pt>
                <c:pt idx="323">
                  <c:v>53.833333333333336</c:v>
                </c:pt>
                <c:pt idx="324">
                  <c:v>54</c:v>
                </c:pt>
                <c:pt idx="325">
                  <c:v>54.166666666666664</c:v>
                </c:pt>
                <c:pt idx="326">
                  <c:v>54.333333333333336</c:v>
                </c:pt>
                <c:pt idx="327">
                  <c:v>54.5</c:v>
                </c:pt>
                <c:pt idx="328">
                  <c:v>54.666666666666664</c:v>
                </c:pt>
                <c:pt idx="329">
                  <c:v>54.833333333333336</c:v>
                </c:pt>
                <c:pt idx="330">
                  <c:v>55</c:v>
                </c:pt>
                <c:pt idx="331">
                  <c:v>55.166666666666664</c:v>
                </c:pt>
                <c:pt idx="332">
                  <c:v>55.333333333333336</c:v>
                </c:pt>
                <c:pt idx="333">
                  <c:v>55.5</c:v>
                </c:pt>
                <c:pt idx="334">
                  <c:v>55.666666666666664</c:v>
                </c:pt>
                <c:pt idx="335">
                  <c:v>55.833333333333336</c:v>
                </c:pt>
                <c:pt idx="336">
                  <c:v>56</c:v>
                </c:pt>
                <c:pt idx="337">
                  <c:v>56.166666666666664</c:v>
                </c:pt>
                <c:pt idx="338">
                  <c:v>56.333333333333336</c:v>
                </c:pt>
                <c:pt idx="339">
                  <c:v>56.5</c:v>
                </c:pt>
                <c:pt idx="340">
                  <c:v>56.666666666666664</c:v>
                </c:pt>
                <c:pt idx="341">
                  <c:v>56.833333333333336</c:v>
                </c:pt>
                <c:pt idx="342">
                  <c:v>57</c:v>
                </c:pt>
                <c:pt idx="343">
                  <c:v>57.166666666666664</c:v>
                </c:pt>
                <c:pt idx="344">
                  <c:v>57.333333333333336</c:v>
                </c:pt>
                <c:pt idx="345">
                  <c:v>57.5</c:v>
                </c:pt>
                <c:pt idx="346">
                  <c:v>57.666666666666664</c:v>
                </c:pt>
                <c:pt idx="347">
                  <c:v>57.833333333333336</c:v>
                </c:pt>
                <c:pt idx="348">
                  <c:v>58</c:v>
                </c:pt>
                <c:pt idx="349">
                  <c:v>58.166666666666664</c:v>
                </c:pt>
                <c:pt idx="350">
                  <c:v>58.333333333333336</c:v>
                </c:pt>
                <c:pt idx="351">
                  <c:v>58.5</c:v>
                </c:pt>
                <c:pt idx="352">
                  <c:v>58.666666666666664</c:v>
                </c:pt>
                <c:pt idx="353">
                  <c:v>58.833333333333336</c:v>
                </c:pt>
                <c:pt idx="354">
                  <c:v>59</c:v>
                </c:pt>
                <c:pt idx="355">
                  <c:v>59.166666666666664</c:v>
                </c:pt>
                <c:pt idx="356">
                  <c:v>59.333333333333336</c:v>
                </c:pt>
                <c:pt idx="357">
                  <c:v>59.5</c:v>
                </c:pt>
                <c:pt idx="358">
                  <c:v>59.666666666666664</c:v>
                </c:pt>
                <c:pt idx="359">
                  <c:v>59.833333333333336</c:v>
                </c:pt>
                <c:pt idx="360">
                  <c:v>60</c:v>
                </c:pt>
                <c:pt idx="361">
                  <c:v>60.166666666666664</c:v>
                </c:pt>
                <c:pt idx="362">
                  <c:v>60.333333333333336</c:v>
                </c:pt>
                <c:pt idx="363">
                  <c:v>60.5</c:v>
                </c:pt>
                <c:pt idx="364">
                  <c:v>60.666666666666664</c:v>
                </c:pt>
                <c:pt idx="365">
                  <c:v>60.833333333333336</c:v>
                </c:pt>
                <c:pt idx="366">
                  <c:v>61</c:v>
                </c:pt>
                <c:pt idx="367">
                  <c:v>61.166666666666664</c:v>
                </c:pt>
                <c:pt idx="368">
                  <c:v>61.333333333333336</c:v>
                </c:pt>
                <c:pt idx="369">
                  <c:v>61.5</c:v>
                </c:pt>
                <c:pt idx="370">
                  <c:v>61.666666666666664</c:v>
                </c:pt>
                <c:pt idx="371">
                  <c:v>61.833333333333336</c:v>
                </c:pt>
                <c:pt idx="372">
                  <c:v>62</c:v>
                </c:pt>
                <c:pt idx="373">
                  <c:v>62.166666666666664</c:v>
                </c:pt>
                <c:pt idx="374">
                  <c:v>62.333333333333336</c:v>
                </c:pt>
                <c:pt idx="375">
                  <c:v>62.5</c:v>
                </c:pt>
                <c:pt idx="376">
                  <c:v>62.666666666666664</c:v>
                </c:pt>
                <c:pt idx="377">
                  <c:v>62.833333333333336</c:v>
                </c:pt>
                <c:pt idx="378">
                  <c:v>63</c:v>
                </c:pt>
                <c:pt idx="379">
                  <c:v>63.166666666666664</c:v>
                </c:pt>
                <c:pt idx="380">
                  <c:v>63.333333333333336</c:v>
                </c:pt>
                <c:pt idx="381">
                  <c:v>63.5</c:v>
                </c:pt>
                <c:pt idx="382">
                  <c:v>63.666666666666664</c:v>
                </c:pt>
                <c:pt idx="383">
                  <c:v>63.833333333333336</c:v>
                </c:pt>
                <c:pt idx="384">
                  <c:v>64</c:v>
                </c:pt>
                <c:pt idx="385">
                  <c:v>64.166666666666671</c:v>
                </c:pt>
                <c:pt idx="386">
                  <c:v>64.333333333333329</c:v>
                </c:pt>
                <c:pt idx="387">
                  <c:v>64.5</c:v>
                </c:pt>
                <c:pt idx="388">
                  <c:v>64.666666666666671</c:v>
                </c:pt>
                <c:pt idx="389">
                  <c:v>64.833333333333329</c:v>
                </c:pt>
                <c:pt idx="390">
                  <c:v>65</c:v>
                </c:pt>
                <c:pt idx="391">
                  <c:v>65.166666666666671</c:v>
                </c:pt>
                <c:pt idx="392">
                  <c:v>65.333333333333329</c:v>
                </c:pt>
                <c:pt idx="393">
                  <c:v>65.5</c:v>
                </c:pt>
                <c:pt idx="394">
                  <c:v>65.666666666666671</c:v>
                </c:pt>
                <c:pt idx="395">
                  <c:v>65.833333333333329</c:v>
                </c:pt>
                <c:pt idx="396">
                  <c:v>66</c:v>
                </c:pt>
                <c:pt idx="397">
                  <c:v>66.166666666666671</c:v>
                </c:pt>
                <c:pt idx="398">
                  <c:v>66.333333333333329</c:v>
                </c:pt>
                <c:pt idx="399">
                  <c:v>66.5</c:v>
                </c:pt>
                <c:pt idx="400">
                  <c:v>66.666666666666671</c:v>
                </c:pt>
                <c:pt idx="401">
                  <c:v>66.833333333333329</c:v>
                </c:pt>
                <c:pt idx="402">
                  <c:v>67</c:v>
                </c:pt>
                <c:pt idx="403">
                  <c:v>67.166666666666671</c:v>
                </c:pt>
                <c:pt idx="404">
                  <c:v>67.333333333333329</c:v>
                </c:pt>
                <c:pt idx="405">
                  <c:v>67.5</c:v>
                </c:pt>
                <c:pt idx="406">
                  <c:v>67.666666666666671</c:v>
                </c:pt>
                <c:pt idx="407">
                  <c:v>67.833333333333329</c:v>
                </c:pt>
                <c:pt idx="408">
                  <c:v>68</c:v>
                </c:pt>
                <c:pt idx="409">
                  <c:v>68.166666666666671</c:v>
                </c:pt>
                <c:pt idx="410">
                  <c:v>68.333333333333329</c:v>
                </c:pt>
                <c:pt idx="411">
                  <c:v>68.5</c:v>
                </c:pt>
                <c:pt idx="412">
                  <c:v>68.666666666666671</c:v>
                </c:pt>
                <c:pt idx="413">
                  <c:v>68.833333333333329</c:v>
                </c:pt>
                <c:pt idx="414">
                  <c:v>69</c:v>
                </c:pt>
                <c:pt idx="415">
                  <c:v>69.166666666666671</c:v>
                </c:pt>
                <c:pt idx="416">
                  <c:v>69.333333333333329</c:v>
                </c:pt>
                <c:pt idx="417">
                  <c:v>69.5</c:v>
                </c:pt>
                <c:pt idx="418">
                  <c:v>69.666666666666671</c:v>
                </c:pt>
                <c:pt idx="419">
                  <c:v>69.833333333333329</c:v>
                </c:pt>
                <c:pt idx="420">
                  <c:v>70</c:v>
                </c:pt>
                <c:pt idx="421">
                  <c:v>70.166666666666671</c:v>
                </c:pt>
                <c:pt idx="422">
                  <c:v>70.333333333333329</c:v>
                </c:pt>
                <c:pt idx="423">
                  <c:v>70.5</c:v>
                </c:pt>
                <c:pt idx="424">
                  <c:v>70.666666666666671</c:v>
                </c:pt>
                <c:pt idx="425">
                  <c:v>70.833333333333329</c:v>
                </c:pt>
                <c:pt idx="426">
                  <c:v>71</c:v>
                </c:pt>
                <c:pt idx="427">
                  <c:v>71.166666666666671</c:v>
                </c:pt>
                <c:pt idx="428">
                  <c:v>71.333333333333329</c:v>
                </c:pt>
                <c:pt idx="429">
                  <c:v>71.5</c:v>
                </c:pt>
                <c:pt idx="430">
                  <c:v>71.666666666666671</c:v>
                </c:pt>
                <c:pt idx="431">
                  <c:v>71.833333333333329</c:v>
                </c:pt>
                <c:pt idx="432">
                  <c:v>72</c:v>
                </c:pt>
                <c:pt idx="433">
                  <c:v>72.166666666666671</c:v>
                </c:pt>
                <c:pt idx="434">
                  <c:v>72.333333333333329</c:v>
                </c:pt>
                <c:pt idx="435">
                  <c:v>72.5</c:v>
                </c:pt>
                <c:pt idx="436">
                  <c:v>72.666666666666671</c:v>
                </c:pt>
                <c:pt idx="437">
                  <c:v>72.833333333333329</c:v>
                </c:pt>
                <c:pt idx="438">
                  <c:v>73</c:v>
                </c:pt>
                <c:pt idx="439">
                  <c:v>73.166666666666671</c:v>
                </c:pt>
                <c:pt idx="440">
                  <c:v>73.333333333333329</c:v>
                </c:pt>
                <c:pt idx="441">
                  <c:v>73.5</c:v>
                </c:pt>
                <c:pt idx="442">
                  <c:v>73.666666666666671</c:v>
                </c:pt>
                <c:pt idx="443">
                  <c:v>73.833333333333329</c:v>
                </c:pt>
                <c:pt idx="444">
                  <c:v>74</c:v>
                </c:pt>
                <c:pt idx="445">
                  <c:v>74.166666666666671</c:v>
                </c:pt>
                <c:pt idx="446">
                  <c:v>74.333333333333329</c:v>
                </c:pt>
                <c:pt idx="447">
                  <c:v>74.5</c:v>
                </c:pt>
                <c:pt idx="448">
                  <c:v>74.666666666666671</c:v>
                </c:pt>
                <c:pt idx="449">
                  <c:v>74.833333333333329</c:v>
                </c:pt>
                <c:pt idx="450">
                  <c:v>75</c:v>
                </c:pt>
                <c:pt idx="451">
                  <c:v>75.166666666666671</c:v>
                </c:pt>
                <c:pt idx="452">
                  <c:v>75.333333333333329</c:v>
                </c:pt>
                <c:pt idx="453">
                  <c:v>75.5</c:v>
                </c:pt>
                <c:pt idx="454">
                  <c:v>75.666666666666671</c:v>
                </c:pt>
                <c:pt idx="455">
                  <c:v>75.833333333333329</c:v>
                </c:pt>
                <c:pt idx="456">
                  <c:v>76</c:v>
                </c:pt>
                <c:pt idx="457">
                  <c:v>76.166666666666671</c:v>
                </c:pt>
                <c:pt idx="458">
                  <c:v>76.333333333333329</c:v>
                </c:pt>
                <c:pt idx="459">
                  <c:v>76.5</c:v>
                </c:pt>
                <c:pt idx="460">
                  <c:v>76.666666666666671</c:v>
                </c:pt>
                <c:pt idx="461">
                  <c:v>76.833333333333329</c:v>
                </c:pt>
                <c:pt idx="462">
                  <c:v>77</c:v>
                </c:pt>
                <c:pt idx="463">
                  <c:v>77.166666666666671</c:v>
                </c:pt>
                <c:pt idx="464">
                  <c:v>77.333333333333329</c:v>
                </c:pt>
                <c:pt idx="465">
                  <c:v>77.5</c:v>
                </c:pt>
                <c:pt idx="466">
                  <c:v>77.666666666666671</c:v>
                </c:pt>
                <c:pt idx="467">
                  <c:v>77.833333333333329</c:v>
                </c:pt>
                <c:pt idx="468">
                  <c:v>78</c:v>
                </c:pt>
                <c:pt idx="469">
                  <c:v>78.166666666666671</c:v>
                </c:pt>
                <c:pt idx="470">
                  <c:v>78.333333333333329</c:v>
                </c:pt>
                <c:pt idx="471">
                  <c:v>78.5</c:v>
                </c:pt>
                <c:pt idx="472">
                  <c:v>78.666666666666671</c:v>
                </c:pt>
                <c:pt idx="473">
                  <c:v>78.833333333333329</c:v>
                </c:pt>
                <c:pt idx="474">
                  <c:v>79</c:v>
                </c:pt>
                <c:pt idx="475">
                  <c:v>79.166666666666671</c:v>
                </c:pt>
                <c:pt idx="476">
                  <c:v>79.333333333333329</c:v>
                </c:pt>
                <c:pt idx="477">
                  <c:v>79.5</c:v>
                </c:pt>
                <c:pt idx="478">
                  <c:v>79.666666666666671</c:v>
                </c:pt>
                <c:pt idx="479">
                  <c:v>79.833333333333329</c:v>
                </c:pt>
                <c:pt idx="480">
                  <c:v>80</c:v>
                </c:pt>
                <c:pt idx="481">
                  <c:v>80.166666666666671</c:v>
                </c:pt>
                <c:pt idx="482">
                  <c:v>80.333333333333329</c:v>
                </c:pt>
                <c:pt idx="483">
                  <c:v>80.5</c:v>
                </c:pt>
                <c:pt idx="484">
                  <c:v>80.666666666666671</c:v>
                </c:pt>
                <c:pt idx="485">
                  <c:v>80.833333333333329</c:v>
                </c:pt>
                <c:pt idx="486">
                  <c:v>81</c:v>
                </c:pt>
                <c:pt idx="487">
                  <c:v>81.166666666666671</c:v>
                </c:pt>
                <c:pt idx="488">
                  <c:v>81.333333333333329</c:v>
                </c:pt>
                <c:pt idx="489">
                  <c:v>81.5</c:v>
                </c:pt>
                <c:pt idx="490">
                  <c:v>81.666666666666671</c:v>
                </c:pt>
                <c:pt idx="491">
                  <c:v>81.833333333333329</c:v>
                </c:pt>
                <c:pt idx="492">
                  <c:v>82</c:v>
                </c:pt>
                <c:pt idx="493">
                  <c:v>82.166666666666671</c:v>
                </c:pt>
                <c:pt idx="494">
                  <c:v>82.333333333333329</c:v>
                </c:pt>
                <c:pt idx="495">
                  <c:v>82.5</c:v>
                </c:pt>
                <c:pt idx="496">
                  <c:v>82.666666666666671</c:v>
                </c:pt>
                <c:pt idx="497">
                  <c:v>82.833333333333329</c:v>
                </c:pt>
                <c:pt idx="498">
                  <c:v>83</c:v>
                </c:pt>
                <c:pt idx="499">
                  <c:v>83.166666666666671</c:v>
                </c:pt>
                <c:pt idx="500">
                  <c:v>83.333333333333329</c:v>
                </c:pt>
                <c:pt idx="501">
                  <c:v>83.5</c:v>
                </c:pt>
                <c:pt idx="502">
                  <c:v>83.666666666666671</c:v>
                </c:pt>
                <c:pt idx="503">
                  <c:v>83.833333333333329</c:v>
                </c:pt>
                <c:pt idx="504">
                  <c:v>84</c:v>
                </c:pt>
                <c:pt idx="505">
                  <c:v>84.166666666666671</c:v>
                </c:pt>
                <c:pt idx="506">
                  <c:v>84.333333333333329</c:v>
                </c:pt>
                <c:pt idx="507">
                  <c:v>84.5</c:v>
                </c:pt>
                <c:pt idx="508">
                  <c:v>84.666666666666671</c:v>
                </c:pt>
                <c:pt idx="509">
                  <c:v>84.833333333333329</c:v>
                </c:pt>
                <c:pt idx="510">
                  <c:v>85</c:v>
                </c:pt>
                <c:pt idx="511">
                  <c:v>85.166666666666671</c:v>
                </c:pt>
                <c:pt idx="512">
                  <c:v>85.333333333333329</c:v>
                </c:pt>
                <c:pt idx="513">
                  <c:v>85.5</c:v>
                </c:pt>
                <c:pt idx="514">
                  <c:v>85.666666666666671</c:v>
                </c:pt>
                <c:pt idx="515">
                  <c:v>85.833333333333329</c:v>
                </c:pt>
                <c:pt idx="516">
                  <c:v>86</c:v>
                </c:pt>
                <c:pt idx="517">
                  <c:v>86.166666666666671</c:v>
                </c:pt>
                <c:pt idx="518">
                  <c:v>86.333333333333329</c:v>
                </c:pt>
                <c:pt idx="519">
                  <c:v>86.5</c:v>
                </c:pt>
                <c:pt idx="520">
                  <c:v>86.666666666666671</c:v>
                </c:pt>
                <c:pt idx="521">
                  <c:v>86.833333333333329</c:v>
                </c:pt>
                <c:pt idx="522">
                  <c:v>87</c:v>
                </c:pt>
                <c:pt idx="523">
                  <c:v>87.166666666666671</c:v>
                </c:pt>
                <c:pt idx="524">
                  <c:v>87.333333333333329</c:v>
                </c:pt>
                <c:pt idx="525">
                  <c:v>87.5</c:v>
                </c:pt>
                <c:pt idx="526">
                  <c:v>87.666666666666671</c:v>
                </c:pt>
                <c:pt idx="527">
                  <c:v>87.833333333333329</c:v>
                </c:pt>
                <c:pt idx="528">
                  <c:v>88</c:v>
                </c:pt>
                <c:pt idx="529">
                  <c:v>88.166666666666671</c:v>
                </c:pt>
                <c:pt idx="530">
                  <c:v>88.333333333333329</c:v>
                </c:pt>
                <c:pt idx="531">
                  <c:v>88.5</c:v>
                </c:pt>
                <c:pt idx="532">
                  <c:v>88.666666666666671</c:v>
                </c:pt>
                <c:pt idx="533">
                  <c:v>88.833333333333329</c:v>
                </c:pt>
                <c:pt idx="534">
                  <c:v>89</c:v>
                </c:pt>
                <c:pt idx="535">
                  <c:v>89.166666666666671</c:v>
                </c:pt>
                <c:pt idx="536">
                  <c:v>89.333333333333329</c:v>
                </c:pt>
                <c:pt idx="537">
                  <c:v>89.5</c:v>
                </c:pt>
                <c:pt idx="538">
                  <c:v>89.666666666666671</c:v>
                </c:pt>
                <c:pt idx="539">
                  <c:v>89.833333333333329</c:v>
                </c:pt>
                <c:pt idx="540">
                  <c:v>90</c:v>
                </c:pt>
                <c:pt idx="541">
                  <c:v>90.166666666666671</c:v>
                </c:pt>
                <c:pt idx="542">
                  <c:v>90.333333333333329</c:v>
                </c:pt>
                <c:pt idx="543">
                  <c:v>90.5</c:v>
                </c:pt>
                <c:pt idx="544">
                  <c:v>90.666666666666671</c:v>
                </c:pt>
                <c:pt idx="545">
                  <c:v>90.833333333333329</c:v>
                </c:pt>
                <c:pt idx="546">
                  <c:v>91</c:v>
                </c:pt>
                <c:pt idx="547">
                  <c:v>91.166666666666671</c:v>
                </c:pt>
                <c:pt idx="548">
                  <c:v>91.333333333333329</c:v>
                </c:pt>
                <c:pt idx="549">
                  <c:v>91.5</c:v>
                </c:pt>
                <c:pt idx="550">
                  <c:v>91.666666666666671</c:v>
                </c:pt>
                <c:pt idx="551">
                  <c:v>91.833333333333329</c:v>
                </c:pt>
                <c:pt idx="552">
                  <c:v>92</c:v>
                </c:pt>
                <c:pt idx="553">
                  <c:v>92.166666666666671</c:v>
                </c:pt>
                <c:pt idx="554">
                  <c:v>92.333333333333329</c:v>
                </c:pt>
                <c:pt idx="555">
                  <c:v>92.5</c:v>
                </c:pt>
                <c:pt idx="556">
                  <c:v>92.666666666666671</c:v>
                </c:pt>
                <c:pt idx="557">
                  <c:v>92.833333333333329</c:v>
                </c:pt>
                <c:pt idx="558">
                  <c:v>93</c:v>
                </c:pt>
                <c:pt idx="559">
                  <c:v>93.166666666666671</c:v>
                </c:pt>
                <c:pt idx="560">
                  <c:v>93.333333333333329</c:v>
                </c:pt>
                <c:pt idx="561">
                  <c:v>93.5</c:v>
                </c:pt>
                <c:pt idx="562">
                  <c:v>93.666666666666671</c:v>
                </c:pt>
                <c:pt idx="563">
                  <c:v>93.833333333333329</c:v>
                </c:pt>
                <c:pt idx="564">
                  <c:v>94</c:v>
                </c:pt>
                <c:pt idx="565">
                  <c:v>94.166666666666671</c:v>
                </c:pt>
                <c:pt idx="566">
                  <c:v>94.333333333333329</c:v>
                </c:pt>
                <c:pt idx="567">
                  <c:v>94.5</c:v>
                </c:pt>
                <c:pt idx="568">
                  <c:v>94.666666666666671</c:v>
                </c:pt>
                <c:pt idx="569">
                  <c:v>94.833333333333329</c:v>
                </c:pt>
                <c:pt idx="570">
                  <c:v>95</c:v>
                </c:pt>
                <c:pt idx="571">
                  <c:v>95.166666666666671</c:v>
                </c:pt>
                <c:pt idx="572">
                  <c:v>95.333333333333329</c:v>
                </c:pt>
                <c:pt idx="573">
                  <c:v>95.5</c:v>
                </c:pt>
                <c:pt idx="574">
                  <c:v>95.666666666666671</c:v>
                </c:pt>
                <c:pt idx="575">
                  <c:v>95.833333333333329</c:v>
                </c:pt>
                <c:pt idx="576">
                  <c:v>96</c:v>
                </c:pt>
                <c:pt idx="577">
                  <c:v>96.166666666666671</c:v>
                </c:pt>
                <c:pt idx="578">
                  <c:v>96.333333333333329</c:v>
                </c:pt>
                <c:pt idx="579">
                  <c:v>96.5</c:v>
                </c:pt>
                <c:pt idx="580">
                  <c:v>96.666666666666671</c:v>
                </c:pt>
                <c:pt idx="581">
                  <c:v>96.833333333333329</c:v>
                </c:pt>
                <c:pt idx="582">
                  <c:v>97</c:v>
                </c:pt>
                <c:pt idx="583">
                  <c:v>97.166666666666671</c:v>
                </c:pt>
                <c:pt idx="584">
                  <c:v>97.333333333333329</c:v>
                </c:pt>
                <c:pt idx="585">
                  <c:v>97.5</c:v>
                </c:pt>
                <c:pt idx="586">
                  <c:v>97.666666666666671</c:v>
                </c:pt>
                <c:pt idx="587">
                  <c:v>97.833333333333329</c:v>
                </c:pt>
                <c:pt idx="588">
                  <c:v>98</c:v>
                </c:pt>
                <c:pt idx="589">
                  <c:v>98.166666666666671</c:v>
                </c:pt>
                <c:pt idx="590">
                  <c:v>98.333333333333329</c:v>
                </c:pt>
                <c:pt idx="591">
                  <c:v>98.5</c:v>
                </c:pt>
                <c:pt idx="592">
                  <c:v>98.666666666666671</c:v>
                </c:pt>
                <c:pt idx="593">
                  <c:v>98.833333333333329</c:v>
                </c:pt>
                <c:pt idx="594">
                  <c:v>99</c:v>
                </c:pt>
                <c:pt idx="595">
                  <c:v>99.166666666666671</c:v>
                </c:pt>
                <c:pt idx="596">
                  <c:v>99.333333333333329</c:v>
                </c:pt>
                <c:pt idx="597">
                  <c:v>99.5</c:v>
                </c:pt>
                <c:pt idx="598">
                  <c:v>99.666666666666671</c:v>
                </c:pt>
                <c:pt idx="599">
                  <c:v>99.833333333333329</c:v>
                </c:pt>
                <c:pt idx="600">
                  <c:v>100</c:v>
                </c:pt>
                <c:pt idx="601">
                  <c:v>100.16666666666667</c:v>
                </c:pt>
                <c:pt idx="602">
                  <c:v>100.33333333333333</c:v>
                </c:pt>
                <c:pt idx="603">
                  <c:v>100.5</c:v>
                </c:pt>
                <c:pt idx="604">
                  <c:v>100.66666666666667</c:v>
                </c:pt>
                <c:pt idx="605">
                  <c:v>100.83333333333333</c:v>
                </c:pt>
                <c:pt idx="606">
                  <c:v>101</c:v>
                </c:pt>
                <c:pt idx="607">
                  <c:v>101.16666666666667</c:v>
                </c:pt>
                <c:pt idx="608">
                  <c:v>101.33333333333333</c:v>
                </c:pt>
                <c:pt idx="609">
                  <c:v>101.5</c:v>
                </c:pt>
                <c:pt idx="610">
                  <c:v>101.66666666666667</c:v>
                </c:pt>
                <c:pt idx="611">
                  <c:v>101.83333333333333</c:v>
                </c:pt>
                <c:pt idx="612">
                  <c:v>102</c:v>
                </c:pt>
                <c:pt idx="613">
                  <c:v>102.16666666666667</c:v>
                </c:pt>
                <c:pt idx="614">
                  <c:v>102.33333333333333</c:v>
                </c:pt>
                <c:pt idx="615">
                  <c:v>102.5</c:v>
                </c:pt>
                <c:pt idx="616">
                  <c:v>102.66666666666667</c:v>
                </c:pt>
                <c:pt idx="617">
                  <c:v>102.83333333333333</c:v>
                </c:pt>
                <c:pt idx="618">
                  <c:v>103</c:v>
                </c:pt>
                <c:pt idx="619">
                  <c:v>103.16666666666667</c:v>
                </c:pt>
                <c:pt idx="620">
                  <c:v>103.33333333333333</c:v>
                </c:pt>
                <c:pt idx="621">
                  <c:v>103.5</c:v>
                </c:pt>
                <c:pt idx="622">
                  <c:v>103.66666666666667</c:v>
                </c:pt>
                <c:pt idx="623">
                  <c:v>103.83333333333333</c:v>
                </c:pt>
                <c:pt idx="624">
                  <c:v>104</c:v>
                </c:pt>
                <c:pt idx="625">
                  <c:v>104.16666666666667</c:v>
                </c:pt>
                <c:pt idx="626">
                  <c:v>104.33333333333333</c:v>
                </c:pt>
                <c:pt idx="627">
                  <c:v>104.5</c:v>
                </c:pt>
                <c:pt idx="628">
                  <c:v>104.66666666666667</c:v>
                </c:pt>
                <c:pt idx="629">
                  <c:v>104.83333333333333</c:v>
                </c:pt>
                <c:pt idx="630">
                  <c:v>105</c:v>
                </c:pt>
                <c:pt idx="631">
                  <c:v>105.16666666666667</c:v>
                </c:pt>
                <c:pt idx="632">
                  <c:v>105.33333333333333</c:v>
                </c:pt>
                <c:pt idx="633">
                  <c:v>105.5</c:v>
                </c:pt>
                <c:pt idx="634">
                  <c:v>105.66666666666667</c:v>
                </c:pt>
                <c:pt idx="635">
                  <c:v>105.83333333333333</c:v>
                </c:pt>
                <c:pt idx="636">
                  <c:v>106</c:v>
                </c:pt>
                <c:pt idx="637">
                  <c:v>106.16666666666667</c:v>
                </c:pt>
                <c:pt idx="638">
                  <c:v>106.33333333333333</c:v>
                </c:pt>
                <c:pt idx="639">
                  <c:v>106.5</c:v>
                </c:pt>
                <c:pt idx="640">
                  <c:v>106.66666666666667</c:v>
                </c:pt>
                <c:pt idx="641">
                  <c:v>106.83333333333333</c:v>
                </c:pt>
                <c:pt idx="642">
                  <c:v>107</c:v>
                </c:pt>
                <c:pt idx="643">
                  <c:v>107.16666666666667</c:v>
                </c:pt>
                <c:pt idx="644">
                  <c:v>107.33333333333333</c:v>
                </c:pt>
                <c:pt idx="645">
                  <c:v>107.5</c:v>
                </c:pt>
                <c:pt idx="646">
                  <c:v>107.66666666666667</c:v>
                </c:pt>
                <c:pt idx="647">
                  <c:v>107.83333333333333</c:v>
                </c:pt>
                <c:pt idx="648">
                  <c:v>108</c:v>
                </c:pt>
                <c:pt idx="649">
                  <c:v>108.16666666666667</c:v>
                </c:pt>
                <c:pt idx="650">
                  <c:v>108.33333333333333</c:v>
                </c:pt>
                <c:pt idx="651">
                  <c:v>108.5</c:v>
                </c:pt>
                <c:pt idx="652">
                  <c:v>108.66666666666667</c:v>
                </c:pt>
                <c:pt idx="653">
                  <c:v>108.83333333333333</c:v>
                </c:pt>
                <c:pt idx="654">
                  <c:v>109</c:v>
                </c:pt>
                <c:pt idx="655">
                  <c:v>109.16666666666667</c:v>
                </c:pt>
                <c:pt idx="656">
                  <c:v>109.33333333333333</c:v>
                </c:pt>
                <c:pt idx="657">
                  <c:v>109.5</c:v>
                </c:pt>
                <c:pt idx="658">
                  <c:v>109.66666666666667</c:v>
                </c:pt>
                <c:pt idx="659">
                  <c:v>109.83333333333333</c:v>
                </c:pt>
                <c:pt idx="660">
                  <c:v>110</c:v>
                </c:pt>
                <c:pt idx="661">
                  <c:v>110.16666666666667</c:v>
                </c:pt>
                <c:pt idx="662">
                  <c:v>110.33333333333333</c:v>
                </c:pt>
                <c:pt idx="663">
                  <c:v>110.5</c:v>
                </c:pt>
                <c:pt idx="664">
                  <c:v>110.66666666666667</c:v>
                </c:pt>
                <c:pt idx="665">
                  <c:v>110.83333333333333</c:v>
                </c:pt>
                <c:pt idx="666">
                  <c:v>111</c:v>
                </c:pt>
                <c:pt idx="667">
                  <c:v>111.16666666666667</c:v>
                </c:pt>
                <c:pt idx="668">
                  <c:v>111.33333333333333</c:v>
                </c:pt>
                <c:pt idx="669">
                  <c:v>111.5</c:v>
                </c:pt>
                <c:pt idx="670">
                  <c:v>111.66666666666667</c:v>
                </c:pt>
                <c:pt idx="671">
                  <c:v>111.83333333333333</c:v>
                </c:pt>
                <c:pt idx="672">
                  <c:v>112</c:v>
                </c:pt>
                <c:pt idx="673">
                  <c:v>112.16666666666667</c:v>
                </c:pt>
                <c:pt idx="674">
                  <c:v>112.33333333333333</c:v>
                </c:pt>
                <c:pt idx="675">
                  <c:v>112.5</c:v>
                </c:pt>
                <c:pt idx="676">
                  <c:v>112.66666666666667</c:v>
                </c:pt>
                <c:pt idx="677">
                  <c:v>112.83333333333333</c:v>
                </c:pt>
                <c:pt idx="678">
                  <c:v>113</c:v>
                </c:pt>
                <c:pt idx="679">
                  <c:v>113.16666666666667</c:v>
                </c:pt>
                <c:pt idx="680">
                  <c:v>113.33333333333333</c:v>
                </c:pt>
                <c:pt idx="681">
                  <c:v>113.5</c:v>
                </c:pt>
                <c:pt idx="682">
                  <c:v>113.66666666666667</c:v>
                </c:pt>
                <c:pt idx="683">
                  <c:v>113.83333333333333</c:v>
                </c:pt>
                <c:pt idx="684">
                  <c:v>114</c:v>
                </c:pt>
                <c:pt idx="685">
                  <c:v>114.16666666666667</c:v>
                </c:pt>
                <c:pt idx="686">
                  <c:v>114.33333333333333</c:v>
                </c:pt>
                <c:pt idx="687">
                  <c:v>114.5</c:v>
                </c:pt>
                <c:pt idx="688">
                  <c:v>114.66666666666667</c:v>
                </c:pt>
                <c:pt idx="689">
                  <c:v>114.83333333333333</c:v>
                </c:pt>
                <c:pt idx="690">
                  <c:v>115</c:v>
                </c:pt>
                <c:pt idx="691">
                  <c:v>115.16666666666667</c:v>
                </c:pt>
                <c:pt idx="692">
                  <c:v>115.33333333333333</c:v>
                </c:pt>
                <c:pt idx="693">
                  <c:v>115.5</c:v>
                </c:pt>
                <c:pt idx="694">
                  <c:v>115.66666666666667</c:v>
                </c:pt>
                <c:pt idx="695">
                  <c:v>115.83333333333333</c:v>
                </c:pt>
                <c:pt idx="696">
                  <c:v>116</c:v>
                </c:pt>
                <c:pt idx="697">
                  <c:v>116.16666666666667</c:v>
                </c:pt>
                <c:pt idx="698">
                  <c:v>116.33333333333333</c:v>
                </c:pt>
                <c:pt idx="699">
                  <c:v>116.5</c:v>
                </c:pt>
                <c:pt idx="700">
                  <c:v>116.66666666666667</c:v>
                </c:pt>
                <c:pt idx="701">
                  <c:v>116.83333333333333</c:v>
                </c:pt>
                <c:pt idx="702">
                  <c:v>117</c:v>
                </c:pt>
                <c:pt idx="703">
                  <c:v>117.16666666666667</c:v>
                </c:pt>
                <c:pt idx="704">
                  <c:v>117.33333333333333</c:v>
                </c:pt>
                <c:pt idx="705">
                  <c:v>117.5</c:v>
                </c:pt>
                <c:pt idx="706">
                  <c:v>117.66666666666667</c:v>
                </c:pt>
                <c:pt idx="707">
                  <c:v>117.83333333333333</c:v>
                </c:pt>
                <c:pt idx="708">
                  <c:v>118</c:v>
                </c:pt>
                <c:pt idx="709">
                  <c:v>118.16666666666667</c:v>
                </c:pt>
                <c:pt idx="710">
                  <c:v>118.33333333333333</c:v>
                </c:pt>
                <c:pt idx="711">
                  <c:v>118.5</c:v>
                </c:pt>
                <c:pt idx="712">
                  <c:v>118.66666666666667</c:v>
                </c:pt>
                <c:pt idx="713">
                  <c:v>118.83333333333333</c:v>
                </c:pt>
                <c:pt idx="714">
                  <c:v>119</c:v>
                </c:pt>
                <c:pt idx="715">
                  <c:v>119.16666666666667</c:v>
                </c:pt>
                <c:pt idx="716">
                  <c:v>119.33333333333333</c:v>
                </c:pt>
                <c:pt idx="717">
                  <c:v>119.5</c:v>
                </c:pt>
                <c:pt idx="718">
                  <c:v>119.66666666666667</c:v>
                </c:pt>
                <c:pt idx="719">
                  <c:v>119.83333333333333</c:v>
                </c:pt>
                <c:pt idx="720">
                  <c:v>120</c:v>
                </c:pt>
                <c:pt idx="721">
                  <c:v>120.16666666666667</c:v>
                </c:pt>
                <c:pt idx="722">
                  <c:v>120.33333333333333</c:v>
                </c:pt>
                <c:pt idx="723">
                  <c:v>120.5</c:v>
                </c:pt>
                <c:pt idx="724">
                  <c:v>120.66666666666667</c:v>
                </c:pt>
                <c:pt idx="725">
                  <c:v>120.83333333333333</c:v>
                </c:pt>
                <c:pt idx="726">
                  <c:v>121</c:v>
                </c:pt>
                <c:pt idx="727">
                  <c:v>121.16666666666667</c:v>
                </c:pt>
                <c:pt idx="728">
                  <c:v>121.33333333333333</c:v>
                </c:pt>
                <c:pt idx="729">
                  <c:v>121.5</c:v>
                </c:pt>
                <c:pt idx="730">
                  <c:v>121.66666666666667</c:v>
                </c:pt>
                <c:pt idx="731">
                  <c:v>121.83333333333333</c:v>
                </c:pt>
                <c:pt idx="732">
                  <c:v>122</c:v>
                </c:pt>
                <c:pt idx="733">
                  <c:v>122.16666666666667</c:v>
                </c:pt>
                <c:pt idx="734">
                  <c:v>122.33333333333333</c:v>
                </c:pt>
                <c:pt idx="735">
                  <c:v>122.5</c:v>
                </c:pt>
                <c:pt idx="736">
                  <c:v>122.66666666666667</c:v>
                </c:pt>
                <c:pt idx="737">
                  <c:v>122.83333333333333</c:v>
                </c:pt>
                <c:pt idx="738">
                  <c:v>123</c:v>
                </c:pt>
                <c:pt idx="739">
                  <c:v>123.16666666666667</c:v>
                </c:pt>
                <c:pt idx="740">
                  <c:v>123.33333333333333</c:v>
                </c:pt>
                <c:pt idx="741">
                  <c:v>123.5</c:v>
                </c:pt>
                <c:pt idx="742">
                  <c:v>123.66666666666667</c:v>
                </c:pt>
                <c:pt idx="743">
                  <c:v>123.83333333333333</c:v>
                </c:pt>
                <c:pt idx="744">
                  <c:v>124</c:v>
                </c:pt>
                <c:pt idx="745">
                  <c:v>124.16666666666667</c:v>
                </c:pt>
                <c:pt idx="746">
                  <c:v>124.33333333333333</c:v>
                </c:pt>
                <c:pt idx="747">
                  <c:v>124.5</c:v>
                </c:pt>
                <c:pt idx="748">
                  <c:v>124.66666666666667</c:v>
                </c:pt>
                <c:pt idx="749">
                  <c:v>124.83333333333333</c:v>
                </c:pt>
                <c:pt idx="750">
                  <c:v>125</c:v>
                </c:pt>
                <c:pt idx="751">
                  <c:v>125.16666666666667</c:v>
                </c:pt>
                <c:pt idx="752">
                  <c:v>125.33333333333333</c:v>
                </c:pt>
                <c:pt idx="753">
                  <c:v>125.5</c:v>
                </c:pt>
                <c:pt idx="754">
                  <c:v>125.66666666666667</c:v>
                </c:pt>
                <c:pt idx="755">
                  <c:v>125.83333333333333</c:v>
                </c:pt>
                <c:pt idx="756">
                  <c:v>126</c:v>
                </c:pt>
                <c:pt idx="757">
                  <c:v>126.16666666666667</c:v>
                </c:pt>
                <c:pt idx="758">
                  <c:v>126.33333333333333</c:v>
                </c:pt>
                <c:pt idx="759">
                  <c:v>126.5</c:v>
                </c:pt>
                <c:pt idx="760">
                  <c:v>126.66666666666667</c:v>
                </c:pt>
                <c:pt idx="761">
                  <c:v>126.83333333333333</c:v>
                </c:pt>
                <c:pt idx="762">
                  <c:v>127</c:v>
                </c:pt>
                <c:pt idx="763">
                  <c:v>127.16666666666667</c:v>
                </c:pt>
                <c:pt idx="764">
                  <c:v>127.33333333333333</c:v>
                </c:pt>
                <c:pt idx="765">
                  <c:v>127.5</c:v>
                </c:pt>
                <c:pt idx="766">
                  <c:v>127.66666666666667</c:v>
                </c:pt>
                <c:pt idx="767">
                  <c:v>127.83333333333333</c:v>
                </c:pt>
                <c:pt idx="768">
                  <c:v>128</c:v>
                </c:pt>
                <c:pt idx="769">
                  <c:v>128.16666666666666</c:v>
                </c:pt>
                <c:pt idx="770">
                  <c:v>128.33333333333334</c:v>
                </c:pt>
                <c:pt idx="771">
                  <c:v>128.5</c:v>
                </c:pt>
                <c:pt idx="772">
                  <c:v>128.66666666666666</c:v>
                </c:pt>
                <c:pt idx="773">
                  <c:v>128.83333333333334</c:v>
                </c:pt>
                <c:pt idx="774">
                  <c:v>129</c:v>
                </c:pt>
                <c:pt idx="775">
                  <c:v>129.16666666666666</c:v>
                </c:pt>
                <c:pt idx="776">
                  <c:v>129.33333333333334</c:v>
                </c:pt>
                <c:pt idx="777">
                  <c:v>129.5</c:v>
                </c:pt>
                <c:pt idx="778">
                  <c:v>129.66666666666666</c:v>
                </c:pt>
                <c:pt idx="779">
                  <c:v>129.83333333333334</c:v>
                </c:pt>
                <c:pt idx="780">
                  <c:v>130</c:v>
                </c:pt>
                <c:pt idx="781">
                  <c:v>130.16666666666666</c:v>
                </c:pt>
                <c:pt idx="782">
                  <c:v>130.33333333333334</c:v>
                </c:pt>
                <c:pt idx="783">
                  <c:v>130.5</c:v>
                </c:pt>
                <c:pt idx="784">
                  <c:v>130.66666666666666</c:v>
                </c:pt>
                <c:pt idx="785">
                  <c:v>130.83333333333334</c:v>
                </c:pt>
                <c:pt idx="786">
                  <c:v>131</c:v>
                </c:pt>
                <c:pt idx="787">
                  <c:v>131.16666666666666</c:v>
                </c:pt>
                <c:pt idx="788">
                  <c:v>131.33333333333334</c:v>
                </c:pt>
                <c:pt idx="789">
                  <c:v>131.5</c:v>
                </c:pt>
                <c:pt idx="790">
                  <c:v>131.66666666666666</c:v>
                </c:pt>
                <c:pt idx="791">
                  <c:v>131.83333333333334</c:v>
                </c:pt>
                <c:pt idx="792">
                  <c:v>132</c:v>
                </c:pt>
                <c:pt idx="793">
                  <c:v>132.16666666666666</c:v>
                </c:pt>
                <c:pt idx="794">
                  <c:v>132.33333333333334</c:v>
                </c:pt>
                <c:pt idx="795">
                  <c:v>132.5</c:v>
                </c:pt>
                <c:pt idx="796">
                  <c:v>132.66666666666666</c:v>
                </c:pt>
                <c:pt idx="797">
                  <c:v>132.83333333333334</c:v>
                </c:pt>
                <c:pt idx="798">
                  <c:v>133</c:v>
                </c:pt>
                <c:pt idx="799">
                  <c:v>133.16666666666666</c:v>
                </c:pt>
                <c:pt idx="800">
                  <c:v>133.33333333333334</c:v>
                </c:pt>
                <c:pt idx="801">
                  <c:v>133.5</c:v>
                </c:pt>
                <c:pt idx="802">
                  <c:v>133.66666666666666</c:v>
                </c:pt>
                <c:pt idx="803">
                  <c:v>133.83333333333334</c:v>
                </c:pt>
                <c:pt idx="804">
                  <c:v>134</c:v>
                </c:pt>
                <c:pt idx="805">
                  <c:v>134.16666666666666</c:v>
                </c:pt>
                <c:pt idx="806">
                  <c:v>134.33333333333334</c:v>
                </c:pt>
                <c:pt idx="807">
                  <c:v>134.5</c:v>
                </c:pt>
                <c:pt idx="808">
                  <c:v>134.66666666666666</c:v>
                </c:pt>
                <c:pt idx="809">
                  <c:v>134.83333333333334</c:v>
                </c:pt>
                <c:pt idx="810">
                  <c:v>135</c:v>
                </c:pt>
                <c:pt idx="811">
                  <c:v>135.16666666666666</c:v>
                </c:pt>
                <c:pt idx="812">
                  <c:v>135.33333333333334</c:v>
                </c:pt>
                <c:pt idx="813">
                  <c:v>135.5</c:v>
                </c:pt>
                <c:pt idx="814">
                  <c:v>135.66666666666666</c:v>
                </c:pt>
                <c:pt idx="815">
                  <c:v>135.83333333333334</c:v>
                </c:pt>
                <c:pt idx="816">
                  <c:v>136</c:v>
                </c:pt>
                <c:pt idx="817">
                  <c:v>136.16666666666666</c:v>
                </c:pt>
                <c:pt idx="818">
                  <c:v>136.33333333333334</c:v>
                </c:pt>
                <c:pt idx="819">
                  <c:v>136.5</c:v>
                </c:pt>
                <c:pt idx="820">
                  <c:v>136.66666666666666</c:v>
                </c:pt>
                <c:pt idx="821">
                  <c:v>136.83333333333334</c:v>
                </c:pt>
                <c:pt idx="822">
                  <c:v>137</c:v>
                </c:pt>
                <c:pt idx="823">
                  <c:v>137.16666666666666</c:v>
                </c:pt>
                <c:pt idx="824">
                  <c:v>137.33333333333334</c:v>
                </c:pt>
                <c:pt idx="825">
                  <c:v>137.5</c:v>
                </c:pt>
                <c:pt idx="826">
                  <c:v>137.66666666666666</c:v>
                </c:pt>
                <c:pt idx="827">
                  <c:v>137.83333333333334</c:v>
                </c:pt>
                <c:pt idx="828">
                  <c:v>138</c:v>
                </c:pt>
                <c:pt idx="829">
                  <c:v>138.16666666666666</c:v>
                </c:pt>
                <c:pt idx="830">
                  <c:v>138.33333333333334</c:v>
                </c:pt>
                <c:pt idx="831">
                  <c:v>138.5</c:v>
                </c:pt>
                <c:pt idx="832">
                  <c:v>138.66666666666666</c:v>
                </c:pt>
                <c:pt idx="833">
                  <c:v>138.83333333333334</c:v>
                </c:pt>
                <c:pt idx="834">
                  <c:v>139</c:v>
                </c:pt>
                <c:pt idx="835">
                  <c:v>139.16666666666666</c:v>
                </c:pt>
                <c:pt idx="836">
                  <c:v>139.33333333333334</c:v>
                </c:pt>
                <c:pt idx="837">
                  <c:v>139.5</c:v>
                </c:pt>
                <c:pt idx="838">
                  <c:v>139.66666666666666</c:v>
                </c:pt>
                <c:pt idx="839">
                  <c:v>139.83333333333334</c:v>
                </c:pt>
                <c:pt idx="840">
                  <c:v>140</c:v>
                </c:pt>
                <c:pt idx="841">
                  <c:v>140.16666666666666</c:v>
                </c:pt>
                <c:pt idx="842">
                  <c:v>140.33333333333334</c:v>
                </c:pt>
                <c:pt idx="843">
                  <c:v>140.5</c:v>
                </c:pt>
                <c:pt idx="844">
                  <c:v>140.66666666666666</c:v>
                </c:pt>
                <c:pt idx="845">
                  <c:v>140.83333333333334</c:v>
                </c:pt>
                <c:pt idx="846">
                  <c:v>141</c:v>
                </c:pt>
                <c:pt idx="847">
                  <c:v>141.16666666666666</c:v>
                </c:pt>
                <c:pt idx="848">
                  <c:v>141.33333333333334</c:v>
                </c:pt>
                <c:pt idx="849">
                  <c:v>141.5</c:v>
                </c:pt>
                <c:pt idx="850">
                  <c:v>141.66666666666666</c:v>
                </c:pt>
                <c:pt idx="851">
                  <c:v>141.83333333333334</c:v>
                </c:pt>
                <c:pt idx="852">
                  <c:v>142</c:v>
                </c:pt>
                <c:pt idx="853">
                  <c:v>142.16666666666666</c:v>
                </c:pt>
                <c:pt idx="854">
                  <c:v>142.33333333333334</c:v>
                </c:pt>
                <c:pt idx="855">
                  <c:v>142.5</c:v>
                </c:pt>
                <c:pt idx="856">
                  <c:v>142.66666666666666</c:v>
                </c:pt>
                <c:pt idx="857">
                  <c:v>142.83333333333334</c:v>
                </c:pt>
                <c:pt idx="858">
                  <c:v>143</c:v>
                </c:pt>
                <c:pt idx="859">
                  <c:v>143.16666666666666</c:v>
                </c:pt>
                <c:pt idx="860">
                  <c:v>143.33333333333334</c:v>
                </c:pt>
                <c:pt idx="861">
                  <c:v>143.5</c:v>
                </c:pt>
                <c:pt idx="862">
                  <c:v>143.66666666666666</c:v>
                </c:pt>
                <c:pt idx="863">
                  <c:v>143.83333333333334</c:v>
                </c:pt>
                <c:pt idx="864">
                  <c:v>144</c:v>
                </c:pt>
                <c:pt idx="865">
                  <c:v>144.16666666666666</c:v>
                </c:pt>
                <c:pt idx="866">
                  <c:v>144.33333333333334</c:v>
                </c:pt>
                <c:pt idx="867">
                  <c:v>144.5</c:v>
                </c:pt>
                <c:pt idx="868">
                  <c:v>144.66666666666666</c:v>
                </c:pt>
                <c:pt idx="869">
                  <c:v>144.83333333333334</c:v>
                </c:pt>
                <c:pt idx="870">
                  <c:v>145</c:v>
                </c:pt>
                <c:pt idx="871">
                  <c:v>145.16666666666666</c:v>
                </c:pt>
                <c:pt idx="872">
                  <c:v>145.33333333333334</c:v>
                </c:pt>
                <c:pt idx="873">
                  <c:v>145.5</c:v>
                </c:pt>
                <c:pt idx="874">
                  <c:v>145.66666666666666</c:v>
                </c:pt>
                <c:pt idx="875">
                  <c:v>145.83333333333334</c:v>
                </c:pt>
                <c:pt idx="876">
                  <c:v>146</c:v>
                </c:pt>
                <c:pt idx="877">
                  <c:v>146.16666666666666</c:v>
                </c:pt>
                <c:pt idx="878">
                  <c:v>146.33333333333334</c:v>
                </c:pt>
                <c:pt idx="879">
                  <c:v>146.5</c:v>
                </c:pt>
                <c:pt idx="880">
                  <c:v>146.66666666666666</c:v>
                </c:pt>
                <c:pt idx="881">
                  <c:v>146.83333333333334</c:v>
                </c:pt>
                <c:pt idx="882">
                  <c:v>147</c:v>
                </c:pt>
                <c:pt idx="883">
                  <c:v>147.16666666666666</c:v>
                </c:pt>
                <c:pt idx="884">
                  <c:v>147.33333333333334</c:v>
                </c:pt>
                <c:pt idx="885">
                  <c:v>147.5</c:v>
                </c:pt>
                <c:pt idx="886">
                  <c:v>147.66666666666666</c:v>
                </c:pt>
                <c:pt idx="887">
                  <c:v>147.83333333333334</c:v>
                </c:pt>
                <c:pt idx="888">
                  <c:v>148</c:v>
                </c:pt>
                <c:pt idx="889">
                  <c:v>148.16666666666666</c:v>
                </c:pt>
                <c:pt idx="890">
                  <c:v>148.33333333333334</c:v>
                </c:pt>
                <c:pt idx="891">
                  <c:v>148.5</c:v>
                </c:pt>
                <c:pt idx="892">
                  <c:v>148.66666666666666</c:v>
                </c:pt>
                <c:pt idx="893">
                  <c:v>148.83333333333334</c:v>
                </c:pt>
                <c:pt idx="894">
                  <c:v>149</c:v>
                </c:pt>
                <c:pt idx="895">
                  <c:v>149.16666666666666</c:v>
                </c:pt>
                <c:pt idx="896">
                  <c:v>149.33333333333334</c:v>
                </c:pt>
                <c:pt idx="897">
                  <c:v>149.5</c:v>
                </c:pt>
                <c:pt idx="898">
                  <c:v>149.66666666666666</c:v>
                </c:pt>
                <c:pt idx="899">
                  <c:v>149.83333333333334</c:v>
                </c:pt>
                <c:pt idx="900">
                  <c:v>150</c:v>
                </c:pt>
                <c:pt idx="901">
                  <c:v>150.16666666666666</c:v>
                </c:pt>
                <c:pt idx="902">
                  <c:v>150.33333333333334</c:v>
                </c:pt>
                <c:pt idx="903">
                  <c:v>150.5</c:v>
                </c:pt>
                <c:pt idx="904">
                  <c:v>150.66666666666666</c:v>
                </c:pt>
                <c:pt idx="905">
                  <c:v>150.83333333333334</c:v>
                </c:pt>
                <c:pt idx="906">
                  <c:v>151</c:v>
                </c:pt>
                <c:pt idx="907">
                  <c:v>151.16666666666666</c:v>
                </c:pt>
                <c:pt idx="908">
                  <c:v>151.33333333333334</c:v>
                </c:pt>
                <c:pt idx="909">
                  <c:v>151.5</c:v>
                </c:pt>
                <c:pt idx="910">
                  <c:v>151.66666666666666</c:v>
                </c:pt>
                <c:pt idx="911">
                  <c:v>151.83333333333334</c:v>
                </c:pt>
                <c:pt idx="912">
                  <c:v>152</c:v>
                </c:pt>
                <c:pt idx="913">
                  <c:v>152.16666666666666</c:v>
                </c:pt>
                <c:pt idx="914">
                  <c:v>152.33333333333334</c:v>
                </c:pt>
                <c:pt idx="915">
                  <c:v>152.5</c:v>
                </c:pt>
                <c:pt idx="916">
                  <c:v>152.66666666666666</c:v>
                </c:pt>
                <c:pt idx="917">
                  <c:v>152.83333333333334</c:v>
                </c:pt>
                <c:pt idx="918">
                  <c:v>153</c:v>
                </c:pt>
                <c:pt idx="919">
                  <c:v>153.16666666666666</c:v>
                </c:pt>
                <c:pt idx="920">
                  <c:v>153.33333333333334</c:v>
                </c:pt>
                <c:pt idx="921">
                  <c:v>153.5</c:v>
                </c:pt>
                <c:pt idx="922">
                  <c:v>153.66666666666666</c:v>
                </c:pt>
                <c:pt idx="923">
                  <c:v>153.83333333333334</c:v>
                </c:pt>
                <c:pt idx="924">
                  <c:v>154</c:v>
                </c:pt>
                <c:pt idx="925">
                  <c:v>154.16666666666666</c:v>
                </c:pt>
                <c:pt idx="926">
                  <c:v>154.33333333333334</c:v>
                </c:pt>
                <c:pt idx="927">
                  <c:v>154.5</c:v>
                </c:pt>
                <c:pt idx="928">
                  <c:v>154.66666666666666</c:v>
                </c:pt>
                <c:pt idx="929">
                  <c:v>154.83333333333334</c:v>
                </c:pt>
                <c:pt idx="930">
                  <c:v>155</c:v>
                </c:pt>
                <c:pt idx="931">
                  <c:v>155.16666666666666</c:v>
                </c:pt>
                <c:pt idx="932">
                  <c:v>155.33333333333334</c:v>
                </c:pt>
                <c:pt idx="933">
                  <c:v>155.5</c:v>
                </c:pt>
                <c:pt idx="934">
                  <c:v>155.66666666666666</c:v>
                </c:pt>
                <c:pt idx="935">
                  <c:v>155.83333333333334</c:v>
                </c:pt>
                <c:pt idx="936">
                  <c:v>156</c:v>
                </c:pt>
                <c:pt idx="937">
                  <c:v>156.16666666666666</c:v>
                </c:pt>
                <c:pt idx="938">
                  <c:v>156.33333333333334</c:v>
                </c:pt>
                <c:pt idx="939">
                  <c:v>156.5</c:v>
                </c:pt>
                <c:pt idx="940">
                  <c:v>156.66666666666666</c:v>
                </c:pt>
                <c:pt idx="941">
                  <c:v>156.83333333333334</c:v>
                </c:pt>
                <c:pt idx="942">
                  <c:v>157</c:v>
                </c:pt>
                <c:pt idx="943">
                  <c:v>157.16666666666666</c:v>
                </c:pt>
                <c:pt idx="944">
                  <c:v>157.33333333333334</c:v>
                </c:pt>
                <c:pt idx="945">
                  <c:v>157.5</c:v>
                </c:pt>
                <c:pt idx="946">
                  <c:v>157.66666666666666</c:v>
                </c:pt>
                <c:pt idx="947">
                  <c:v>157.83333333333334</c:v>
                </c:pt>
                <c:pt idx="948">
                  <c:v>158</c:v>
                </c:pt>
                <c:pt idx="949">
                  <c:v>158.16666666666666</c:v>
                </c:pt>
                <c:pt idx="950">
                  <c:v>158.33333333333334</c:v>
                </c:pt>
                <c:pt idx="951">
                  <c:v>158.5</c:v>
                </c:pt>
                <c:pt idx="952">
                  <c:v>158.66666666666666</c:v>
                </c:pt>
                <c:pt idx="953">
                  <c:v>158.83333333333334</c:v>
                </c:pt>
                <c:pt idx="954">
                  <c:v>159</c:v>
                </c:pt>
                <c:pt idx="955">
                  <c:v>159.16666666666666</c:v>
                </c:pt>
                <c:pt idx="956">
                  <c:v>159.33333333333334</c:v>
                </c:pt>
                <c:pt idx="957">
                  <c:v>159.5</c:v>
                </c:pt>
                <c:pt idx="958">
                  <c:v>159.66666666666666</c:v>
                </c:pt>
                <c:pt idx="959">
                  <c:v>159.83333333333334</c:v>
                </c:pt>
                <c:pt idx="960">
                  <c:v>160</c:v>
                </c:pt>
                <c:pt idx="961">
                  <c:v>160.16666666666666</c:v>
                </c:pt>
                <c:pt idx="962">
                  <c:v>160.33333333333334</c:v>
                </c:pt>
                <c:pt idx="963">
                  <c:v>160.5</c:v>
                </c:pt>
                <c:pt idx="964">
                  <c:v>160.66666666666666</c:v>
                </c:pt>
                <c:pt idx="965">
                  <c:v>160.83333333333334</c:v>
                </c:pt>
                <c:pt idx="966">
                  <c:v>161</c:v>
                </c:pt>
                <c:pt idx="967">
                  <c:v>161.16666666666666</c:v>
                </c:pt>
                <c:pt idx="968">
                  <c:v>161.33333333333334</c:v>
                </c:pt>
                <c:pt idx="969">
                  <c:v>161.5</c:v>
                </c:pt>
                <c:pt idx="970">
                  <c:v>161.66666666666666</c:v>
                </c:pt>
                <c:pt idx="971">
                  <c:v>161.83333333333334</c:v>
                </c:pt>
                <c:pt idx="972">
                  <c:v>162</c:v>
                </c:pt>
                <c:pt idx="973">
                  <c:v>162.16666666666666</c:v>
                </c:pt>
                <c:pt idx="974">
                  <c:v>162.33333333333334</c:v>
                </c:pt>
                <c:pt idx="975">
                  <c:v>162.5</c:v>
                </c:pt>
                <c:pt idx="976">
                  <c:v>162.66666666666666</c:v>
                </c:pt>
                <c:pt idx="977">
                  <c:v>162.83333333333334</c:v>
                </c:pt>
                <c:pt idx="978">
                  <c:v>163</c:v>
                </c:pt>
                <c:pt idx="979">
                  <c:v>163.16666666666666</c:v>
                </c:pt>
                <c:pt idx="980">
                  <c:v>163.33333333333334</c:v>
                </c:pt>
                <c:pt idx="981">
                  <c:v>163.5</c:v>
                </c:pt>
                <c:pt idx="982">
                  <c:v>163.66666666666666</c:v>
                </c:pt>
                <c:pt idx="983">
                  <c:v>163.83333333333334</c:v>
                </c:pt>
                <c:pt idx="984">
                  <c:v>164</c:v>
                </c:pt>
                <c:pt idx="985">
                  <c:v>164.16666666666666</c:v>
                </c:pt>
                <c:pt idx="986">
                  <c:v>164.33333333333334</c:v>
                </c:pt>
                <c:pt idx="987">
                  <c:v>164.5</c:v>
                </c:pt>
                <c:pt idx="988">
                  <c:v>164.66666666666666</c:v>
                </c:pt>
                <c:pt idx="989">
                  <c:v>164.83333333333334</c:v>
                </c:pt>
                <c:pt idx="990">
                  <c:v>165</c:v>
                </c:pt>
                <c:pt idx="991">
                  <c:v>165.16666666666666</c:v>
                </c:pt>
                <c:pt idx="992">
                  <c:v>165.33333333333334</c:v>
                </c:pt>
                <c:pt idx="993">
                  <c:v>165.5</c:v>
                </c:pt>
                <c:pt idx="994">
                  <c:v>165.66666666666666</c:v>
                </c:pt>
                <c:pt idx="995">
                  <c:v>165.83333333333334</c:v>
                </c:pt>
                <c:pt idx="996">
                  <c:v>166</c:v>
                </c:pt>
                <c:pt idx="997">
                  <c:v>166.16666666666666</c:v>
                </c:pt>
                <c:pt idx="998">
                  <c:v>166.33333333333334</c:v>
                </c:pt>
                <c:pt idx="999">
                  <c:v>166.5</c:v>
                </c:pt>
                <c:pt idx="1000">
                  <c:v>166.66666666666666</c:v>
                </c:pt>
                <c:pt idx="1001">
                  <c:v>166.83333333333334</c:v>
                </c:pt>
                <c:pt idx="1002">
                  <c:v>167</c:v>
                </c:pt>
                <c:pt idx="1003">
                  <c:v>167.16666666666666</c:v>
                </c:pt>
                <c:pt idx="1004">
                  <c:v>167.33333333333334</c:v>
                </c:pt>
                <c:pt idx="1005">
                  <c:v>167.5</c:v>
                </c:pt>
                <c:pt idx="1006">
                  <c:v>167.66666666666666</c:v>
                </c:pt>
                <c:pt idx="1007">
                  <c:v>167.83333333333334</c:v>
                </c:pt>
                <c:pt idx="1008">
                  <c:v>168</c:v>
                </c:pt>
                <c:pt idx="1009">
                  <c:v>168.16666666666666</c:v>
                </c:pt>
                <c:pt idx="1010">
                  <c:v>168.33333333333334</c:v>
                </c:pt>
                <c:pt idx="1011">
                  <c:v>168.5</c:v>
                </c:pt>
                <c:pt idx="1012">
                  <c:v>168.66666666666666</c:v>
                </c:pt>
                <c:pt idx="1013">
                  <c:v>168.83333333333334</c:v>
                </c:pt>
                <c:pt idx="1014">
                  <c:v>169</c:v>
                </c:pt>
                <c:pt idx="1015">
                  <c:v>169.16666666666666</c:v>
                </c:pt>
                <c:pt idx="1016">
                  <c:v>169.33333333333334</c:v>
                </c:pt>
                <c:pt idx="1017">
                  <c:v>169.5</c:v>
                </c:pt>
                <c:pt idx="1018">
                  <c:v>169.66666666666666</c:v>
                </c:pt>
                <c:pt idx="1019">
                  <c:v>169.83333333333334</c:v>
                </c:pt>
                <c:pt idx="1020">
                  <c:v>170</c:v>
                </c:pt>
                <c:pt idx="1021">
                  <c:v>170.16666666666666</c:v>
                </c:pt>
                <c:pt idx="1022">
                  <c:v>170.33333333333334</c:v>
                </c:pt>
                <c:pt idx="1023">
                  <c:v>170.5</c:v>
                </c:pt>
                <c:pt idx="1024">
                  <c:v>170.66666666666666</c:v>
                </c:pt>
                <c:pt idx="1025">
                  <c:v>170.83333333333334</c:v>
                </c:pt>
                <c:pt idx="1026">
                  <c:v>171</c:v>
                </c:pt>
                <c:pt idx="1027">
                  <c:v>171.16666666666666</c:v>
                </c:pt>
                <c:pt idx="1028">
                  <c:v>171.33333333333334</c:v>
                </c:pt>
                <c:pt idx="1029">
                  <c:v>171.5</c:v>
                </c:pt>
                <c:pt idx="1030">
                  <c:v>171.66666666666666</c:v>
                </c:pt>
                <c:pt idx="1031">
                  <c:v>171.83333333333334</c:v>
                </c:pt>
                <c:pt idx="1032">
                  <c:v>172</c:v>
                </c:pt>
                <c:pt idx="1033">
                  <c:v>172.16666666666666</c:v>
                </c:pt>
                <c:pt idx="1034">
                  <c:v>172.33333333333334</c:v>
                </c:pt>
                <c:pt idx="1035">
                  <c:v>172.5</c:v>
                </c:pt>
                <c:pt idx="1036">
                  <c:v>172.66666666666666</c:v>
                </c:pt>
                <c:pt idx="1037">
                  <c:v>172.83333333333334</c:v>
                </c:pt>
                <c:pt idx="1038">
                  <c:v>173</c:v>
                </c:pt>
                <c:pt idx="1039">
                  <c:v>173.16666666666666</c:v>
                </c:pt>
                <c:pt idx="1040">
                  <c:v>173.33333333333334</c:v>
                </c:pt>
                <c:pt idx="1041">
                  <c:v>173.5</c:v>
                </c:pt>
                <c:pt idx="1042">
                  <c:v>173.66666666666666</c:v>
                </c:pt>
                <c:pt idx="1043">
                  <c:v>173.83333333333334</c:v>
                </c:pt>
                <c:pt idx="1044">
                  <c:v>174</c:v>
                </c:pt>
                <c:pt idx="1045">
                  <c:v>174.16666666666666</c:v>
                </c:pt>
                <c:pt idx="1046">
                  <c:v>174.33333333333334</c:v>
                </c:pt>
                <c:pt idx="1047">
                  <c:v>174.5</c:v>
                </c:pt>
                <c:pt idx="1048">
                  <c:v>174.66666666666666</c:v>
                </c:pt>
                <c:pt idx="1049">
                  <c:v>174.83333333333334</c:v>
                </c:pt>
                <c:pt idx="1050">
                  <c:v>175</c:v>
                </c:pt>
                <c:pt idx="1051">
                  <c:v>175.16666666666666</c:v>
                </c:pt>
                <c:pt idx="1052">
                  <c:v>175.33333333333334</c:v>
                </c:pt>
                <c:pt idx="1053">
                  <c:v>175.5</c:v>
                </c:pt>
                <c:pt idx="1054">
                  <c:v>175.66666666666666</c:v>
                </c:pt>
                <c:pt idx="1055">
                  <c:v>175.83333333333334</c:v>
                </c:pt>
                <c:pt idx="1056">
                  <c:v>176</c:v>
                </c:pt>
                <c:pt idx="1057">
                  <c:v>176.16666666666666</c:v>
                </c:pt>
                <c:pt idx="1058">
                  <c:v>176.33333333333334</c:v>
                </c:pt>
                <c:pt idx="1059">
                  <c:v>176.5</c:v>
                </c:pt>
                <c:pt idx="1060">
                  <c:v>176.66666666666666</c:v>
                </c:pt>
                <c:pt idx="1061">
                  <c:v>176.83333333333334</c:v>
                </c:pt>
                <c:pt idx="1062">
                  <c:v>177</c:v>
                </c:pt>
                <c:pt idx="1063">
                  <c:v>177.16666666666666</c:v>
                </c:pt>
                <c:pt idx="1064">
                  <c:v>177.33333333333334</c:v>
                </c:pt>
                <c:pt idx="1065">
                  <c:v>177.5</c:v>
                </c:pt>
                <c:pt idx="1066">
                  <c:v>177.66666666666666</c:v>
                </c:pt>
                <c:pt idx="1067">
                  <c:v>177.83333333333334</c:v>
                </c:pt>
                <c:pt idx="1068">
                  <c:v>178</c:v>
                </c:pt>
                <c:pt idx="1069">
                  <c:v>178.16666666666666</c:v>
                </c:pt>
                <c:pt idx="1070">
                  <c:v>178.33333333333334</c:v>
                </c:pt>
                <c:pt idx="1071">
                  <c:v>178.5</c:v>
                </c:pt>
                <c:pt idx="1072">
                  <c:v>178.66666666666666</c:v>
                </c:pt>
                <c:pt idx="1073">
                  <c:v>178.83333333333334</c:v>
                </c:pt>
                <c:pt idx="1074">
                  <c:v>179</c:v>
                </c:pt>
                <c:pt idx="1075">
                  <c:v>179.16666666666666</c:v>
                </c:pt>
                <c:pt idx="1076">
                  <c:v>179.33333333333334</c:v>
                </c:pt>
                <c:pt idx="1077">
                  <c:v>179.5</c:v>
                </c:pt>
                <c:pt idx="1078">
                  <c:v>179.66666666666666</c:v>
                </c:pt>
                <c:pt idx="1079">
                  <c:v>179.83333333333334</c:v>
                </c:pt>
                <c:pt idx="1080">
                  <c:v>180</c:v>
                </c:pt>
                <c:pt idx="1081">
                  <c:v>180.16666666666666</c:v>
                </c:pt>
                <c:pt idx="1082">
                  <c:v>180.33333333333334</c:v>
                </c:pt>
                <c:pt idx="1083">
                  <c:v>180.5</c:v>
                </c:pt>
                <c:pt idx="1084">
                  <c:v>180.66666666666666</c:v>
                </c:pt>
                <c:pt idx="1085">
                  <c:v>180.83333333333334</c:v>
                </c:pt>
                <c:pt idx="1086">
                  <c:v>181</c:v>
                </c:pt>
                <c:pt idx="1087">
                  <c:v>181.16666666666666</c:v>
                </c:pt>
                <c:pt idx="1088">
                  <c:v>181.33333333333334</c:v>
                </c:pt>
                <c:pt idx="1089">
                  <c:v>181.5</c:v>
                </c:pt>
                <c:pt idx="1090">
                  <c:v>181.66666666666666</c:v>
                </c:pt>
                <c:pt idx="1091">
                  <c:v>181.83333333333334</c:v>
                </c:pt>
                <c:pt idx="1092">
                  <c:v>182</c:v>
                </c:pt>
                <c:pt idx="1093">
                  <c:v>182.16666666666666</c:v>
                </c:pt>
                <c:pt idx="1094">
                  <c:v>182.33333333333334</c:v>
                </c:pt>
                <c:pt idx="1095">
                  <c:v>182.5</c:v>
                </c:pt>
                <c:pt idx="1096">
                  <c:v>182.66666666666666</c:v>
                </c:pt>
                <c:pt idx="1097">
                  <c:v>182.83333333333334</c:v>
                </c:pt>
                <c:pt idx="1098">
                  <c:v>183</c:v>
                </c:pt>
                <c:pt idx="1099">
                  <c:v>183.16666666666666</c:v>
                </c:pt>
                <c:pt idx="1100">
                  <c:v>183.33333333333334</c:v>
                </c:pt>
                <c:pt idx="1101">
                  <c:v>183.5</c:v>
                </c:pt>
                <c:pt idx="1102">
                  <c:v>183.66666666666666</c:v>
                </c:pt>
                <c:pt idx="1103">
                  <c:v>183.83333333333334</c:v>
                </c:pt>
                <c:pt idx="1104">
                  <c:v>184</c:v>
                </c:pt>
                <c:pt idx="1105">
                  <c:v>184.16666666666666</c:v>
                </c:pt>
                <c:pt idx="1106">
                  <c:v>184.33333333333334</c:v>
                </c:pt>
                <c:pt idx="1107">
                  <c:v>184.5</c:v>
                </c:pt>
                <c:pt idx="1108">
                  <c:v>184.66666666666666</c:v>
                </c:pt>
                <c:pt idx="1109">
                  <c:v>184.83333333333334</c:v>
                </c:pt>
                <c:pt idx="1110">
                  <c:v>185</c:v>
                </c:pt>
                <c:pt idx="1111">
                  <c:v>185.16666666666666</c:v>
                </c:pt>
                <c:pt idx="1112">
                  <c:v>185.33333333333334</c:v>
                </c:pt>
                <c:pt idx="1113">
                  <c:v>185.5</c:v>
                </c:pt>
                <c:pt idx="1114">
                  <c:v>185.66666666666666</c:v>
                </c:pt>
                <c:pt idx="1115">
                  <c:v>185.83333333333334</c:v>
                </c:pt>
                <c:pt idx="1116">
                  <c:v>186</c:v>
                </c:pt>
                <c:pt idx="1117">
                  <c:v>186.16666666666666</c:v>
                </c:pt>
                <c:pt idx="1118">
                  <c:v>186.33333333333334</c:v>
                </c:pt>
                <c:pt idx="1119">
                  <c:v>186.5</c:v>
                </c:pt>
                <c:pt idx="1120">
                  <c:v>186.66666666666666</c:v>
                </c:pt>
                <c:pt idx="1121">
                  <c:v>186.83333333333334</c:v>
                </c:pt>
                <c:pt idx="1122">
                  <c:v>187</c:v>
                </c:pt>
                <c:pt idx="1123">
                  <c:v>187.16666666666666</c:v>
                </c:pt>
                <c:pt idx="1124">
                  <c:v>187.33333333333334</c:v>
                </c:pt>
                <c:pt idx="1125">
                  <c:v>187.5</c:v>
                </c:pt>
                <c:pt idx="1126">
                  <c:v>187.66666666666666</c:v>
                </c:pt>
                <c:pt idx="1127">
                  <c:v>187.83333333333334</c:v>
                </c:pt>
                <c:pt idx="1128">
                  <c:v>188</c:v>
                </c:pt>
                <c:pt idx="1129">
                  <c:v>188.16666666666666</c:v>
                </c:pt>
                <c:pt idx="1130">
                  <c:v>188.33333333333334</c:v>
                </c:pt>
                <c:pt idx="1131">
                  <c:v>188.5</c:v>
                </c:pt>
                <c:pt idx="1132">
                  <c:v>188.66666666666666</c:v>
                </c:pt>
                <c:pt idx="1133">
                  <c:v>188.83333333333334</c:v>
                </c:pt>
                <c:pt idx="1134">
                  <c:v>189</c:v>
                </c:pt>
                <c:pt idx="1135">
                  <c:v>189.16666666666666</c:v>
                </c:pt>
                <c:pt idx="1136">
                  <c:v>189.33333333333334</c:v>
                </c:pt>
                <c:pt idx="1137">
                  <c:v>189.5</c:v>
                </c:pt>
                <c:pt idx="1138">
                  <c:v>189.66666666666666</c:v>
                </c:pt>
                <c:pt idx="1139">
                  <c:v>189.83333333333334</c:v>
                </c:pt>
                <c:pt idx="1140">
                  <c:v>190</c:v>
                </c:pt>
                <c:pt idx="1141">
                  <c:v>190.16666666666666</c:v>
                </c:pt>
                <c:pt idx="1142">
                  <c:v>190.33333333333334</c:v>
                </c:pt>
                <c:pt idx="1143">
                  <c:v>190.5</c:v>
                </c:pt>
                <c:pt idx="1144">
                  <c:v>190.66666666666666</c:v>
                </c:pt>
                <c:pt idx="1145">
                  <c:v>190.83333333333334</c:v>
                </c:pt>
                <c:pt idx="1146">
                  <c:v>191</c:v>
                </c:pt>
                <c:pt idx="1147">
                  <c:v>191.16666666666666</c:v>
                </c:pt>
                <c:pt idx="1148">
                  <c:v>191.33333333333334</c:v>
                </c:pt>
                <c:pt idx="1149">
                  <c:v>191.5</c:v>
                </c:pt>
                <c:pt idx="1150">
                  <c:v>191.66666666666666</c:v>
                </c:pt>
                <c:pt idx="1151">
                  <c:v>191.83333333333334</c:v>
                </c:pt>
                <c:pt idx="1152">
                  <c:v>192</c:v>
                </c:pt>
                <c:pt idx="1153">
                  <c:v>192.16666666666666</c:v>
                </c:pt>
                <c:pt idx="1154">
                  <c:v>192.33333333333334</c:v>
                </c:pt>
                <c:pt idx="1155">
                  <c:v>192.5</c:v>
                </c:pt>
                <c:pt idx="1156">
                  <c:v>192.66666666666666</c:v>
                </c:pt>
                <c:pt idx="1157">
                  <c:v>192.83333333333334</c:v>
                </c:pt>
                <c:pt idx="1158">
                  <c:v>193</c:v>
                </c:pt>
                <c:pt idx="1159">
                  <c:v>193.16666666666666</c:v>
                </c:pt>
                <c:pt idx="1160">
                  <c:v>193.33333333333334</c:v>
                </c:pt>
                <c:pt idx="1161">
                  <c:v>193.5</c:v>
                </c:pt>
                <c:pt idx="1162">
                  <c:v>193.66666666666666</c:v>
                </c:pt>
                <c:pt idx="1163">
                  <c:v>193.83333333333334</c:v>
                </c:pt>
                <c:pt idx="1164">
                  <c:v>194</c:v>
                </c:pt>
                <c:pt idx="1165">
                  <c:v>194.16666666666666</c:v>
                </c:pt>
                <c:pt idx="1166">
                  <c:v>194.33333333333334</c:v>
                </c:pt>
                <c:pt idx="1167">
                  <c:v>194.5</c:v>
                </c:pt>
                <c:pt idx="1168">
                  <c:v>194.66666666666666</c:v>
                </c:pt>
                <c:pt idx="1169">
                  <c:v>194.83333333333334</c:v>
                </c:pt>
                <c:pt idx="1170">
                  <c:v>195</c:v>
                </c:pt>
                <c:pt idx="1171">
                  <c:v>195.16666666666666</c:v>
                </c:pt>
                <c:pt idx="1172">
                  <c:v>195.33333333333334</c:v>
                </c:pt>
                <c:pt idx="1173">
                  <c:v>195.5</c:v>
                </c:pt>
                <c:pt idx="1174">
                  <c:v>195.66666666666666</c:v>
                </c:pt>
                <c:pt idx="1175">
                  <c:v>195.83333333333334</c:v>
                </c:pt>
                <c:pt idx="1176">
                  <c:v>196</c:v>
                </c:pt>
                <c:pt idx="1177">
                  <c:v>196.16666666666666</c:v>
                </c:pt>
                <c:pt idx="1178">
                  <c:v>196.33333333333334</c:v>
                </c:pt>
                <c:pt idx="1179">
                  <c:v>196.5</c:v>
                </c:pt>
                <c:pt idx="1180">
                  <c:v>196.66666666666666</c:v>
                </c:pt>
                <c:pt idx="1181">
                  <c:v>196.83333333333334</c:v>
                </c:pt>
                <c:pt idx="1182">
                  <c:v>197</c:v>
                </c:pt>
                <c:pt idx="1183">
                  <c:v>197.16666666666666</c:v>
                </c:pt>
                <c:pt idx="1184">
                  <c:v>197.33333333333334</c:v>
                </c:pt>
                <c:pt idx="1185">
                  <c:v>197.5</c:v>
                </c:pt>
                <c:pt idx="1186">
                  <c:v>197.66666666666666</c:v>
                </c:pt>
                <c:pt idx="1187">
                  <c:v>197.83333333333334</c:v>
                </c:pt>
                <c:pt idx="1188">
                  <c:v>198</c:v>
                </c:pt>
                <c:pt idx="1189">
                  <c:v>198.16666666666666</c:v>
                </c:pt>
                <c:pt idx="1190">
                  <c:v>198.33333333333334</c:v>
                </c:pt>
                <c:pt idx="1191">
                  <c:v>198.5</c:v>
                </c:pt>
                <c:pt idx="1192">
                  <c:v>198.66666666666666</c:v>
                </c:pt>
                <c:pt idx="1193">
                  <c:v>198.83333333333334</c:v>
                </c:pt>
                <c:pt idx="1194">
                  <c:v>199</c:v>
                </c:pt>
                <c:pt idx="1195">
                  <c:v>199.16666666666666</c:v>
                </c:pt>
                <c:pt idx="1196">
                  <c:v>199.33333333333334</c:v>
                </c:pt>
                <c:pt idx="1197">
                  <c:v>199.5</c:v>
                </c:pt>
                <c:pt idx="1198">
                  <c:v>199.66666666666666</c:v>
                </c:pt>
                <c:pt idx="1199">
                  <c:v>199.83333333333334</c:v>
                </c:pt>
                <c:pt idx="1200">
                  <c:v>200</c:v>
                </c:pt>
                <c:pt idx="1201">
                  <c:v>200.16666666666666</c:v>
                </c:pt>
                <c:pt idx="1202">
                  <c:v>200.33333333333334</c:v>
                </c:pt>
                <c:pt idx="1203">
                  <c:v>200.5</c:v>
                </c:pt>
                <c:pt idx="1204">
                  <c:v>200.66666666666666</c:v>
                </c:pt>
                <c:pt idx="1205">
                  <c:v>200.83333333333334</c:v>
                </c:pt>
                <c:pt idx="1206">
                  <c:v>201</c:v>
                </c:pt>
                <c:pt idx="1207">
                  <c:v>201.16666666666666</c:v>
                </c:pt>
                <c:pt idx="1208">
                  <c:v>201.33333333333334</c:v>
                </c:pt>
                <c:pt idx="1209">
                  <c:v>201.5</c:v>
                </c:pt>
                <c:pt idx="1210">
                  <c:v>201.66666666666666</c:v>
                </c:pt>
                <c:pt idx="1211">
                  <c:v>201.83333333333334</c:v>
                </c:pt>
                <c:pt idx="1212">
                  <c:v>202</c:v>
                </c:pt>
                <c:pt idx="1213">
                  <c:v>202.16666666666666</c:v>
                </c:pt>
                <c:pt idx="1214">
                  <c:v>202.33333333333334</c:v>
                </c:pt>
                <c:pt idx="1215">
                  <c:v>202.5</c:v>
                </c:pt>
                <c:pt idx="1216">
                  <c:v>202.66666666666666</c:v>
                </c:pt>
                <c:pt idx="1217">
                  <c:v>202.83333333333334</c:v>
                </c:pt>
                <c:pt idx="1218">
                  <c:v>203</c:v>
                </c:pt>
                <c:pt idx="1219">
                  <c:v>203.16666666666666</c:v>
                </c:pt>
                <c:pt idx="1220">
                  <c:v>203.33333333333334</c:v>
                </c:pt>
                <c:pt idx="1221">
                  <c:v>203.5</c:v>
                </c:pt>
                <c:pt idx="1222">
                  <c:v>203.66666666666666</c:v>
                </c:pt>
                <c:pt idx="1223">
                  <c:v>203.83333333333334</c:v>
                </c:pt>
                <c:pt idx="1224">
                  <c:v>204</c:v>
                </c:pt>
                <c:pt idx="1225">
                  <c:v>204.16666666666666</c:v>
                </c:pt>
                <c:pt idx="1226">
                  <c:v>204.33333333333334</c:v>
                </c:pt>
                <c:pt idx="1227">
                  <c:v>204.5</c:v>
                </c:pt>
                <c:pt idx="1228">
                  <c:v>204.66666666666666</c:v>
                </c:pt>
                <c:pt idx="1229">
                  <c:v>204.83333333333334</c:v>
                </c:pt>
                <c:pt idx="1230">
                  <c:v>205</c:v>
                </c:pt>
                <c:pt idx="1231">
                  <c:v>205.16666666666666</c:v>
                </c:pt>
                <c:pt idx="1232">
                  <c:v>205.33333333333334</c:v>
                </c:pt>
                <c:pt idx="1233">
                  <c:v>205.5</c:v>
                </c:pt>
                <c:pt idx="1234">
                  <c:v>205.66666666666666</c:v>
                </c:pt>
                <c:pt idx="1235">
                  <c:v>205.83333333333334</c:v>
                </c:pt>
                <c:pt idx="1236">
                  <c:v>206</c:v>
                </c:pt>
                <c:pt idx="1237">
                  <c:v>206.16666666666666</c:v>
                </c:pt>
                <c:pt idx="1238">
                  <c:v>206.33333333333334</c:v>
                </c:pt>
                <c:pt idx="1239">
                  <c:v>206.5</c:v>
                </c:pt>
                <c:pt idx="1240">
                  <c:v>206.66666666666666</c:v>
                </c:pt>
                <c:pt idx="1241">
                  <c:v>206.83333333333334</c:v>
                </c:pt>
                <c:pt idx="1242">
                  <c:v>207</c:v>
                </c:pt>
                <c:pt idx="1243">
                  <c:v>207.16666666666666</c:v>
                </c:pt>
                <c:pt idx="1244">
                  <c:v>207.33333333333334</c:v>
                </c:pt>
                <c:pt idx="1245">
                  <c:v>207.5</c:v>
                </c:pt>
                <c:pt idx="1246">
                  <c:v>207.66666666666666</c:v>
                </c:pt>
                <c:pt idx="1247">
                  <c:v>207.83333333333334</c:v>
                </c:pt>
                <c:pt idx="1248">
                  <c:v>208</c:v>
                </c:pt>
                <c:pt idx="1249">
                  <c:v>208.16666666666666</c:v>
                </c:pt>
                <c:pt idx="1250">
                  <c:v>208.33333333333334</c:v>
                </c:pt>
                <c:pt idx="1251">
                  <c:v>208.5</c:v>
                </c:pt>
                <c:pt idx="1252">
                  <c:v>208.66666666666666</c:v>
                </c:pt>
                <c:pt idx="1253">
                  <c:v>208.83333333333334</c:v>
                </c:pt>
                <c:pt idx="1254">
                  <c:v>209</c:v>
                </c:pt>
                <c:pt idx="1255">
                  <c:v>209.16666666666666</c:v>
                </c:pt>
                <c:pt idx="1256">
                  <c:v>209.33333333333334</c:v>
                </c:pt>
                <c:pt idx="1257">
                  <c:v>209.5</c:v>
                </c:pt>
                <c:pt idx="1258">
                  <c:v>209.66666666666666</c:v>
                </c:pt>
                <c:pt idx="1259">
                  <c:v>209.83333333333334</c:v>
                </c:pt>
                <c:pt idx="1260">
                  <c:v>210</c:v>
                </c:pt>
                <c:pt idx="1261">
                  <c:v>210.16666666666666</c:v>
                </c:pt>
                <c:pt idx="1262">
                  <c:v>210.33333333333334</c:v>
                </c:pt>
                <c:pt idx="1263">
                  <c:v>210.5</c:v>
                </c:pt>
                <c:pt idx="1264">
                  <c:v>210.66666666666666</c:v>
                </c:pt>
                <c:pt idx="1265">
                  <c:v>210.83333333333334</c:v>
                </c:pt>
                <c:pt idx="1266">
                  <c:v>211</c:v>
                </c:pt>
                <c:pt idx="1267">
                  <c:v>211.16666666666666</c:v>
                </c:pt>
                <c:pt idx="1268">
                  <c:v>211.33333333333334</c:v>
                </c:pt>
                <c:pt idx="1269">
                  <c:v>211.5</c:v>
                </c:pt>
                <c:pt idx="1270">
                  <c:v>211.66666666666666</c:v>
                </c:pt>
                <c:pt idx="1271">
                  <c:v>211.83333333333334</c:v>
                </c:pt>
                <c:pt idx="1272">
                  <c:v>212</c:v>
                </c:pt>
                <c:pt idx="1273">
                  <c:v>212.16666666666666</c:v>
                </c:pt>
                <c:pt idx="1274">
                  <c:v>212.33333333333334</c:v>
                </c:pt>
                <c:pt idx="1275">
                  <c:v>212.5</c:v>
                </c:pt>
                <c:pt idx="1276">
                  <c:v>212.66666666666666</c:v>
                </c:pt>
                <c:pt idx="1277">
                  <c:v>212.83333333333334</c:v>
                </c:pt>
                <c:pt idx="1278">
                  <c:v>213</c:v>
                </c:pt>
                <c:pt idx="1279">
                  <c:v>213.16666666666666</c:v>
                </c:pt>
                <c:pt idx="1280">
                  <c:v>213.33333333333334</c:v>
                </c:pt>
                <c:pt idx="1281">
                  <c:v>213.5</c:v>
                </c:pt>
                <c:pt idx="1282">
                  <c:v>213.66666666666666</c:v>
                </c:pt>
                <c:pt idx="1283">
                  <c:v>213.83333333333334</c:v>
                </c:pt>
                <c:pt idx="1284">
                  <c:v>214</c:v>
                </c:pt>
                <c:pt idx="1285">
                  <c:v>214.16666666666666</c:v>
                </c:pt>
                <c:pt idx="1286">
                  <c:v>214.33333333333334</c:v>
                </c:pt>
                <c:pt idx="1287">
                  <c:v>214.5</c:v>
                </c:pt>
                <c:pt idx="1288">
                  <c:v>214.66666666666666</c:v>
                </c:pt>
                <c:pt idx="1289">
                  <c:v>214.83333333333334</c:v>
                </c:pt>
                <c:pt idx="1290">
                  <c:v>215</c:v>
                </c:pt>
                <c:pt idx="1291">
                  <c:v>215.16666666666666</c:v>
                </c:pt>
                <c:pt idx="1292">
                  <c:v>215.33333333333334</c:v>
                </c:pt>
                <c:pt idx="1293">
                  <c:v>215.5</c:v>
                </c:pt>
                <c:pt idx="1294">
                  <c:v>215.66666666666666</c:v>
                </c:pt>
                <c:pt idx="1295">
                  <c:v>215.83333333333334</c:v>
                </c:pt>
                <c:pt idx="1296">
                  <c:v>216</c:v>
                </c:pt>
                <c:pt idx="1297">
                  <c:v>216.16666666666666</c:v>
                </c:pt>
                <c:pt idx="1298">
                  <c:v>216.33333333333334</c:v>
                </c:pt>
                <c:pt idx="1299">
                  <c:v>216.5</c:v>
                </c:pt>
                <c:pt idx="1300">
                  <c:v>216.66666666666666</c:v>
                </c:pt>
                <c:pt idx="1301">
                  <c:v>216.83333333333334</c:v>
                </c:pt>
                <c:pt idx="1302">
                  <c:v>217</c:v>
                </c:pt>
                <c:pt idx="1303">
                  <c:v>217.16666666666666</c:v>
                </c:pt>
                <c:pt idx="1304">
                  <c:v>217.33333333333334</c:v>
                </c:pt>
                <c:pt idx="1305">
                  <c:v>217.5</c:v>
                </c:pt>
                <c:pt idx="1306">
                  <c:v>217.66666666666666</c:v>
                </c:pt>
                <c:pt idx="1307">
                  <c:v>217.83333333333334</c:v>
                </c:pt>
                <c:pt idx="1308">
                  <c:v>218</c:v>
                </c:pt>
                <c:pt idx="1309">
                  <c:v>218.16666666666666</c:v>
                </c:pt>
                <c:pt idx="1310">
                  <c:v>218.33333333333334</c:v>
                </c:pt>
                <c:pt idx="1311">
                  <c:v>218.5</c:v>
                </c:pt>
                <c:pt idx="1312">
                  <c:v>218.66666666666666</c:v>
                </c:pt>
                <c:pt idx="1313">
                  <c:v>218.83333333333334</c:v>
                </c:pt>
                <c:pt idx="1314">
                  <c:v>219</c:v>
                </c:pt>
                <c:pt idx="1315">
                  <c:v>219.16666666666666</c:v>
                </c:pt>
                <c:pt idx="1316">
                  <c:v>219.33333333333334</c:v>
                </c:pt>
                <c:pt idx="1317">
                  <c:v>219.5</c:v>
                </c:pt>
                <c:pt idx="1318">
                  <c:v>219.66666666666666</c:v>
                </c:pt>
                <c:pt idx="1319">
                  <c:v>219.83333333333334</c:v>
                </c:pt>
                <c:pt idx="1320">
                  <c:v>220</c:v>
                </c:pt>
                <c:pt idx="1321">
                  <c:v>220.16666666666666</c:v>
                </c:pt>
                <c:pt idx="1322">
                  <c:v>220.33333333333334</c:v>
                </c:pt>
                <c:pt idx="1323">
                  <c:v>220.5</c:v>
                </c:pt>
                <c:pt idx="1324">
                  <c:v>220.66666666666666</c:v>
                </c:pt>
                <c:pt idx="1325">
                  <c:v>220.83333333333334</c:v>
                </c:pt>
                <c:pt idx="1326">
                  <c:v>221</c:v>
                </c:pt>
                <c:pt idx="1327">
                  <c:v>221.16666666666666</c:v>
                </c:pt>
                <c:pt idx="1328">
                  <c:v>221.33333333333334</c:v>
                </c:pt>
                <c:pt idx="1329">
                  <c:v>221.5</c:v>
                </c:pt>
                <c:pt idx="1330">
                  <c:v>221.66666666666666</c:v>
                </c:pt>
                <c:pt idx="1331">
                  <c:v>221.83333333333334</c:v>
                </c:pt>
                <c:pt idx="1332">
                  <c:v>222</c:v>
                </c:pt>
                <c:pt idx="1333">
                  <c:v>222.16666666666666</c:v>
                </c:pt>
                <c:pt idx="1334">
                  <c:v>222.33333333333334</c:v>
                </c:pt>
                <c:pt idx="1335">
                  <c:v>222.5</c:v>
                </c:pt>
                <c:pt idx="1336">
                  <c:v>222.66666666666666</c:v>
                </c:pt>
                <c:pt idx="1337">
                  <c:v>222.83333333333334</c:v>
                </c:pt>
                <c:pt idx="1338">
                  <c:v>223</c:v>
                </c:pt>
                <c:pt idx="1339">
                  <c:v>223.16666666666666</c:v>
                </c:pt>
                <c:pt idx="1340">
                  <c:v>223.33333333333334</c:v>
                </c:pt>
                <c:pt idx="1341">
                  <c:v>223.5</c:v>
                </c:pt>
                <c:pt idx="1342">
                  <c:v>223.66666666666666</c:v>
                </c:pt>
                <c:pt idx="1343">
                  <c:v>223.83333333333334</c:v>
                </c:pt>
                <c:pt idx="1344">
                  <c:v>224</c:v>
                </c:pt>
                <c:pt idx="1345">
                  <c:v>224.16666666666666</c:v>
                </c:pt>
                <c:pt idx="1346">
                  <c:v>224.33333333333334</c:v>
                </c:pt>
                <c:pt idx="1347">
                  <c:v>224.5</c:v>
                </c:pt>
                <c:pt idx="1348">
                  <c:v>224.66666666666666</c:v>
                </c:pt>
                <c:pt idx="1349">
                  <c:v>224.83333333333334</c:v>
                </c:pt>
                <c:pt idx="1350">
                  <c:v>225</c:v>
                </c:pt>
                <c:pt idx="1351">
                  <c:v>225.16666666666666</c:v>
                </c:pt>
                <c:pt idx="1352">
                  <c:v>225.33333333333334</c:v>
                </c:pt>
                <c:pt idx="1353">
                  <c:v>225.5</c:v>
                </c:pt>
                <c:pt idx="1354">
                  <c:v>225.66666666666666</c:v>
                </c:pt>
                <c:pt idx="1355">
                  <c:v>225.83333333333334</c:v>
                </c:pt>
                <c:pt idx="1356">
                  <c:v>226</c:v>
                </c:pt>
                <c:pt idx="1357">
                  <c:v>226.16666666666666</c:v>
                </c:pt>
                <c:pt idx="1358">
                  <c:v>226.33333333333334</c:v>
                </c:pt>
                <c:pt idx="1359">
                  <c:v>226.5</c:v>
                </c:pt>
                <c:pt idx="1360">
                  <c:v>226.66666666666666</c:v>
                </c:pt>
                <c:pt idx="1361">
                  <c:v>226.83333333333334</c:v>
                </c:pt>
                <c:pt idx="1362">
                  <c:v>227</c:v>
                </c:pt>
                <c:pt idx="1363">
                  <c:v>227.16666666666666</c:v>
                </c:pt>
                <c:pt idx="1364">
                  <c:v>227.33333333333334</c:v>
                </c:pt>
                <c:pt idx="1365">
                  <c:v>227.5</c:v>
                </c:pt>
                <c:pt idx="1366">
                  <c:v>227.66666666666666</c:v>
                </c:pt>
                <c:pt idx="1367">
                  <c:v>227.83333333333334</c:v>
                </c:pt>
                <c:pt idx="1368">
                  <c:v>228</c:v>
                </c:pt>
                <c:pt idx="1369">
                  <c:v>228.16666666666666</c:v>
                </c:pt>
                <c:pt idx="1370">
                  <c:v>228.33333333333334</c:v>
                </c:pt>
                <c:pt idx="1371">
                  <c:v>228.5</c:v>
                </c:pt>
                <c:pt idx="1372">
                  <c:v>228.66666666666666</c:v>
                </c:pt>
                <c:pt idx="1373">
                  <c:v>228.83333333333334</c:v>
                </c:pt>
                <c:pt idx="1374">
                  <c:v>229</c:v>
                </c:pt>
                <c:pt idx="1375">
                  <c:v>229.16666666666666</c:v>
                </c:pt>
                <c:pt idx="1376">
                  <c:v>229.33333333333334</c:v>
                </c:pt>
                <c:pt idx="1377">
                  <c:v>229.5</c:v>
                </c:pt>
                <c:pt idx="1378">
                  <c:v>229.66666666666666</c:v>
                </c:pt>
                <c:pt idx="1379">
                  <c:v>229.83333333333334</c:v>
                </c:pt>
                <c:pt idx="1380">
                  <c:v>230</c:v>
                </c:pt>
                <c:pt idx="1381">
                  <c:v>230.16666666666666</c:v>
                </c:pt>
                <c:pt idx="1382">
                  <c:v>230.33333333333334</c:v>
                </c:pt>
                <c:pt idx="1383">
                  <c:v>230.5</c:v>
                </c:pt>
                <c:pt idx="1384">
                  <c:v>230.66666666666666</c:v>
                </c:pt>
                <c:pt idx="1385">
                  <c:v>230.83333333333334</c:v>
                </c:pt>
                <c:pt idx="1386">
                  <c:v>231</c:v>
                </c:pt>
                <c:pt idx="1387">
                  <c:v>231.16666666666666</c:v>
                </c:pt>
                <c:pt idx="1388">
                  <c:v>231.33333333333334</c:v>
                </c:pt>
                <c:pt idx="1389">
                  <c:v>231.5</c:v>
                </c:pt>
                <c:pt idx="1390">
                  <c:v>231.66666666666666</c:v>
                </c:pt>
                <c:pt idx="1391">
                  <c:v>231.83333333333334</c:v>
                </c:pt>
                <c:pt idx="1392">
                  <c:v>232</c:v>
                </c:pt>
                <c:pt idx="1393">
                  <c:v>232.16666666666666</c:v>
                </c:pt>
                <c:pt idx="1394">
                  <c:v>232.33333333333334</c:v>
                </c:pt>
                <c:pt idx="1395">
                  <c:v>232.5</c:v>
                </c:pt>
                <c:pt idx="1396">
                  <c:v>232.66666666666666</c:v>
                </c:pt>
                <c:pt idx="1397">
                  <c:v>232.83333333333334</c:v>
                </c:pt>
                <c:pt idx="1398">
                  <c:v>233</c:v>
                </c:pt>
                <c:pt idx="1399">
                  <c:v>233.16666666666666</c:v>
                </c:pt>
                <c:pt idx="1400">
                  <c:v>233.33333333333334</c:v>
                </c:pt>
                <c:pt idx="1401">
                  <c:v>233.5</c:v>
                </c:pt>
                <c:pt idx="1402">
                  <c:v>233.66666666666666</c:v>
                </c:pt>
                <c:pt idx="1403">
                  <c:v>233.83333333333334</c:v>
                </c:pt>
                <c:pt idx="1404">
                  <c:v>234</c:v>
                </c:pt>
                <c:pt idx="1405">
                  <c:v>234.16666666666666</c:v>
                </c:pt>
                <c:pt idx="1406">
                  <c:v>234.33333333333334</c:v>
                </c:pt>
                <c:pt idx="1407">
                  <c:v>234.5</c:v>
                </c:pt>
                <c:pt idx="1408">
                  <c:v>234.66666666666666</c:v>
                </c:pt>
                <c:pt idx="1409">
                  <c:v>234.83333333333334</c:v>
                </c:pt>
                <c:pt idx="1410">
                  <c:v>235</c:v>
                </c:pt>
                <c:pt idx="1411">
                  <c:v>235.16666666666666</c:v>
                </c:pt>
                <c:pt idx="1412">
                  <c:v>235.33333333333334</c:v>
                </c:pt>
                <c:pt idx="1413">
                  <c:v>235.5</c:v>
                </c:pt>
                <c:pt idx="1414">
                  <c:v>235.66666666666666</c:v>
                </c:pt>
                <c:pt idx="1415">
                  <c:v>235.83333333333334</c:v>
                </c:pt>
                <c:pt idx="1416">
                  <c:v>236</c:v>
                </c:pt>
                <c:pt idx="1417">
                  <c:v>236.16666666666666</c:v>
                </c:pt>
                <c:pt idx="1418">
                  <c:v>236.33333333333334</c:v>
                </c:pt>
                <c:pt idx="1419">
                  <c:v>236.5</c:v>
                </c:pt>
                <c:pt idx="1420">
                  <c:v>236.66666666666666</c:v>
                </c:pt>
                <c:pt idx="1421">
                  <c:v>236.83333333333334</c:v>
                </c:pt>
                <c:pt idx="1422">
                  <c:v>237</c:v>
                </c:pt>
                <c:pt idx="1423">
                  <c:v>237.16666666666666</c:v>
                </c:pt>
                <c:pt idx="1424">
                  <c:v>237.33333333333334</c:v>
                </c:pt>
                <c:pt idx="1425">
                  <c:v>237.5</c:v>
                </c:pt>
                <c:pt idx="1426">
                  <c:v>237.66666666666666</c:v>
                </c:pt>
                <c:pt idx="1427">
                  <c:v>237.83333333333334</c:v>
                </c:pt>
                <c:pt idx="1428">
                  <c:v>238</c:v>
                </c:pt>
                <c:pt idx="1429">
                  <c:v>238.16666666666666</c:v>
                </c:pt>
                <c:pt idx="1430">
                  <c:v>238.33333333333334</c:v>
                </c:pt>
                <c:pt idx="1431">
                  <c:v>238.5</c:v>
                </c:pt>
                <c:pt idx="1432">
                  <c:v>238.66666666666666</c:v>
                </c:pt>
                <c:pt idx="1433">
                  <c:v>238.83333333333334</c:v>
                </c:pt>
                <c:pt idx="1434">
                  <c:v>239</c:v>
                </c:pt>
                <c:pt idx="1435">
                  <c:v>239.16666666666666</c:v>
                </c:pt>
                <c:pt idx="1436">
                  <c:v>239.33333333333334</c:v>
                </c:pt>
                <c:pt idx="1437">
                  <c:v>239.5</c:v>
                </c:pt>
                <c:pt idx="1438">
                  <c:v>239.66666666666666</c:v>
                </c:pt>
                <c:pt idx="1439">
                  <c:v>239.83333333333334</c:v>
                </c:pt>
                <c:pt idx="1440">
                  <c:v>240</c:v>
                </c:pt>
                <c:pt idx="1441">
                  <c:v>240.16666666666666</c:v>
                </c:pt>
                <c:pt idx="1442">
                  <c:v>240.33333333333334</c:v>
                </c:pt>
                <c:pt idx="1443">
                  <c:v>240.5</c:v>
                </c:pt>
                <c:pt idx="1444">
                  <c:v>240.66666666666666</c:v>
                </c:pt>
                <c:pt idx="1445">
                  <c:v>240.83333333333334</c:v>
                </c:pt>
                <c:pt idx="1446">
                  <c:v>241</c:v>
                </c:pt>
                <c:pt idx="1447">
                  <c:v>241.16666666666666</c:v>
                </c:pt>
                <c:pt idx="1448">
                  <c:v>241.33333333333334</c:v>
                </c:pt>
                <c:pt idx="1449">
                  <c:v>241.5</c:v>
                </c:pt>
                <c:pt idx="1450">
                  <c:v>241.66666666666666</c:v>
                </c:pt>
                <c:pt idx="1451">
                  <c:v>241.83333333333334</c:v>
                </c:pt>
                <c:pt idx="1452">
                  <c:v>242</c:v>
                </c:pt>
                <c:pt idx="1453">
                  <c:v>242.16666666666666</c:v>
                </c:pt>
                <c:pt idx="1454">
                  <c:v>242.33333333333334</c:v>
                </c:pt>
                <c:pt idx="1455">
                  <c:v>242.5</c:v>
                </c:pt>
                <c:pt idx="1456">
                  <c:v>242.66666666666666</c:v>
                </c:pt>
                <c:pt idx="1457">
                  <c:v>242.83333333333334</c:v>
                </c:pt>
                <c:pt idx="1458">
                  <c:v>243</c:v>
                </c:pt>
                <c:pt idx="1459">
                  <c:v>243.16666666666666</c:v>
                </c:pt>
                <c:pt idx="1460">
                  <c:v>243.33333333333334</c:v>
                </c:pt>
                <c:pt idx="1461">
                  <c:v>243.5</c:v>
                </c:pt>
                <c:pt idx="1462">
                  <c:v>243.66666666666666</c:v>
                </c:pt>
                <c:pt idx="1463">
                  <c:v>243.83333333333334</c:v>
                </c:pt>
                <c:pt idx="1464">
                  <c:v>244</c:v>
                </c:pt>
                <c:pt idx="1465">
                  <c:v>244.16666666666666</c:v>
                </c:pt>
                <c:pt idx="1466">
                  <c:v>244.33333333333334</c:v>
                </c:pt>
                <c:pt idx="1467">
                  <c:v>244.5</c:v>
                </c:pt>
                <c:pt idx="1468">
                  <c:v>244.66666666666666</c:v>
                </c:pt>
                <c:pt idx="1469">
                  <c:v>244.83333333333334</c:v>
                </c:pt>
                <c:pt idx="1470">
                  <c:v>245</c:v>
                </c:pt>
                <c:pt idx="1471">
                  <c:v>245.16666666666666</c:v>
                </c:pt>
                <c:pt idx="1472">
                  <c:v>245.33333333333334</c:v>
                </c:pt>
                <c:pt idx="1473">
                  <c:v>245.5</c:v>
                </c:pt>
                <c:pt idx="1474">
                  <c:v>245.66666666666666</c:v>
                </c:pt>
                <c:pt idx="1475">
                  <c:v>245.83333333333334</c:v>
                </c:pt>
                <c:pt idx="1476">
                  <c:v>246</c:v>
                </c:pt>
                <c:pt idx="1477">
                  <c:v>246.16666666666666</c:v>
                </c:pt>
                <c:pt idx="1478">
                  <c:v>246.33333333333334</c:v>
                </c:pt>
                <c:pt idx="1479">
                  <c:v>246.5</c:v>
                </c:pt>
                <c:pt idx="1480">
                  <c:v>246.66666666666666</c:v>
                </c:pt>
                <c:pt idx="1481">
                  <c:v>246.83333333333334</c:v>
                </c:pt>
                <c:pt idx="1482">
                  <c:v>247</c:v>
                </c:pt>
                <c:pt idx="1483">
                  <c:v>247.16666666666666</c:v>
                </c:pt>
                <c:pt idx="1484">
                  <c:v>247.33333333333334</c:v>
                </c:pt>
                <c:pt idx="1485">
                  <c:v>247.5</c:v>
                </c:pt>
                <c:pt idx="1486">
                  <c:v>247.66666666666666</c:v>
                </c:pt>
                <c:pt idx="1487">
                  <c:v>247.83333333333334</c:v>
                </c:pt>
                <c:pt idx="1488">
                  <c:v>248</c:v>
                </c:pt>
                <c:pt idx="1489">
                  <c:v>248.16666666666666</c:v>
                </c:pt>
                <c:pt idx="1490">
                  <c:v>248.33333333333334</c:v>
                </c:pt>
                <c:pt idx="1491">
                  <c:v>248.5</c:v>
                </c:pt>
                <c:pt idx="1492">
                  <c:v>248.66666666666666</c:v>
                </c:pt>
                <c:pt idx="1493">
                  <c:v>248.83333333333334</c:v>
                </c:pt>
                <c:pt idx="1494">
                  <c:v>249</c:v>
                </c:pt>
                <c:pt idx="1495">
                  <c:v>249.16666666666666</c:v>
                </c:pt>
                <c:pt idx="1496">
                  <c:v>249.33333333333334</c:v>
                </c:pt>
                <c:pt idx="1497">
                  <c:v>249.5</c:v>
                </c:pt>
                <c:pt idx="1498">
                  <c:v>249.66666666666666</c:v>
                </c:pt>
                <c:pt idx="1499">
                  <c:v>249.83333333333334</c:v>
                </c:pt>
                <c:pt idx="1500">
                  <c:v>250</c:v>
                </c:pt>
                <c:pt idx="1501">
                  <c:v>250.16666666666666</c:v>
                </c:pt>
                <c:pt idx="1502">
                  <c:v>250.33333333333334</c:v>
                </c:pt>
                <c:pt idx="1503">
                  <c:v>250.5</c:v>
                </c:pt>
                <c:pt idx="1504">
                  <c:v>250.66666666666666</c:v>
                </c:pt>
                <c:pt idx="1505">
                  <c:v>250.83333333333334</c:v>
                </c:pt>
                <c:pt idx="1506">
                  <c:v>251</c:v>
                </c:pt>
                <c:pt idx="1507">
                  <c:v>251.16666666666666</c:v>
                </c:pt>
                <c:pt idx="1508">
                  <c:v>251.33333333333334</c:v>
                </c:pt>
                <c:pt idx="1509">
                  <c:v>251.5</c:v>
                </c:pt>
                <c:pt idx="1510">
                  <c:v>251.66666666666666</c:v>
                </c:pt>
                <c:pt idx="1511">
                  <c:v>251.83333333333334</c:v>
                </c:pt>
                <c:pt idx="1512">
                  <c:v>252</c:v>
                </c:pt>
                <c:pt idx="1513">
                  <c:v>252.16666666666666</c:v>
                </c:pt>
                <c:pt idx="1514">
                  <c:v>252.33333333333334</c:v>
                </c:pt>
                <c:pt idx="1515">
                  <c:v>252.5</c:v>
                </c:pt>
                <c:pt idx="1516">
                  <c:v>252.66666666666666</c:v>
                </c:pt>
                <c:pt idx="1517">
                  <c:v>252.83333333333334</c:v>
                </c:pt>
                <c:pt idx="1518">
                  <c:v>253</c:v>
                </c:pt>
                <c:pt idx="1519">
                  <c:v>253.16666666666666</c:v>
                </c:pt>
                <c:pt idx="1520">
                  <c:v>253.33333333333334</c:v>
                </c:pt>
                <c:pt idx="1521">
                  <c:v>253.5</c:v>
                </c:pt>
                <c:pt idx="1522">
                  <c:v>253.66666666666666</c:v>
                </c:pt>
                <c:pt idx="1523">
                  <c:v>253.83333333333334</c:v>
                </c:pt>
                <c:pt idx="1524">
                  <c:v>254</c:v>
                </c:pt>
                <c:pt idx="1525">
                  <c:v>254.16666666666666</c:v>
                </c:pt>
                <c:pt idx="1526">
                  <c:v>254.33333333333334</c:v>
                </c:pt>
                <c:pt idx="1527">
                  <c:v>254.5</c:v>
                </c:pt>
                <c:pt idx="1528">
                  <c:v>254.66666666666666</c:v>
                </c:pt>
                <c:pt idx="1529">
                  <c:v>254.83333333333334</c:v>
                </c:pt>
                <c:pt idx="1530">
                  <c:v>255</c:v>
                </c:pt>
                <c:pt idx="1531">
                  <c:v>255.16666666666666</c:v>
                </c:pt>
                <c:pt idx="1532">
                  <c:v>255.33333333333334</c:v>
                </c:pt>
                <c:pt idx="1533">
                  <c:v>255.5</c:v>
                </c:pt>
                <c:pt idx="1534">
                  <c:v>255.66666666666666</c:v>
                </c:pt>
                <c:pt idx="1535">
                  <c:v>255.83333333333334</c:v>
                </c:pt>
                <c:pt idx="1536">
                  <c:v>256</c:v>
                </c:pt>
                <c:pt idx="1537">
                  <c:v>256.16666666666669</c:v>
                </c:pt>
                <c:pt idx="1538">
                  <c:v>256.33333333333331</c:v>
                </c:pt>
                <c:pt idx="1539">
                  <c:v>256.5</c:v>
                </c:pt>
                <c:pt idx="1540">
                  <c:v>256.66666666666669</c:v>
                </c:pt>
                <c:pt idx="1541">
                  <c:v>256.83333333333331</c:v>
                </c:pt>
                <c:pt idx="1542">
                  <c:v>257</c:v>
                </c:pt>
                <c:pt idx="1543">
                  <c:v>257.16666666666669</c:v>
                </c:pt>
                <c:pt idx="1544">
                  <c:v>257.33333333333331</c:v>
                </c:pt>
                <c:pt idx="1545">
                  <c:v>257.5</c:v>
                </c:pt>
                <c:pt idx="1546">
                  <c:v>257.66666666666669</c:v>
                </c:pt>
                <c:pt idx="1547">
                  <c:v>257.83333333333331</c:v>
                </c:pt>
                <c:pt idx="1548">
                  <c:v>258</c:v>
                </c:pt>
                <c:pt idx="1549">
                  <c:v>258.16666666666669</c:v>
                </c:pt>
                <c:pt idx="1550">
                  <c:v>258.33333333333331</c:v>
                </c:pt>
                <c:pt idx="1551">
                  <c:v>258.5</c:v>
                </c:pt>
                <c:pt idx="1552">
                  <c:v>258.66666666666669</c:v>
                </c:pt>
                <c:pt idx="1553">
                  <c:v>258.83333333333331</c:v>
                </c:pt>
                <c:pt idx="1554">
                  <c:v>259</c:v>
                </c:pt>
                <c:pt idx="1555">
                  <c:v>259.16666666666669</c:v>
                </c:pt>
                <c:pt idx="1556">
                  <c:v>259.33333333333331</c:v>
                </c:pt>
                <c:pt idx="1557">
                  <c:v>259.5</c:v>
                </c:pt>
                <c:pt idx="1558">
                  <c:v>259.66666666666669</c:v>
                </c:pt>
                <c:pt idx="1559">
                  <c:v>259.83333333333331</c:v>
                </c:pt>
                <c:pt idx="1560">
                  <c:v>260</c:v>
                </c:pt>
                <c:pt idx="1561">
                  <c:v>260.16666666666669</c:v>
                </c:pt>
                <c:pt idx="1562">
                  <c:v>260.33333333333331</c:v>
                </c:pt>
                <c:pt idx="1563">
                  <c:v>260.5</c:v>
                </c:pt>
                <c:pt idx="1564">
                  <c:v>260.66666666666669</c:v>
                </c:pt>
                <c:pt idx="1565">
                  <c:v>260.83333333333331</c:v>
                </c:pt>
                <c:pt idx="1566">
                  <c:v>261</c:v>
                </c:pt>
                <c:pt idx="1567">
                  <c:v>261.16666666666669</c:v>
                </c:pt>
                <c:pt idx="1568">
                  <c:v>261.33333333333331</c:v>
                </c:pt>
                <c:pt idx="1569">
                  <c:v>261.5</c:v>
                </c:pt>
                <c:pt idx="1570">
                  <c:v>261.66666666666669</c:v>
                </c:pt>
                <c:pt idx="1571">
                  <c:v>261.83333333333331</c:v>
                </c:pt>
                <c:pt idx="1572">
                  <c:v>262</c:v>
                </c:pt>
                <c:pt idx="1573">
                  <c:v>262.16666666666669</c:v>
                </c:pt>
                <c:pt idx="1574">
                  <c:v>262.33333333333331</c:v>
                </c:pt>
                <c:pt idx="1575">
                  <c:v>262.5</c:v>
                </c:pt>
                <c:pt idx="1576">
                  <c:v>262.66666666666669</c:v>
                </c:pt>
                <c:pt idx="1577">
                  <c:v>262.83333333333331</c:v>
                </c:pt>
                <c:pt idx="1578">
                  <c:v>263</c:v>
                </c:pt>
                <c:pt idx="1579">
                  <c:v>263.16666666666669</c:v>
                </c:pt>
                <c:pt idx="1580">
                  <c:v>263.33333333333331</c:v>
                </c:pt>
                <c:pt idx="1581">
                  <c:v>263.5</c:v>
                </c:pt>
                <c:pt idx="1582">
                  <c:v>263.66666666666669</c:v>
                </c:pt>
                <c:pt idx="1583">
                  <c:v>263.83333333333331</c:v>
                </c:pt>
                <c:pt idx="1584">
                  <c:v>264</c:v>
                </c:pt>
                <c:pt idx="1585">
                  <c:v>264.16666666666669</c:v>
                </c:pt>
                <c:pt idx="1586">
                  <c:v>264.33333333333331</c:v>
                </c:pt>
                <c:pt idx="1587">
                  <c:v>264.5</c:v>
                </c:pt>
                <c:pt idx="1588">
                  <c:v>264.66666666666669</c:v>
                </c:pt>
                <c:pt idx="1589">
                  <c:v>264.83333333333331</c:v>
                </c:pt>
                <c:pt idx="1590">
                  <c:v>265</c:v>
                </c:pt>
                <c:pt idx="1591">
                  <c:v>265.16666666666669</c:v>
                </c:pt>
                <c:pt idx="1592">
                  <c:v>265.33333333333331</c:v>
                </c:pt>
                <c:pt idx="1593">
                  <c:v>265.5</c:v>
                </c:pt>
                <c:pt idx="1594">
                  <c:v>265.66666666666669</c:v>
                </c:pt>
                <c:pt idx="1595">
                  <c:v>265.83333333333331</c:v>
                </c:pt>
                <c:pt idx="1596">
                  <c:v>266</c:v>
                </c:pt>
                <c:pt idx="1597">
                  <c:v>266.16666666666669</c:v>
                </c:pt>
                <c:pt idx="1598">
                  <c:v>266.33333333333331</c:v>
                </c:pt>
                <c:pt idx="1599">
                  <c:v>266.5</c:v>
                </c:pt>
                <c:pt idx="1600">
                  <c:v>266.66666666666669</c:v>
                </c:pt>
                <c:pt idx="1601">
                  <c:v>266.83333333333331</c:v>
                </c:pt>
                <c:pt idx="1602">
                  <c:v>267</c:v>
                </c:pt>
                <c:pt idx="1603">
                  <c:v>267.16666666666669</c:v>
                </c:pt>
                <c:pt idx="1604">
                  <c:v>267.33333333333331</c:v>
                </c:pt>
                <c:pt idx="1605">
                  <c:v>267.5</c:v>
                </c:pt>
                <c:pt idx="1606">
                  <c:v>267.66666666666669</c:v>
                </c:pt>
                <c:pt idx="1607">
                  <c:v>267.83333333333331</c:v>
                </c:pt>
                <c:pt idx="1608">
                  <c:v>268</c:v>
                </c:pt>
                <c:pt idx="1609">
                  <c:v>268.16666666666669</c:v>
                </c:pt>
                <c:pt idx="1610">
                  <c:v>268.33333333333331</c:v>
                </c:pt>
                <c:pt idx="1611">
                  <c:v>268.5</c:v>
                </c:pt>
                <c:pt idx="1612">
                  <c:v>268.66666666666669</c:v>
                </c:pt>
                <c:pt idx="1613">
                  <c:v>268.83333333333331</c:v>
                </c:pt>
                <c:pt idx="1614">
                  <c:v>269</c:v>
                </c:pt>
                <c:pt idx="1615">
                  <c:v>269.16666666666669</c:v>
                </c:pt>
                <c:pt idx="1616">
                  <c:v>269.33333333333331</c:v>
                </c:pt>
                <c:pt idx="1617">
                  <c:v>269.5</c:v>
                </c:pt>
                <c:pt idx="1618">
                  <c:v>269.66666666666669</c:v>
                </c:pt>
                <c:pt idx="1619">
                  <c:v>269.83333333333331</c:v>
                </c:pt>
                <c:pt idx="1620">
                  <c:v>270</c:v>
                </c:pt>
                <c:pt idx="1621">
                  <c:v>270.16666666666669</c:v>
                </c:pt>
                <c:pt idx="1622">
                  <c:v>270.33333333333331</c:v>
                </c:pt>
                <c:pt idx="1623">
                  <c:v>270.5</c:v>
                </c:pt>
                <c:pt idx="1624">
                  <c:v>270.66666666666669</c:v>
                </c:pt>
                <c:pt idx="1625">
                  <c:v>270.83333333333331</c:v>
                </c:pt>
                <c:pt idx="1626">
                  <c:v>271</c:v>
                </c:pt>
                <c:pt idx="1627">
                  <c:v>271.16666666666669</c:v>
                </c:pt>
                <c:pt idx="1628">
                  <c:v>271.33333333333331</c:v>
                </c:pt>
                <c:pt idx="1629">
                  <c:v>271.5</c:v>
                </c:pt>
                <c:pt idx="1630">
                  <c:v>271.66666666666669</c:v>
                </c:pt>
                <c:pt idx="1631">
                  <c:v>271.83333333333331</c:v>
                </c:pt>
                <c:pt idx="1632">
                  <c:v>272</c:v>
                </c:pt>
                <c:pt idx="1633">
                  <c:v>272.16666666666669</c:v>
                </c:pt>
                <c:pt idx="1634">
                  <c:v>272.33333333333331</c:v>
                </c:pt>
                <c:pt idx="1635">
                  <c:v>272.5</c:v>
                </c:pt>
                <c:pt idx="1636">
                  <c:v>272.66666666666669</c:v>
                </c:pt>
                <c:pt idx="1637">
                  <c:v>272.83333333333331</c:v>
                </c:pt>
                <c:pt idx="1638">
                  <c:v>273</c:v>
                </c:pt>
                <c:pt idx="1639">
                  <c:v>273.16666666666669</c:v>
                </c:pt>
                <c:pt idx="1640">
                  <c:v>273.33333333333331</c:v>
                </c:pt>
                <c:pt idx="1641">
                  <c:v>273.5</c:v>
                </c:pt>
                <c:pt idx="1642">
                  <c:v>273.66666666666669</c:v>
                </c:pt>
                <c:pt idx="1643">
                  <c:v>273.83333333333331</c:v>
                </c:pt>
                <c:pt idx="1644">
                  <c:v>274</c:v>
                </c:pt>
                <c:pt idx="1645">
                  <c:v>274.16666666666669</c:v>
                </c:pt>
                <c:pt idx="1646">
                  <c:v>274.33333333333331</c:v>
                </c:pt>
                <c:pt idx="1647">
                  <c:v>274.5</c:v>
                </c:pt>
                <c:pt idx="1648">
                  <c:v>274.66666666666669</c:v>
                </c:pt>
                <c:pt idx="1649">
                  <c:v>274.83333333333331</c:v>
                </c:pt>
                <c:pt idx="1650">
                  <c:v>275</c:v>
                </c:pt>
                <c:pt idx="1651">
                  <c:v>275.16666666666669</c:v>
                </c:pt>
                <c:pt idx="1652">
                  <c:v>275.33333333333331</c:v>
                </c:pt>
                <c:pt idx="1653">
                  <c:v>275.5</c:v>
                </c:pt>
                <c:pt idx="1654">
                  <c:v>275.66666666666669</c:v>
                </c:pt>
                <c:pt idx="1655">
                  <c:v>275.83333333333331</c:v>
                </c:pt>
                <c:pt idx="1656">
                  <c:v>276</c:v>
                </c:pt>
                <c:pt idx="1657">
                  <c:v>276.16666666666669</c:v>
                </c:pt>
                <c:pt idx="1658">
                  <c:v>276.33333333333331</c:v>
                </c:pt>
                <c:pt idx="1659">
                  <c:v>276.5</c:v>
                </c:pt>
                <c:pt idx="1660">
                  <c:v>276.66666666666669</c:v>
                </c:pt>
                <c:pt idx="1661">
                  <c:v>276.83333333333331</c:v>
                </c:pt>
                <c:pt idx="1662">
                  <c:v>277</c:v>
                </c:pt>
                <c:pt idx="1663">
                  <c:v>277.16666666666669</c:v>
                </c:pt>
                <c:pt idx="1664">
                  <c:v>277.33333333333331</c:v>
                </c:pt>
                <c:pt idx="1665">
                  <c:v>277.5</c:v>
                </c:pt>
                <c:pt idx="1666">
                  <c:v>277.66666666666669</c:v>
                </c:pt>
                <c:pt idx="1667">
                  <c:v>277.83333333333331</c:v>
                </c:pt>
                <c:pt idx="1668">
                  <c:v>278</c:v>
                </c:pt>
                <c:pt idx="1669">
                  <c:v>278.16666666666669</c:v>
                </c:pt>
                <c:pt idx="1670">
                  <c:v>278.33333333333331</c:v>
                </c:pt>
                <c:pt idx="1671">
                  <c:v>278.5</c:v>
                </c:pt>
                <c:pt idx="1672">
                  <c:v>278.66666666666669</c:v>
                </c:pt>
                <c:pt idx="1673">
                  <c:v>278.83333333333331</c:v>
                </c:pt>
                <c:pt idx="1674">
                  <c:v>279</c:v>
                </c:pt>
                <c:pt idx="1675">
                  <c:v>279.16666666666669</c:v>
                </c:pt>
                <c:pt idx="1676">
                  <c:v>279.33333333333331</c:v>
                </c:pt>
                <c:pt idx="1677">
                  <c:v>279.5</c:v>
                </c:pt>
                <c:pt idx="1678">
                  <c:v>279.66666666666669</c:v>
                </c:pt>
                <c:pt idx="1679">
                  <c:v>279.83333333333331</c:v>
                </c:pt>
                <c:pt idx="1680">
                  <c:v>280</c:v>
                </c:pt>
                <c:pt idx="1681">
                  <c:v>280.16666666666669</c:v>
                </c:pt>
                <c:pt idx="1682">
                  <c:v>280.33333333333331</c:v>
                </c:pt>
                <c:pt idx="1683">
                  <c:v>280.5</c:v>
                </c:pt>
                <c:pt idx="1684">
                  <c:v>280.66666666666669</c:v>
                </c:pt>
                <c:pt idx="1685">
                  <c:v>280.83333333333331</c:v>
                </c:pt>
                <c:pt idx="1686">
                  <c:v>281</c:v>
                </c:pt>
                <c:pt idx="1687">
                  <c:v>281.16666666666669</c:v>
                </c:pt>
                <c:pt idx="1688">
                  <c:v>281.33333333333331</c:v>
                </c:pt>
                <c:pt idx="1689">
                  <c:v>281.5</c:v>
                </c:pt>
                <c:pt idx="1690">
                  <c:v>281.66666666666669</c:v>
                </c:pt>
                <c:pt idx="1691">
                  <c:v>281.83333333333331</c:v>
                </c:pt>
                <c:pt idx="1692">
                  <c:v>282</c:v>
                </c:pt>
                <c:pt idx="1693">
                  <c:v>282.16666666666669</c:v>
                </c:pt>
                <c:pt idx="1694">
                  <c:v>282.33333333333331</c:v>
                </c:pt>
                <c:pt idx="1695">
                  <c:v>282.5</c:v>
                </c:pt>
                <c:pt idx="1696">
                  <c:v>282.66666666666669</c:v>
                </c:pt>
                <c:pt idx="1697">
                  <c:v>282.83333333333331</c:v>
                </c:pt>
                <c:pt idx="1698">
                  <c:v>283</c:v>
                </c:pt>
                <c:pt idx="1699">
                  <c:v>283.16666666666669</c:v>
                </c:pt>
                <c:pt idx="1700">
                  <c:v>283.33333333333331</c:v>
                </c:pt>
                <c:pt idx="1701">
                  <c:v>283.5</c:v>
                </c:pt>
                <c:pt idx="1702">
                  <c:v>283.66666666666669</c:v>
                </c:pt>
                <c:pt idx="1703">
                  <c:v>283.83333333333331</c:v>
                </c:pt>
                <c:pt idx="1704">
                  <c:v>284</c:v>
                </c:pt>
                <c:pt idx="1705">
                  <c:v>284.16666666666669</c:v>
                </c:pt>
                <c:pt idx="1706">
                  <c:v>284.33333333333331</c:v>
                </c:pt>
                <c:pt idx="1707">
                  <c:v>284.5</c:v>
                </c:pt>
                <c:pt idx="1708">
                  <c:v>284.66666666666669</c:v>
                </c:pt>
                <c:pt idx="1709">
                  <c:v>284.83333333333331</c:v>
                </c:pt>
                <c:pt idx="1710">
                  <c:v>285</c:v>
                </c:pt>
                <c:pt idx="1711">
                  <c:v>285.16666666666669</c:v>
                </c:pt>
                <c:pt idx="1712">
                  <c:v>285.33333333333331</c:v>
                </c:pt>
                <c:pt idx="1713">
                  <c:v>285.5</c:v>
                </c:pt>
                <c:pt idx="1714">
                  <c:v>285.66666666666669</c:v>
                </c:pt>
                <c:pt idx="1715">
                  <c:v>285.83333333333331</c:v>
                </c:pt>
                <c:pt idx="1716">
                  <c:v>286</c:v>
                </c:pt>
                <c:pt idx="1717">
                  <c:v>286.16666666666669</c:v>
                </c:pt>
                <c:pt idx="1718">
                  <c:v>286.33333333333331</c:v>
                </c:pt>
                <c:pt idx="1719">
                  <c:v>286.5</c:v>
                </c:pt>
                <c:pt idx="1720">
                  <c:v>286.66666666666669</c:v>
                </c:pt>
                <c:pt idx="1721">
                  <c:v>286.83333333333331</c:v>
                </c:pt>
                <c:pt idx="1722">
                  <c:v>287</c:v>
                </c:pt>
                <c:pt idx="1723">
                  <c:v>287.16666666666669</c:v>
                </c:pt>
                <c:pt idx="1724">
                  <c:v>287.33333333333331</c:v>
                </c:pt>
                <c:pt idx="1725">
                  <c:v>287.5</c:v>
                </c:pt>
                <c:pt idx="1726">
                  <c:v>287.66666666666669</c:v>
                </c:pt>
                <c:pt idx="1727">
                  <c:v>287.83333333333331</c:v>
                </c:pt>
                <c:pt idx="1728">
                  <c:v>288</c:v>
                </c:pt>
                <c:pt idx="1729">
                  <c:v>288.16666666666669</c:v>
                </c:pt>
                <c:pt idx="1730">
                  <c:v>288.33333333333331</c:v>
                </c:pt>
                <c:pt idx="1731">
                  <c:v>288.5</c:v>
                </c:pt>
                <c:pt idx="1732">
                  <c:v>288.66666666666669</c:v>
                </c:pt>
                <c:pt idx="1733">
                  <c:v>288.83333333333331</c:v>
                </c:pt>
                <c:pt idx="1734">
                  <c:v>289</c:v>
                </c:pt>
                <c:pt idx="1735">
                  <c:v>289.16666666666669</c:v>
                </c:pt>
                <c:pt idx="1736">
                  <c:v>289.33333333333331</c:v>
                </c:pt>
                <c:pt idx="1737">
                  <c:v>289.5</c:v>
                </c:pt>
                <c:pt idx="1738">
                  <c:v>289.66666666666669</c:v>
                </c:pt>
                <c:pt idx="1739">
                  <c:v>289.83333333333331</c:v>
                </c:pt>
                <c:pt idx="1740">
                  <c:v>290</c:v>
                </c:pt>
                <c:pt idx="1741">
                  <c:v>290.16666666666669</c:v>
                </c:pt>
                <c:pt idx="1742">
                  <c:v>290.33333333333331</c:v>
                </c:pt>
                <c:pt idx="1743">
                  <c:v>290.5</c:v>
                </c:pt>
                <c:pt idx="1744">
                  <c:v>290.66666666666669</c:v>
                </c:pt>
                <c:pt idx="1745">
                  <c:v>290.83333333333331</c:v>
                </c:pt>
                <c:pt idx="1746">
                  <c:v>291</c:v>
                </c:pt>
                <c:pt idx="1747">
                  <c:v>291.16666666666669</c:v>
                </c:pt>
                <c:pt idx="1748">
                  <c:v>291.33333333333331</c:v>
                </c:pt>
                <c:pt idx="1749">
                  <c:v>291.5</c:v>
                </c:pt>
                <c:pt idx="1750">
                  <c:v>291.66666666666669</c:v>
                </c:pt>
                <c:pt idx="1751">
                  <c:v>291.83333333333331</c:v>
                </c:pt>
                <c:pt idx="1752">
                  <c:v>292</c:v>
                </c:pt>
                <c:pt idx="1753">
                  <c:v>292.16666666666669</c:v>
                </c:pt>
                <c:pt idx="1754">
                  <c:v>292.33333333333331</c:v>
                </c:pt>
                <c:pt idx="1755">
                  <c:v>292.5</c:v>
                </c:pt>
                <c:pt idx="1756">
                  <c:v>292.66666666666669</c:v>
                </c:pt>
                <c:pt idx="1757">
                  <c:v>292.83333333333331</c:v>
                </c:pt>
                <c:pt idx="1758">
                  <c:v>293</c:v>
                </c:pt>
                <c:pt idx="1759">
                  <c:v>293.16666666666669</c:v>
                </c:pt>
                <c:pt idx="1760">
                  <c:v>293.33333333333331</c:v>
                </c:pt>
                <c:pt idx="1761">
                  <c:v>293.5</c:v>
                </c:pt>
                <c:pt idx="1762">
                  <c:v>293.66666666666669</c:v>
                </c:pt>
                <c:pt idx="1763">
                  <c:v>293.83333333333331</c:v>
                </c:pt>
                <c:pt idx="1764">
                  <c:v>294</c:v>
                </c:pt>
                <c:pt idx="1765">
                  <c:v>294.16666666666669</c:v>
                </c:pt>
                <c:pt idx="1766">
                  <c:v>294.33333333333331</c:v>
                </c:pt>
                <c:pt idx="1767">
                  <c:v>294.5</c:v>
                </c:pt>
                <c:pt idx="1768">
                  <c:v>294.66666666666669</c:v>
                </c:pt>
                <c:pt idx="1769">
                  <c:v>294.83333333333331</c:v>
                </c:pt>
                <c:pt idx="1770">
                  <c:v>295</c:v>
                </c:pt>
                <c:pt idx="1771">
                  <c:v>295.16666666666669</c:v>
                </c:pt>
                <c:pt idx="1772">
                  <c:v>295.33333333333331</c:v>
                </c:pt>
                <c:pt idx="1773">
                  <c:v>295.5</c:v>
                </c:pt>
                <c:pt idx="1774">
                  <c:v>295.66666666666669</c:v>
                </c:pt>
                <c:pt idx="1775">
                  <c:v>295.83333333333331</c:v>
                </c:pt>
                <c:pt idx="1776">
                  <c:v>296</c:v>
                </c:pt>
                <c:pt idx="1777">
                  <c:v>296.16666666666669</c:v>
                </c:pt>
                <c:pt idx="1778">
                  <c:v>296.33333333333331</c:v>
                </c:pt>
                <c:pt idx="1779">
                  <c:v>296.5</c:v>
                </c:pt>
                <c:pt idx="1780">
                  <c:v>296.66666666666669</c:v>
                </c:pt>
                <c:pt idx="1781">
                  <c:v>296.83333333333331</c:v>
                </c:pt>
                <c:pt idx="1782">
                  <c:v>297</c:v>
                </c:pt>
                <c:pt idx="1783">
                  <c:v>297.16666666666669</c:v>
                </c:pt>
                <c:pt idx="1784">
                  <c:v>297.33333333333331</c:v>
                </c:pt>
                <c:pt idx="1785">
                  <c:v>297.5</c:v>
                </c:pt>
                <c:pt idx="1786">
                  <c:v>297.66666666666669</c:v>
                </c:pt>
                <c:pt idx="1787">
                  <c:v>297.83333333333331</c:v>
                </c:pt>
                <c:pt idx="1788">
                  <c:v>298</c:v>
                </c:pt>
                <c:pt idx="1789">
                  <c:v>298.16666666666669</c:v>
                </c:pt>
                <c:pt idx="1790">
                  <c:v>298.33333333333331</c:v>
                </c:pt>
                <c:pt idx="1791">
                  <c:v>298.5</c:v>
                </c:pt>
                <c:pt idx="1792">
                  <c:v>298.66666666666669</c:v>
                </c:pt>
                <c:pt idx="1793">
                  <c:v>298.83333333333331</c:v>
                </c:pt>
                <c:pt idx="1794">
                  <c:v>299</c:v>
                </c:pt>
                <c:pt idx="1795">
                  <c:v>299.16666666666669</c:v>
                </c:pt>
                <c:pt idx="1796">
                  <c:v>299.33333333333331</c:v>
                </c:pt>
                <c:pt idx="1797">
                  <c:v>299.5</c:v>
                </c:pt>
                <c:pt idx="1798">
                  <c:v>299.66666666666669</c:v>
                </c:pt>
                <c:pt idx="1799">
                  <c:v>299.83333333333331</c:v>
                </c:pt>
                <c:pt idx="1800">
                  <c:v>300</c:v>
                </c:pt>
                <c:pt idx="1801">
                  <c:v>300.16666666666669</c:v>
                </c:pt>
                <c:pt idx="1802">
                  <c:v>300.33333333333331</c:v>
                </c:pt>
                <c:pt idx="1803">
                  <c:v>300.5</c:v>
                </c:pt>
                <c:pt idx="1804">
                  <c:v>300.66666666666669</c:v>
                </c:pt>
                <c:pt idx="1805">
                  <c:v>300.83333333333331</c:v>
                </c:pt>
                <c:pt idx="1806">
                  <c:v>301</c:v>
                </c:pt>
                <c:pt idx="1807">
                  <c:v>301.16666666666669</c:v>
                </c:pt>
                <c:pt idx="1808">
                  <c:v>301.33333333333331</c:v>
                </c:pt>
                <c:pt idx="1809">
                  <c:v>301.5</c:v>
                </c:pt>
                <c:pt idx="1810">
                  <c:v>301.66666666666669</c:v>
                </c:pt>
                <c:pt idx="1811">
                  <c:v>301.83333333333331</c:v>
                </c:pt>
                <c:pt idx="1812">
                  <c:v>302</c:v>
                </c:pt>
                <c:pt idx="1813">
                  <c:v>302.16666666666669</c:v>
                </c:pt>
                <c:pt idx="1814">
                  <c:v>302.33333333333331</c:v>
                </c:pt>
                <c:pt idx="1815">
                  <c:v>302.5</c:v>
                </c:pt>
                <c:pt idx="1816">
                  <c:v>302.66666666666669</c:v>
                </c:pt>
                <c:pt idx="1817">
                  <c:v>302.83333333333331</c:v>
                </c:pt>
                <c:pt idx="1818">
                  <c:v>303</c:v>
                </c:pt>
                <c:pt idx="1819">
                  <c:v>303.16666666666669</c:v>
                </c:pt>
                <c:pt idx="1820">
                  <c:v>303.33333333333331</c:v>
                </c:pt>
                <c:pt idx="1821">
                  <c:v>303.5</c:v>
                </c:pt>
                <c:pt idx="1822">
                  <c:v>303.66666666666669</c:v>
                </c:pt>
                <c:pt idx="1823">
                  <c:v>303.83333333333331</c:v>
                </c:pt>
                <c:pt idx="1824">
                  <c:v>304</c:v>
                </c:pt>
                <c:pt idx="1825">
                  <c:v>304.16666666666669</c:v>
                </c:pt>
                <c:pt idx="1826">
                  <c:v>304.33333333333331</c:v>
                </c:pt>
                <c:pt idx="1827">
                  <c:v>304.5</c:v>
                </c:pt>
                <c:pt idx="1828">
                  <c:v>304.66666666666669</c:v>
                </c:pt>
                <c:pt idx="1829">
                  <c:v>304.83333333333331</c:v>
                </c:pt>
                <c:pt idx="1830">
                  <c:v>305</c:v>
                </c:pt>
                <c:pt idx="1831">
                  <c:v>305.16666666666669</c:v>
                </c:pt>
                <c:pt idx="1832">
                  <c:v>305.33333333333331</c:v>
                </c:pt>
                <c:pt idx="1833">
                  <c:v>305.5</c:v>
                </c:pt>
                <c:pt idx="1834">
                  <c:v>305.66666666666669</c:v>
                </c:pt>
                <c:pt idx="1835">
                  <c:v>305.83333333333331</c:v>
                </c:pt>
                <c:pt idx="1836">
                  <c:v>306</c:v>
                </c:pt>
                <c:pt idx="1837">
                  <c:v>306.16666666666669</c:v>
                </c:pt>
                <c:pt idx="1838">
                  <c:v>306.33333333333331</c:v>
                </c:pt>
                <c:pt idx="1839">
                  <c:v>306.5</c:v>
                </c:pt>
                <c:pt idx="1840">
                  <c:v>306.66666666666669</c:v>
                </c:pt>
                <c:pt idx="1841">
                  <c:v>306.83333333333331</c:v>
                </c:pt>
                <c:pt idx="1842">
                  <c:v>307</c:v>
                </c:pt>
                <c:pt idx="1843">
                  <c:v>307.16666666666669</c:v>
                </c:pt>
                <c:pt idx="1844">
                  <c:v>307.33333333333331</c:v>
                </c:pt>
                <c:pt idx="1845">
                  <c:v>307.5</c:v>
                </c:pt>
                <c:pt idx="1846">
                  <c:v>307.66666666666669</c:v>
                </c:pt>
                <c:pt idx="1847">
                  <c:v>307.83333333333331</c:v>
                </c:pt>
                <c:pt idx="1848">
                  <c:v>308</c:v>
                </c:pt>
                <c:pt idx="1849">
                  <c:v>308.16666666666669</c:v>
                </c:pt>
                <c:pt idx="1850">
                  <c:v>308.33333333333331</c:v>
                </c:pt>
                <c:pt idx="1851">
                  <c:v>308.5</c:v>
                </c:pt>
                <c:pt idx="1852">
                  <c:v>308.66666666666669</c:v>
                </c:pt>
                <c:pt idx="1853">
                  <c:v>308.83333333333331</c:v>
                </c:pt>
                <c:pt idx="1854">
                  <c:v>309</c:v>
                </c:pt>
                <c:pt idx="1855">
                  <c:v>309.16666666666669</c:v>
                </c:pt>
                <c:pt idx="1856">
                  <c:v>309.33333333333331</c:v>
                </c:pt>
                <c:pt idx="1857">
                  <c:v>309.5</c:v>
                </c:pt>
                <c:pt idx="1858">
                  <c:v>309.66666666666669</c:v>
                </c:pt>
                <c:pt idx="1859">
                  <c:v>309.83333333333331</c:v>
                </c:pt>
                <c:pt idx="1860">
                  <c:v>310</c:v>
                </c:pt>
                <c:pt idx="1861">
                  <c:v>310.16666666666669</c:v>
                </c:pt>
                <c:pt idx="1862">
                  <c:v>310.33333333333331</c:v>
                </c:pt>
                <c:pt idx="1863">
                  <c:v>310.5</c:v>
                </c:pt>
                <c:pt idx="1864">
                  <c:v>310.66666666666669</c:v>
                </c:pt>
                <c:pt idx="1865">
                  <c:v>310.83333333333331</c:v>
                </c:pt>
                <c:pt idx="1866">
                  <c:v>311</c:v>
                </c:pt>
                <c:pt idx="1867">
                  <c:v>311.16666666666669</c:v>
                </c:pt>
                <c:pt idx="1868">
                  <c:v>311.33333333333331</c:v>
                </c:pt>
                <c:pt idx="1869">
                  <c:v>311.5</c:v>
                </c:pt>
                <c:pt idx="1870">
                  <c:v>311.66666666666669</c:v>
                </c:pt>
                <c:pt idx="1871">
                  <c:v>311.83333333333331</c:v>
                </c:pt>
                <c:pt idx="1872">
                  <c:v>312</c:v>
                </c:pt>
                <c:pt idx="1873">
                  <c:v>312.16666666666669</c:v>
                </c:pt>
                <c:pt idx="1874">
                  <c:v>312.33333333333331</c:v>
                </c:pt>
                <c:pt idx="1875">
                  <c:v>312.5</c:v>
                </c:pt>
                <c:pt idx="1876">
                  <c:v>312.66666666666669</c:v>
                </c:pt>
                <c:pt idx="1877">
                  <c:v>312.83333333333331</c:v>
                </c:pt>
                <c:pt idx="1878">
                  <c:v>313</c:v>
                </c:pt>
                <c:pt idx="1879">
                  <c:v>313.16666666666669</c:v>
                </c:pt>
                <c:pt idx="1880">
                  <c:v>313.33333333333331</c:v>
                </c:pt>
                <c:pt idx="1881">
                  <c:v>313.5</c:v>
                </c:pt>
                <c:pt idx="1882">
                  <c:v>313.66666666666669</c:v>
                </c:pt>
                <c:pt idx="1883">
                  <c:v>313.83333333333331</c:v>
                </c:pt>
                <c:pt idx="1884">
                  <c:v>314</c:v>
                </c:pt>
                <c:pt idx="1885">
                  <c:v>314.16666666666669</c:v>
                </c:pt>
                <c:pt idx="1886">
                  <c:v>314.33333333333331</c:v>
                </c:pt>
                <c:pt idx="1887">
                  <c:v>314.5</c:v>
                </c:pt>
                <c:pt idx="1888">
                  <c:v>314.66666666666669</c:v>
                </c:pt>
                <c:pt idx="1889">
                  <c:v>314.83333333333331</c:v>
                </c:pt>
                <c:pt idx="1890">
                  <c:v>315</c:v>
                </c:pt>
                <c:pt idx="1891">
                  <c:v>315.16666666666669</c:v>
                </c:pt>
                <c:pt idx="1892">
                  <c:v>315.33333333333331</c:v>
                </c:pt>
                <c:pt idx="1893">
                  <c:v>315.5</c:v>
                </c:pt>
                <c:pt idx="1894">
                  <c:v>315.66666666666669</c:v>
                </c:pt>
                <c:pt idx="1895">
                  <c:v>315.83333333333331</c:v>
                </c:pt>
                <c:pt idx="1896">
                  <c:v>316</c:v>
                </c:pt>
                <c:pt idx="1897">
                  <c:v>316.16666666666669</c:v>
                </c:pt>
                <c:pt idx="1898">
                  <c:v>316.33333333333331</c:v>
                </c:pt>
                <c:pt idx="1899">
                  <c:v>316.5</c:v>
                </c:pt>
                <c:pt idx="1900">
                  <c:v>316.66666666666669</c:v>
                </c:pt>
                <c:pt idx="1901">
                  <c:v>316.83333333333331</c:v>
                </c:pt>
                <c:pt idx="1902">
                  <c:v>317</c:v>
                </c:pt>
                <c:pt idx="1903">
                  <c:v>317.16666666666669</c:v>
                </c:pt>
                <c:pt idx="1904">
                  <c:v>317.33333333333331</c:v>
                </c:pt>
                <c:pt idx="1905">
                  <c:v>317.5</c:v>
                </c:pt>
                <c:pt idx="1906">
                  <c:v>317.66666666666669</c:v>
                </c:pt>
                <c:pt idx="1907">
                  <c:v>317.83333333333331</c:v>
                </c:pt>
                <c:pt idx="1908">
                  <c:v>318</c:v>
                </c:pt>
                <c:pt idx="1909">
                  <c:v>318.16666666666669</c:v>
                </c:pt>
                <c:pt idx="1910">
                  <c:v>318.33333333333331</c:v>
                </c:pt>
                <c:pt idx="1911">
                  <c:v>318.5</c:v>
                </c:pt>
                <c:pt idx="1912">
                  <c:v>318.66666666666669</c:v>
                </c:pt>
                <c:pt idx="1913">
                  <c:v>318.83333333333331</c:v>
                </c:pt>
                <c:pt idx="1914">
                  <c:v>319</c:v>
                </c:pt>
                <c:pt idx="1915">
                  <c:v>319.16666666666669</c:v>
                </c:pt>
                <c:pt idx="1916">
                  <c:v>319.33333333333331</c:v>
                </c:pt>
                <c:pt idx="1917">
                  <c:v>319.5</c:v>
                </c:pt>
                <c:pt idx="1918">
                  <c:v>319.66666666666669</c:v>
                </c:pt>
                <c:pt idx="1919">
                  <c:v>319.83333333333331</c:v>
                </c:pt>
                <c:pt idx="1920">
                  <c:v>320</c:v>
                </c:pt>
                <c:pt idx="1921">
                  <c:v>320.16666666666669</c:v>
                </c:pt>
                <c:pt idx="1922">
                  <c:v>320.33333333333331</c:v>
                </c:pt>
                <c:pt idx="1923">
                  <c:v>320.5</c:v>
                </c:pt>
                <c:pt idx="1924">
                  <c:v>320.66666666666669</c:v>
                </c:pt>
                <c:pt idx="1925">
                  <c:v>320.83333333333331</c:v>
                </c:pt>
                <c:pt idx="1926">
                  <c:v>321</c:v>
                </c:pt>
                <c:pt idx="1927">
                  <c:v>321.16666666666669</c:v>
                </c:pt>
                <c:pt idx="1928">
                  <c:v>321.33333333333331</c:v>
                </c:pt>
                <c:pt idx="1929">
                  <c:v>321.5</c:v>
                </c:pt>
                <c:pt idx="1930">
                  <c:v>321.66666666666669</c:v>
                </c:pt>
                <c:pt idx="1931">
                  <c:v>321.83333333333331</c:v>
                </c:pt>
                <c:pt idx="1932">
                  <c:v>322</c:v>
                </c:pt>
                <c:pt idx="1933">
                  <c:v>322.16666666666669</c:v>
                </c:pt>
                <c:pt idx="1934">
                  <c:v>322.33333333333331</c:v>
                </c:pt>
                <c:pt idx="1935">
                  <c:v>322.5</c:v>
                </c:pt>
                <c:pt idx="1936">
                  <c:v>322.66666666666669</c:v>
                </c:pt>
                <c:pt idx="1937">
                  <c:v>322.83333333333331</c:v>
                </c:pt>
                <c:pt idx="1938">
                  <c:v>323</c:v>
                </c:pt>
                <c:pt idx="1939">
                  <c:v>323.16666666666669</c:v>
                </c:pt>
                <c:pt idx="1940">
                  <c:v>323.33333333333331</c:v>
                </c:pt>
                <c:pt idx="1941">
                  <c:v>323.5</c:v>
                </c:pt>
                <c:pt idx="1942">
                  <c:v>323.66666666666669</c:v>
                </c:pt>
                <c:pt idx="1943">
                  <c:v>323.83333333333331</c:v>
                </c:pt>
                <c:pt idx="1944">
                  <c:v>324</c:v>
                </c:pt>
              </c:numCache>
            </c:numRef>
          </c:xVal>
          <c:yVal>
            <c:numRef>
              <c:f>'Figure 4'!$B$7:$B$1951</c:f>
              <c:numCache>
                <c:formatCode>General</c:formatCode>
                <c:ptCount val="1945"/>
                <c:pt idx="0">
                  <c:v>0</c:v>
                </c:pt>
                <c:pt idx="1">
                  <c:v>2.9296301259010268E-6</c:v>
                </c:pt>
                <c:pt idx="2">
                  <c:v>6.2152139096673465E-6</c:v>
                </c:pt>
                <c:pt idx="3">
                  <c:v>9.8942257603914033E-6</c:v>
                </c:pt>
                <c:pt idx="4">
                  <c:v>1.4007448859201021E-5</c:v>
                </c:pt>
                <c:pt idx="5">
                  <c:v>1.8599182390523917E-5</c:v>
                </c:pt>
                <c:pt idx="6">
                  <c:v>2.3717484414627595E-5</c:v>
                </c:pt>
                <c:pt idx="7">
                  <c:v>2.9414424477924103E-5</c:v>
                </c:pt>
                <c:pt idx="8">
                  <c:v>3.5746349659113505E-5</c:v>
                </c:pt>
                <c:pt idx="9">
                  <c:v>4.2774132891762367E-5</c:v>
                </c:pt>
                <c:pt idx="10">
                  <c:v>5.0563456975693773E-5</c:v>
                </c:pt>
                <c:pt idx="11">
                  <c:v>5.9185123069010573E-5</c:v>
                </c:pt>
                <c:pt idx="12">
                  <c:v>6.8715337886845451E-5</c:v>
                </c:pt>
                <c:pt idx="13">
                  <c:v>7.9236027277839409E-5</c:v>
                </c:pt>
                <c:pt idx="14">
                  <c:v>9.0835161696300277E-5</c:v>
                </c:pt>
                <c:pt idx="15">
                  <c:v>1.0360709400098394E-4</c:v>
                </c:pt>
                <c:pt idx="16">
                  <c:v>1.1765290440947847E-4</c:v>
                </c:pt>
                <c:pt idx="17">
                  <c:v>1.3308075185790104E-4</c:v>
                </c:pt>
                <c:pt idx="18">
                  <c:v>1.5000623470624131E-4</c:v>
                </c:pt>
                <c:pt idx="19">
                  <c:v>1.6855276838708268E-4</c:v>
                </c:pt>
                <c:pt idx="20">
                  <c:v>1.8885197472355404E-4</c:v>
                </c:pt>
                <c:pt idx="21">
                  <c:v>2.1104407972131353E-4</c:v>
                </c:pt>
                <c:pt idx="22">
                  <c:v>2.3527831570459615E-4</c:v>
                </c:pt>
                <c:pt idx="23">
                  <c:v>2.6171333793588631E-4</c:v>
                </c:pt>
                <c:pt idx="24">
                  <c:v>2.905176357670949E-4</c:v>
                </c:pt>
                <c:pt idx="25">
                  <c:v>3.218699888784795E-4</c:v>
                </c:pt>
                <c:pt idx="26">
                  <c:v>3.5595988543864237E-4</c:v>
                </c:pt>
                <c:pt idx="27">
                  <c:v>3.9298798560458305E-4</c:v>
                </c:pt>
                <c:pt idx="28">
                  <c:v>4.3316658260872474E-4</c:v>
                </c:pt>
                <c:pt idx="29">
                  <c:v>4.7672004941022773E-4</c:v>
                </c:pt>
                <c:pt idx="30">
                  <c:v>5.2388532631182877E-4</c:v>
                </c:pt>
                <c:pt idx="31">
                  <c:v>5.7491239658593175E-4</c:v>
                </c:pt>
                <c:pt idx="32">
                  <c:v>6.3006475650362022E-4</c:v>
                </c:pt>
                <c:pt idx="33">
                  <c:v>6.8961992349653232E-4</c:v>
                </c:pt>
                <c:pt idx="34">
                  <c:v>7.5386992350745822E-4</c:v>
                </c:pt>
                <c:pt idx="35">
                  <c:v>8.231217808487908E-4</c:v>
                </c:pt>
                <c:pt idx="36">
                  <c:v>8.9769804218856357E-4</c:v>
                </c:pt>
                <c:pt idx="37">
                  <c:v>9.779372644897141E-4</c:v>
                </c:pt>
                <c:pt idx="38">
                  <c:v>1.0641945360716912E-3</c:v>
                </c:pt>
                <c:pt idx="39">
                  <c:v>1.156841988624353E-3</c:v>
                </c:pt>
                <c:pt idx="40">
                  <c:v>1.2562693034246387E-3</c:v>
                </c:pt>
                <c:pt idx="41">
                  <c:v>1.3628842377768162E-3</c:v>
                </c:pt>
                <c:pt idx="42">
                  <c:v>1.4771131349049092E-3</c:v>
                </c:pt>
                <c:pt idx="43">
                  <c:v>1.5994014417924293E-3</c:v>
                </c:pt>
                <c:pt idx="44">
                  <c:v>1.7302142273796723E-3</c:v>
                </c:pt>
                <c:pt idx="45">
                  <c:v>1.8700366951107266E-3</c:v>
                </c:pt>
                <c:pt idx="46">
                  <c:v>2.0193746985725006E-3</c:v>
                </c:pt>
                <c:pt idx="47">
                  <c:v>2.17875524953244E-3</c:v>
                </c:pt>
                <c:pt idx="48">
                  <c:v>2.3487270327730591E-3</c:v>
                </c:pt>
                <c:pt idx="49">
                  <c:v>2.529860898564433E-3</c:v>
                </c:pt>
                <c:pt idx="50">
                  <c:v>2.7227503809178163E-3</c:v>
                </c:pt>
                <c:pt idx="51">
                  <c:v>2.928012173112178E-3</c:v>
                </c:pt>
                <c:pt idx="52">
                  <c:v>3.1462866350015772E-3</c:v>
                </c:pt>
                <c:pt idx="53">
                  <c:v>3.3782382701527014E-3</c:v>
                </c:pt>
                <c:pt idx="54">
                  <c:v>3.62455619238054E-3</c:v>
                </c:pt>
                <c:pt idx="55">
                  <c:v>3.8859546351113026E-3</c:v>
                </c:pt>
                <c:pt idx="56">
                  <c:v>4.1631733648900037E-3</c:v>
                </c:pt>
                <c:pt idx="57">
                  <c:v>4.4569783040640746E-3</c:v>
                </c:pt>
                <c:pt idx="58">
                  <c:v>4.768161922609768E-3</c:v>
                </c:pt>
                <c:pt idx="59">
                  <c:v>5.0975428467987848E-3</c:v>
                </c:pt>
                <c:pt idx="60">
                  <c:v>5.4459674515863442E-3</c:v>
                </c:pt>
                <c:pt idx="61">
                  <c:v>5.814309947447676E-3</c:v>
                </c:pt>
                <c:pt idx="62">
                  <c:v>6.2034727185976387E-3</c:v>
                </c:pt>
                <c:pt idx="63">
                  <c:v>6.6143866823306207E-3</c:v>
                </c:pt>
                <c:pt idx="64">
                  <c:v>7.0480115917707156E-3</c:v>
                </c:pt>
                <c:pt idx="65">
                  <c:v>7.5053364528219193E-3</c:v>
                </c:pt>
                <c:pt idx="66">
                  <c:v>7.9873798873681123E-3</c:v>
                </c:pt>
                <c:pt idx="67">
                  <c:v>8.4951905326370539E-3</c:v>
                </c:pt>
                <c:pt idx="68">
                  <c:v>9.0298473004153442E-3</c:v>
                </c:pt>
                <c:pt idx="69">
                  <c:v>9.5924597786482164E-3</c:v>
                </c:pt>
                <c:pt idx="70">
                  <c:v>1.0184168402456983E-2</c:v>
                </c:pt>
                <c:pt idx="71">
                  <c:v>1.0806144844455268E-2</c:v>
                </c:pt>
                <c:pt idx="72">
                  <c:v>1.1459592195271762E-2</c:v>
                </c:pt>
                <c:pt idx="73">
                  <c:v>1.2145745254095808E-2</c:v>
                </c:pt>
                <c:pt idx="74">
                  <c:v>1.2865870786027645E-2</c:v>
                </c:pt>
                <c:pt idx="75">
                  <c:v>1.3621267703017368E-2</c:v>
                </c:pt>
                <c:pt idx="76">
                  <c:v>1.4413267294459336E-2</c:v>
                </c:pt>
                <c:pt idx="77">
                  <c:v>1.5243233410517826E-2</c:v>
                </c:pt>
                <c:pt idx="78">
                  <c:v>1.6112562574882451E-2</c:v>
                </c:pt>
                <c:pt idx="79">
                  <c:v>1.7022684250215216E-2</c:v>
                </c:pt>
                <c:pt idx="80">
                  <c:v>1.7975060820381805E-2</c:v>
                </c:pt>
                <c:pt idx="81">
                  <c:v>1.8971187849335665E-2</c:v>
                </c:pt>
                <c:pt idx="82">
                  <c:v>2.0012594051877566E-2</c:v>
                </c:pt>
                <c:pt idx="83">
                  <c:v>2.1100841455594509E-2</c:v>
                </c:pt>
                <c:pt idx="84">
                  <c:v>2.2237525427214876E-2</c:v>
                </c:pt>
                <c:pt idx="85">
                  <c:v>2.3424274678493513E-2</c:v>
                </c:pt>
                <c:pt idx="86">
                  <c:v>2.466275139258323E-2</c:v>
                </c:pt>
                <c:pt idx="87">
                  <c:v>2.5954651065692134E-2</c:v>
                </c:pt>
                <c:pt idx="88">
                  <c:v>2.7301702683346248E-2</c:v>
                </c:pt>
                <c:pt idx="89">
                  <c:v>2.8705668482818275E-2</c:v>
                </c:pt>
                <c:pt idx="90">
                  <c:v>3.0168344026441349E-2</c:v>
                </c:pt>
                <c:pt idx="91">
                  <c:v>3.169155803843577E-2</c:v>
                </c:pt>
                <c:pt idx="92">
                  <c:v>3.3277172673460906E-2</c:v>
                </c:pt>
                <c:pt idx="93">
                  <c:v>3.4927082459473818E-2</c:v>
                </c:pt>
                <c:pt idx="94">
                  <c:v>3.664321577014143E-2</c:v>
                </c:pt>
                <c:pt idx="95">
                  <c:v>3.842753274475013E-2</c:v>
                </c:pt>
                <c:pt idx="96">
                  <c:v>4.0282026786036478E-2</c:v>
                </c:pt>
                <c:pt idx="97">
                  <c:v>4.2208723643362221E-2</c:v>
                </c:pt>
                <c:pt idx="98">
                  <c:v>4.4209680464162411E-2</c:v>
                </c:pt>
                <c:pt idx="99">
                  <c:v>4.6286987963787947E-2</c:v>
                </c:pt>
                <c:pt idx="100">
                  <c:v>4.8442766213961902E-2</c:v>
                </c:pt>
                <c:pt idx="101">
                  <c:v>5.0679169445027858E-2</c:v>
                </c:pt>
                <c:pt idx="102">
                  <c:v>5.2998381340492159E-2</c:v>
                </c:pt>
                <c:pt idx="103">
                  <c:v>5.5402616993073917E-2</c:v>
                </c:pt>
                <c:pt idx="104">
                  <c:v>5.7894121573507297E-2</c:v>
                </c:pt>
                <c:pt idx="105">
                  <c:v>6.0475171285143528E-2</c:v>
                </c:pt>
                <c:pt idx="106">
                  <c:v>6.3148071900433131E-2</c:v>
                </c:pt>
                <c:pt idx="107">
                  <c:v>6.5915158942838739E-2</c:v>
                </c:pt>
                <c:pt idx="108">
                  <c:v>6.8778796386082613E-2</c:v>
                </c:pt>
                <c:pt idx="109">
                  <c:v>7.1741377181143123E-2</c:v>
                </c:pt>
                <c:pt idx="110">
                  <c:v>7.480532298222585E-2</c:v>
                </c:pt>
                <c:pt idx="111">
                  <c:v>7.7973083369636612E-2</c:v>
                </c:pt>
                <c:pt idx="112">
                  <c:v>8.1247135551937105E-2</c:v>
                </c:pt>
                <c:pt idx="113">
                  <c:v>8.4629983665761715E-2</c:v>
                </c:pt>
                <c:pt idx="114">
                  <c:v>8.8124158351239212E-2</c:v>
                </c:pt>
                <c:pt idx="115">
                  <c:v>9.1732216138546277E-2</c:v>
                </c:pt>
                <c:pt idx="116">
                  <c:v>9.5456739037680566E-2</c:v>
                </c:pt>
                <c:pt idx="117">
                  <c:v>9.9300335160367376E-2</c:v>
                </c:pt>
                <c:pt idx="118">
                  <c:v>0.10326563526661761</c:v>
                </c:pt>
                <c:pt idx="119">
                  <c:v>0.10735529751565785</c:v>
                </c:pt>
                <c:pt idx="120">
                  <c:v>0.11157199998400928</c:v>
                </c:pt>
                <c:pt idx="121">
                  <c:v>0.11591844627980104</c:v>
                </c:pt>
                <c:pt idx="122">
                  <c:v>0.12039735998808673</c:v>
                </c:pt>
                <c:pt idx="123">
                  <c:v>0.12501148813164836</c:v>
                </c:pt>
                <c:pt idx="124">
                  <c:v>0.12976359786505187</c:v>
                </c:pt>
                <c:pt idx="125">
                  <c:v>0.13465647740427264</c:v>
                </c:pt>
                <c:pt idx="126">
                  <c:v>0.13969293521594153</c:v>
                </c:pt>
                <c:pt idx="127">
                  <c:v>0.14487579784002091</c:v>
                </c:pt>
                <c:pt idx="128">
                  <c:v>0.15020791248818566</c:v>
                </c:pt>
                <c:pt idx="129">
                  <c:v>0.15569214212032678</c:v>
                </c:pt>
                <c:pt idx="130">
                  <c:v>0.16133136914693674</c:v>
                </c:pt>
                <c:pt idx="131">
                  <c:v>0.1671284909029751</c:v>
                </c:pt>
                <c:pt idx="132">
                  <c:v>0.17308642200542487</c:v>
                </c:pt>
                <c:pt idx="133">
                  <c:v>0.17920809185321554</c:v>
                </c:pt>
                <c:pt idx="134">
                  <c:v>0.18549644484532912</c:v>
                </c:pt>
                <c:pt idx="135">
                  <c:v>0.19195443907432297</c:v>
                </c:pt>
                <c:pt idx="136">
                  <c:v>0.19858504562902174</c:v>
                </c:pt>
                <c:pt idx="137">
                  <c:v>0.20539124830090202</c:v>
                </c:pt>
                <c:pt idx="138">
                  <c:v>0.21237604326335141</c:v>
                </c:pt>
                <c:pt idx="139">
                  <c:v>0.2195424374819922</c:v>
                </c:pt>
                <c:pt idx="140">
                  <c:v>0.22689344814661822</c:v>
                </c:pt>
                <c:pt idx="141">
                  <c:v>0.23443210282471355</c:v>
                </c:pt>
                <c:pt idx="142">
                  <c:v>0.24216143747533958</c:v>
                </c:pt>
                <c:pt idx="143">
                  <c:v>0.25008449585154002</c:v>
                </c:pt>
                <c:pt idx="144">
                  <c:v>0.25820433074202986</c:v>
                </c:pt>
                <c:pt idx="145">
                  <c:v>0.26652400018489303</c:v>
                </c:pt>
                <c:pt idx="146">
                  <c:v>0.27504656948589057</c:v>
                </c:pt>
                <c:pt idx="147">
                  <c:v>0.28377510866113115</c:v>
                </c:pt>
                <c:pt idx="148">
                  <c:v>0.29271269180131593</c:v>
                </c:pt>
                <c:pt idx="149">
                  <c:v>0.3018623982266187</c:v>
                </c:pt>
                <c:pt idx="150">
                  <c:v>0.31122730840545315</c:v>
                </c:pt>
                <c:pt idx="151">
                  <c:v>0.32081050716109571</c:v>
                </c:pt>
                <c:pt idx="152">
                  <c:v>0.33061507924730604</c:v>
                </c:pt>
                <c:pt idx="153">
                  <c:v>0.34064411164847003</c:v>
                </c:pt>
                <c:pt idx="154">
                  <c:v>0.35090069034874882</c:v>
                </c:pt>
                <c:pt idx="155">
                  <c:v>0.36138790144091426</c:v>
                </c:pt>
                <c:pt idx="156">
                  <c:v>0.37210882914987009</c:v>
                </c:pt>
                <c:pt idx="157">
                  <c:v>0.38306655574216797</c:v>
                </c:pt>
                <c:pt idx="158">
                  <c:v>0.39426416066614722</c:v>
                </c:pt>
                <c:pt idx="159">
                  <c:v>0.40570471962967236</c:v>
                </c:pt>
                <c:pt idx="160">
                  <c:v>0.41739130423837789</c:v>
                </c:pt>
                <c:pt idx="161">
                  <c:v>0.42932698094572175</c:v>
                </c:pt>
                <c:pt idx="162">
                  <c:v>0.44151481049112085</c:v>
                </c:pt>
                <c:pt idx="163">
                  <c:v>0.45395784715304066</c:v>
                </c:pt>
                <c:pt idx="164">
                  <c:v>0.4666591379824494</c:v>
                </c:pt>
                <c:pt idx="165">
                  <c:v>0.47962172203505721</c:v>
                </c:pt>
                <c:pt idx="166">
                  <c:v>0.49284862948819075</c:v>
                </c:pt>
                <c:pt idx="167">
                  <c:v>0.50634288184583442</c:v>
                </c:pt>
                <c:pt idx="168">
                  <c:v>0.52010748993417921</c:v>
                </c:pt>
                <c:pt idx="169">
                  <c:v>0.53414545405591185</c:v>
                </c:pt>
                <c:pt idx="170">
                  <c:v>0.54845976367392624</c:v>
                </c:pt>
                <c:pt idx="171">
                  <c:v>0.5630533949880655</c:v>
                </c:pt>
                <c:pt idx="172">
                  <c:v>0.57792931259262526</c:v>
                </c:pt>
                <c:pt idx="173">
                  <c:v>0.59309046687740641</c:v>
                </c:pt>
                <c:pt idx="174">
                  <c:v>0.60853979385087986</c:v>
                </c:pt>
                <c:pt idx="175">
                  <c:v>0.62428021581456516</c:v>
                </c:pt>
                <c:pt idx="176">
                  <c:v>0.64031463840116731</c:v>
                </c:pt>
                <c:pt idx="177">
                  <c:v>0.65664595186636598</c:v>
                </c:pt>
                <c:pt idx="178">
                  <c:v>0.67327702979258874</c:v>
                </c:pt>
                <c:pt idx="179">
                  <c:v>0.69021072770784242</c:v>
                </c:pt>
                <c:pt idx="180">
                  <c:v>0.70744988463715663</c:v>
                </c:pt>
                <c:pt idx="181">
                  <c:v>0.72499731892799124</c:v>
                </c:pt>
                <c:pt idx="182">
                  <c:v>0.74285583204522931</c:v>
                </c:pt>
                <c:pt idx="183">
                  <c:v>0.76102820341186184</c:v>
                </c:pt>
                <c:pt idx="184">
                  <c:v>0.77951719391435281</c:v>
                </c:pt>
                <c:pt idx="185">
                  <c:v>0.79832554206788942</c:v>
                </c:pt>
                <c:pt idx="186">
                  <c:v>0.81745596569025247</c:v>
                </c:pt>
                <c:pt idx="187">
                  <c:v>0.83691116030794421</c:v>
                </c:pt>
                <c:pt idx="188">
                  <c:v>0.85669379817880409</c:v>
                </c:pt>
                <c:pt idx="189">
                  <c:v>0.87680652965697925</c:v>
                </c:pt>
                <c:pt idx="190">
                  <c:v>0.89725197951667768</c:v>
                </c:pt>
                <c:pt idx="191">
                  <c:v>0.91803275031975717</c:v>
                </c:pt>
                <c:pt idx="192">
                  <c:v>0.93915141781579559</c:v>
                </c:pt>
                <c:pt idx="193">
                  <c:v>0.96061053417924191</c:v>
                </c:pt>
                <c:pt idx="194">
                  <c:v>0.98241262435212251</c:v>
                </c:pt>
                <c:pt idx="195">
                  <c:v>1.0045601879547306</c:v>
                </c:pt>
                <c:pt idx="196">
                  <c:v>1.0270556973172482</c:v>
                </c:pt>
                <c:pt idx="197">
                  <c:v>1.0499015974249835</c:v>
                </c:pt>
                <c:pt idx="198">
                  <c:v>1.0731003062382929</c:v>
                </c:pt>
                <c:pt idx="199">
                  <c:v>1.0966542121978935</c:v>
                </c:pt>
                <c:pt idx="200">
                  <c:v>1.1205656769040171</c:v>
                </c:pt>
                <c:pt idx="201">
                  <c:v>1.1448370310392915</c:v>
                </c:pt>
                <c:pt idx="202">
                  <c:v>1.1694705775664562</c:v>
                </c:pt>
                <c:pt idx="203">
                  <c:v>1.194468587985587</c:v>
                </c:pt>
                <c:pt idx="204">
                  <c:v>1.2198333048498227</c:v>
                </c:pt>
                <c:pt idx="205">
                  <c:v>1.2455669389624593</c:v>
                </c:pt>
                <c:pt idx="206">
                  <c:v>1.2716716707985196</c:v>
                </c:pt>
                <c:pt idx="207">
                  <c:v>1.2981496490326569</c:v>
                </c:pt>
                <c:pt idx="208">
                  <c:v>1.3250029904973954</c:v>
                </c:pt>
                <c:pt idx="209">
                  <c:v>1.3522337803818394</c:v>
                </c:pt>
                <c:pt idx="210">
                  <c:v>1.3798440703994994</c:v>
                </c:pt>
                <c:pt idx="211">
                  <c:v>1.407835880858098</c:v>
                </c:pt>
                <c:pt idx="212">
                  <c:v>1.4362111976816949</c:v>
                </c:pt>
                <c:pt idx="213">
                  <c:v>1.4649719740158067</c:v>
                </c:pt>
                <c:pt idx="214">
                  <c:v>1.4941201290874309</c:v>
                </c:pt>
                <c:pt idx="215">
                  <c:v>1.5236575480271612</c:v>
                </c:pt>
                <c:pt idx="216">
                  <c:v>1.5535860815528384</c:v>
                </c:pt>
                <c:pt idx="217">
                  <c:v>1.5839075461690297</c:v>
                </c:pt>
                <c:pt idx="218">
                  <c:v>1.6146237231093523</c:v>
                </c:pt>
                <c:pt idx="219">
                  <c:v>1.6457363588210525</c:v>
                </c:pt>
                <c:pt idx="220">
                  <c:v>1.6772471644354525</c:v>
                </c:pt>
                <c:pt idx="221">
                  <c:v>1.7091578153883542</c:v>
                </c:pt>
                <c:pt idx="222">
                  <c:v>1.741469951624226</c:v>
                </c:pt>
                <c:pt idx="223">
                  <c:v>1.7741851768781087</c:v>
                </c:pt>
                <c:pt idx="224">
                  <c:v>1.8073050589002952</c:v>
                </c:pt>
                <c:pt idx="225">
                  <c:v>1.8408311290380508</c:v>
                </c:pt>
                <c:pt idx="226">
                  <c:v>1.8747648820332175</c:v>
                </c:pt>
                <c:pt idx="227">
                  <c:v>1.9091077761708508</c:v>
                </c:pt>
                <c:pt idx="228">
                  <c:v>1.9438612325922056</c:v>
                </c:pt>
                <c:pt idx="229">
                  <c:v>1.9790266359828617</c:v>
                </c:pt>
                <c:pt idx="230">
                  <c:v>2.0146053334756626</c:v>
                </c:pt>
                <c:pt idx="231">
                  <c:v>2.0505986347461045</c:v>
                </c:pt>
                <c:pt idx="232">
                  <c:v>2.0870078121674327</c:v>
                </c:pt>
                <c:pt idx="233">
                  <c:v>2.123834101862641</c:v>
                </c:pt>
                <c:pt idx="234">
                  <c:v>2.1610787006712169</c:v>
                </c:pt>
                <c:pt idx="235">
                  <c:v>2.1987427681020475</c:v>
                </c:pt>
                <c:pt idx="236">
                  <c:v>2.2368274265793797</c:v>
                </c:pt>
                <c:pt idx="237">
                  <c:v>2.2753337611043842</c:v>
                </c:pt>
                <c:pt idx="238">
                  <c:v>2.3142628174253073</c:v>
                </c:pt>
                <c:pt idx="239">
                  <c:v>2.3536156036693341</c:v>
                </c:pt>
                <c:pt idx="240">
                  <c:v>2.3933930915115051</c:v>
                </c:pt>
                <c:pt idx="241">
                  <c:v>2.4335962132448805</c:v>
                </c:pt>
                <c:pt idx="242">
                  <c:v>2.4742258630681206</c:v>
                </c:pt>
                <c:pt idx="243">
                  <c:v>2.5152828973137882</c:v>
                </c:pt>
                <c:pt idx="244">
                  <c:v>2.5567681352427316</c:v>
                </c:pt>
                <c:pt idx="245">
                  <c:v>2.5986823569470103</c:v>
                </c:pt>
                <c:pt idx="246">
                  <c:v>2.6410263048038396</c:v>
                </c:pt>
                <c:pt idx="247">
                  <c:v>2.6838006835126889</c:v>
                </c:pt>
                <c:pt idx="248">
                  <c:v>2.7270061595195982</c:v>
                </c:pt>
                <c:pt idx="249">
                  <c:v>2.7706433614142214</c:v>
                </c:pt>
                <c:pt idx="250">
                  <c:v>2.814712879847967</c:v>
                </c:pt>
                <c:pt idx="251">
                  <c:v>2.8592152676270066</c:v>
                </c:pt>
                <c:pt idx="252">
                  <c:v>2.9041510396815098</c:v>
                </c:pt>
                <c:pt idx="253">
                  <c:v>2.9495206732685522</c:v>
                </c:pt>
                <c:pt idx="254">
                  <c:v>2.9953246079495579</c:v>
                </c:pt>
                <c:pt idx="255">
                  <c:v>3.0415632457458588</c:v>
                </c:pt>
                <c:pt idx="256">
                  <c:v>3.0882369512165102</c:v>
                </c:pt>
                <c:pt idx="257">
                  <c:v>3.1353460514402709</c:v>
                </c:pt>
                <c:pt idx="258">
                  <c:v>3.1828908362625539</c:v>
                </c:pt>
                <c:pt idx="259">
                  <c:v>3.23087155839614</c:v>
                </c:pt>
                <c:pt idx="260">
                  <c:v>3.2792884333732077</c:v>
                </c:pt>
                <c:pt idx="261">
                  <c:v>3.328141639874473</c:v>
                </c:pt>
                <c:pt idx="262">
                  <c:v>3.377431319851242</c:v>
                </c:pt>
                <c:pt idx="263">
                  <c:v>3.4271575783573214</c:v>
                </c:pt>
                <c:pt idx="264">
                  <c:v>3.4773204841351935</c:v>
                </c:pt>
                <c:pt idx="265">
                  <c:v>3.5279200694410813</c:v>
                </c:pt>
                <c:pt idx="266">
                  <c:v>3.5789563302739107</c:v>
                </c:pt>
                <c:pt idx="267">
                  <c:v>3.6304292267797638</c:v>
                </c:pt>
                <c:pt idx="268">
                  <c:v>3.682338682918429</c:v>
                </c:pt>
                <c:pt idx="269">
                  <c:v>3.7346845871688088</c:v>
                </c:pt>
                <c:pt idx="270">
                  <c:v>3.7874667924261871</c:v>
                </c:pt>
                <c:pt idx="271">
                  <c:v>3.8406851161239786</c:v>
                </c:pt>
                <c:pt idx="272">
                  <c:v>3.8943393409576315</c:v>
                </c:pt>
                <c:pt idx="273">
                  <c:v>3.9484292137921826</c:v>
                </c:pt>
                <c:pt idx="274">
                  <c:v>4.0029544478496408</c:v>
                </c:pt>
                <c:pt idx="275">
                  <c:v>4.0579147204407118</c:v>
                </c:pt>
                <c:pt idx="276">
                  <c:v>4.1133096760712693</c:v>
                </c:pt>
                <c:pt idx="277">
                  <c:v>4.1691389235000598</c:v>
                </c:pt>
                <c:pt idx="278">
                  <c:v>4.2254020392814242</c:v>
                </c:pt>
                <c:pt idx="279">
                  <c:v>4.2820985645759437</c:v>
                </c:pt>
                <c:pt idx="280">
                  <c:v>4.339228008843472</c:v>
                </c:pt>
                <c:pt idx="281">
                  <c:v>4.3967898465870405</c:v>
                </c:pt>
                <c:pt idx="282">
                  <c:v>4.4547835210135815</c:v>
                </c:pt>
                <c:pt idx="283">
                  <c:v>4.5132084410273077</c:v>
                </c:pt>
                <c:pt idx="284">
                  <c:v>4.5720639844776603</c:v>
                </c:pt>
                <c:pt idx="285">
                  <c:v>4.6313494957211425</c:v>
                </c:pt>
                <c:pt idx="286">
                  <c:v>4.6910642882794367</c:v>
                </c:pt>
                <c:pt idx="287">
                  <c:v>4.7512076429763006</c:v>
                </c:pt>
                <c:pt idx="288">
                  <c:v>4.811778809896758</c:v>
                </c:pt>
                <c:pt idx="289">
                  <c:v>4.8727770075429291</c:v>
                </c:pt>
                <c:pt idx="290">
                  <c:v>4.9342014235983616</c:v>
                </c:pt>
                <c:pt idx="291">
                  <c:v>4.9960512153165073</c:v>
                </c:pt>
                <c:pt idx="292">
                  <c:v>5.0583255091027581</c:v>
                </c:pt>
                <c:pt idx="293">
                  <c:v>5.1210234020294729</c:v>
                </c:pt>
                <c:pt idx="294">
                  <c:v>5.1841439603774226</c:v>
                </c:pt>
                <c:pt idx="295">
                  <c:v>5.2476862221305769</c:v>
                </c:pt>
                <c:pt idx="296">
                  <c:v>5.3116491946170514</c:v>
                </c:pt>
                <c:pt idx="297">
                  <c:v>5.3760318578563009</c:v>
                </c:pt>
                <c:pt idx="298">
                  <c:v>5.4408331614173955</c:v>
                </c:pt>
                <c:pt idx="299">
                  <c:v>5.5060520285006422</c:v>
                </c:pt>
                <c:pt idx="300">
                  <c:v>5.571687352133222</c:v>
                </c:pt>
                <c:pt idx="301">
                  <c:v>5.637737999857741</c:v>
                </c:pt>
                <c:pt idx="302">
                  <c:v>5.704202809402692</c:v>
                </c:pt>
                <c:pt idx="303">
                  <c:v>5.7710805939067491</c:v>
                </c:pt>
                <c:pt idx="304">
                  <c:v>5.8383701369662138</c:v>
                </c:pt>
                <c:pt idx="305">
                  <c:v>5.9060701983124106</c:v>
                </c:pt>
                <c:pt idx="306">
                  <c:v>5.974179509104097</c:v>
                </c:pt>
                <c:pt idx="307">
                  <c:v>6.0426967763537229</c:v>
                </c:pt>
                <c:pt idx="308">
                  <c:v>6.111620680480832</c:v>
                </c:pt>
                <c:pt idx="309">
                  <c:v>6.1809498769689499</c:v>
                </c:pt>
                <c:pt idx="310">
                  <c:v>6.2506829966261943</c:v>
                </c:pt>
                <c:pt idx="311">
                  <c:v>6.320818644806427</c:v>
                </c:pt>
                <c:pt idx="312">
                  <c:v>6.3913554038362905</c:v>
                </c:pt>
                <c:pt idx="313">
                  <c:v>6.4622918303351007</c:v>
                </c:pt>
                <c:pt idx="314">
                  <c:v>6.5336264593141689</c:v>
                </c:pt>
                <c:pt idx="315">
                  <c:v>6.6053578000467965</c:v>
                </c:pt>
                <c:pt idx="316">
                  <c:v>6.677484341417034</c:v>
                </c:pt>
                <c:pt idx="317">
                  <c:v>6.7500045467480545</c:v>
                </c:pt>
                <c:pt idx="318">
                  <c:v>6.8229168600824881</c:v>
                </c:pt>
                <c:pt idx="319">
                  <c:v>6.8962197002292411</c:v>
                </c:pt>
                <c:pt idx="320">
                  <c:v>6.9699114669558284</c:v>
                </c:pt>
                <c:pt idx="321">
                  <c:v>7.0439905367415552</c:v>
                </c:pt>
                <c:pt idx="322">
                  <c:v>7.1184552658819662</c:v>
                </c:pt>
                <c:pt idx="323">
                  <c:v>7.1933039900182809</c:v>
                </c:pt>
                <c:pt idx="324">
                  <c:v>7.2685350234090915</c:v>
                </c:pt>
                <c:pt idx="325">
                  <c:v>7.344146661879102</c:v>
                </c:pt>
                <c:pt idx="326">
                  <c:v>7.4201371792217454</c:v>
                </c:pt>
                <c:pt idx="327">
                  <c:v>7.4965048324958454</c:v>
                </c:pt>
                <c:pt idx="328">
                  <c:v>7.5732478565515198</c:v>
                </c:pt>
                <c:pt idx="329">
                  <c:v>7.6503644707891665</c:v>
                </c:pt>
                <c:pt idx="330">
                  <c:v>7.7278528728080653</c:v>
                </c:pt>
                <c:pt idx="331">
                  <c:v>7.8057112449380455</c:v>
                </c:pt>
                <c:pt idx="332">
                  <c:v>7.8839377496134198</c:v>
                </c:pt>
                <c:pt idx="333">
                  <c:v>7.9625305326471487</c:v>
                </c:pt>
                <c:pt idx="334">
                  <c:v>8.041487723058367</c:v>
                </c:pt>
                <c:pt idx="335">
                  <c:v>8.1208074315667762</c:v>
                </c:pt>
                <c:pt idx="336">
                  <c:v>8.2004877546876145</c:v>
                </c:pt>
                <c:pt idx="337">
                  <c:v>8.2805267697501215</c:v>
                </c:pt>
                <c:pt idx="338">
                  <c:v>8.3609225416549897</c:v>
                </c:pt>
                <c:pt idx="339">
                  <c:v>8.4416731161702625</c:v>
                </c:pt>
                <c:pt idx="340">
                  <c:v>8.5227765269686007</c:v>
                </c:pt>
                <c:pt idx="341">
                  <c:v>8.604230790504996</c:v>
                </c:pt>
                <c:pt idx="342">
                  <c:v>8.6860339096884509</c:v>
                </c:pt>
                <c:pt idx="343">
                  <c:v>8.7681838733614033</c:v>
                </c:pt>
                <c:pt idx="344">
                  <c:v>8.8506786548709648</c:v>
                </c:pt>
                <c:pt idx="345">
                  <c:v>8.9335162161120678</c:v>
                </c:pt>
                <c:pt idx="346">
                  <c:v>9.0166945039056134</c:v>
                </c:pt>
                <c:pt idx="347">
                  <c:v>9.1002114527229523</c:v>
                </c:pt>
                <c:pt idx="348">
                  <c:v>9.1840649843571693</c:v>
                </c:pt>
                <c:pt idx="349">
                  <c:v>9.2682530081484167</c:v>
                </c:pt>
                <c:pt idx="350">
                  <c:v>9.3527734211337314</c:v>
                </c:pt>
                <c:pt idx="351">
                  <c:v>9.4376241088189481</c:v>
                </c:pt>
                <c:pt idx="352">
                  <c:v>9.5228029451208567</c:v>
                </c:pt>
                <c:pt idx="353">
                  <c:v>9.6083077925899048</c:v>
                </c:pt>
                <c:pt idx="354">
                  <c:v>9.6941365030369706</c:v>
                </c:pt>
                <c:pt idx="355">
                  <c:v>9.7802869176093843</c:v>
                </c:pt>
                <c:pt idx="356">
                  <c:v>9.8667568671425325</c:v>
                </c:pt>
                <c:pt idx="357">
                  <c:v>9.9535441724566738</c:v>
                </c:pt>
                <c:pt idx="358">
                  <c:v>10.040646644711339</c:v>
                </c:pt>
                <c:pt idx="359">
                  <c:v>10.128062085632695</c:v>
                </c:pt>
                <c:pt idx="360">
                  <c:v>10.215788287841921</c:v>
                </c:pt>
                <c:pt idx="361">
                  <c:v>10.303823035096697</c:v>
                </c:pt>
                <c:pt idx="362">
                  <c:v>10.39216410269095</c:v>
                </c:pt>
                <c:pt idx="363">
                  <c:v>10.480809257595988</c:v>
                </c:pt>
                <c:pt idx="364">
                  <c:v>10.569756258789054</c:v>
                </c:pt>
                <c:pt idx="365">
                  <c:v>10.65900285766986</c:v>
                </c:pt>
                <c:pt idx="366">
                  <c:v>10.748546798129164</c:v>
                </c:pt>
                <c:pt idx="367">
                  <c:v>10.838385816895538</c:v>
                </c:pt>
                <c:pt idx="368">
                  <c:v>10.928517643953999</c:v>
                </c:pt>
                <c:pt idx="369">
                  <c:v>11.018940002614453</c:v>
                </c:pt>
                <c:pt idx="370">
                  <c:v>11.109650609854608</c:v>
                </c:pt>
                <c:pt idx="371">
                  <c:v>11.200647176699658</c:v>
                </c:pt>
                <c:pt idx="372">
                  <c:v>11.29192740832335</c:v>
                </c:pt>
                <c:pt idx="373">
                  <c:v>11.383489004378331</c:v>
                </c:pt>
                <c:pt idx="374">
                  <c:v>11.475329659354205</c:v>
                </c:pt>
                <c:pt idx="375">
                  <c:v>11.567447062675402</c:v>
                </c:pt>
                <c:pt idx="376">
                  <c:v>11.659838899030678</c:v>
                </c:pt>
                <c:pt idx="377">
                  <c:v>11.752502848732416</c:v>
                </c:pt>
                <c:pt idx="378">
                  <c:v>11.845436587782931</c:v>
                </c:pt>
                <c:pt idx="379">
                  <c:v>11.938637788211567</c:v>
                </c:pt>
                <c:pt idx="380">
                  <c:v>12.032104118435514</c:v>
                </c:pt>
                <c:pt idx="381">
                  <c:v>12.125833243301804</c:v>
                </c:pt>
                <c:pt idx="382">
                  <c:v>12.219822824428341</c:v>
                </c:pt>
                <c:pt idx="383">
                  <c:v>12.314070520554367</c:v>
                </c:pt>
                <c:pt idx="384">
                  <c:v>12.4085739875412</c:v>
                </c:pt>
                <c:pt idx="385">
                  <c:v>12.503330878773049</c:v>
                </c:pt>
                <c:pt idx="386">
                  <c:v>12.598338845494494</c:v>
                </c:pt>
                <c:pt idx="387">
                  <c:v>12.693595536892504</c:v>
                </c:pt>
                <c:pt idx="388">
                  <c:v>12.789098600040948</c:v>
                </c:pt>
                <c:pt idx="389">
                  <c:v>12.884845680837055</c:v>
                </c:pt>
                <c:pt idx="390">
                  <c:v>12.980834423752102</c:v>
                </c:pt>
                <c:pt idx="391">
                  <c:v>13.07706247197941</c:v>
                </c:pt>
                <c:pt idx="392">
                  <c:v>13.173527467757982</c:v>
                </c:pt>
                <c:pt idx="393">
                  <c:v>13.270227052910041</c:v>
                </c:pt>
                <c:pt idx="394">
                  <c:v>13.367158868737745</c:v>
                </c:pt>
                <c:pt idx="395">
                  <c:v>13.464320555877508</c:v>
                </c:pt>
                <c:pt idx="396">
                  <c:v>13.561709755401321</c:v>
                </c:pt>
                <c:pt idx="397">
                  <c:v>13.659324108437978</c:v>
                </c:pt>
                <c:pt idx="398">
                  <c:v>13.757161256381419</c:v>
                </c:pt>
                <c:pt idx="399">
                  <c:v>13.855218841081905</c:v>
                </c:pt>
                <c:pt idx="400">
                  <c:v>13.953494505464638</c:v>
                </c:pt>
                <c:pt idx="401">
                  <c:v>14.051985893374336</c:v>
                </c:pt>
                <c:pt idx="402">
                  <c:v>14.150690649491237</c:v>
                </c:pt>
                <c:pt idx="403">
                  <c:v>14.249606420214024</c:v>
                </c:pt>
                <c:pt idx="404">
                  <c:v>14.348730853478942</c:v>
                </c:pt>
                <c:pt idx="405">
                  <c:v>14.448061598877826</c:v>
                </c:pt>
                <c:pt idx="406">
                  <c:v>14.54759630774935</c:v>
                </c:pt>
                <c:pt idx="407">
                  <c:v>14.647332633903677</c:v>
                </c:pt>
                <c:pt idx="408">
                  <c:v>14.747268233383842</c:v>
                </c:pt>
                <c:pt idx="409">
                  <c:v>14.847400764246643</c:v>
                </c:pt>
                <c:pt idx="410">
                  <c:v>14.947727887686542</c:v>
                </c:pt>
                <c:pt idx="411">
                  <c:v>15.04824726777256</c:v>
                </c:pt>
                <c:pt idx="412">
                  <c:v>15.148956571582433</c:v>
                </c:pt>
                <c:pt idx="413">
                  <c:v>15.249853469100938</c:v>
                </c:pt>
                <c:pt idx="414">
                  <c:v>15.350935633301658</c:v>
                </c:pt>
                <c:pt idx="415">
                  <c:v>15.452200741559539</c:v>
                </c:pt>
                <c:pt idx="416">
                  <c:v>15.553646474655972</c:v>
                </c:pt>
                <c:pt idx="417">
                  <c:v>15.655270517297172</c:v>
                </c:pt>
                <c:pt idx="418">
                  <c:v>15.757070556963807</c:v>
                </c:pt>
                <c:pt idx="419">
                  <c:v>15.859044286760284</c:v>
                </c:pt>
                <c:pt idx="420">
                  <c:v>15.96118940372174</c:v>
                </c:pt>
                <c:pt idx="421">
                  <c:v>16.063503609377591</c:v>
                </c:pt>
                <c:pt idx="422">
                  <c:v>16.165984609372998</c:v>
                </c:pt>
                <c:pt idx="423">
                  <c:v>16.268630114021828</c:v>
                </c:pt>
                <c:pt idx="424">
                  <c:v>16.371437839281693</c:v>
                </c:pt>
                <c:pt idx="425">
                  <c:v>16.474405505878849</c:v>
                </c:pt>
                <c:pt idx="426">
                  <c:v>16.577530839711766</c:v>
                </c:pt>
                <c:pt idx="427">
                  <c:v>16.680811571022982</c:v>
                </c:pt>
                <c:pt idx="428">
                  <c:v>16.784245436808405</c:v>
                </c:pt>
                <c:pt idx="429">
                  <c:v>16.887830179244322</c:v>
                </c:pt>
                <c:pt idx="430">
                  <c:v>16.99156354628262</c:v>
                </c:pt>
                <c:pt idx="431">
                  <c:v>17.095443291124177</c:v>
                </c:pt>
                <c:pt idx="432">
                  <c:v>17.199467173209321</c:v>
                </c:pt>
                <c:pt idx="433">
                  <c:v>17.303632958482297</c:v>
                </c:pt>
                <c:pt idx="434">
                  <c:v>17.407938418935984</c:v>
                </c:pt>
                <c:pt idx="435">
                  <c:v>17.512381332775036</c:v>
                </c:pt>
                <c:pt idx="436">
                  <c:v>17.616959483910851</c:v>
                </c:pt>
                <c:pt idx="437">
                  <c:v>17.721670663969089</c:v>
                </c:pt>
                <c:pt idx="438">
                  <c:v>17.826512670888714</c:v>
                </c:pt>
                <c:pt idx="439">
                  <c:v>17.931483309460628</c:v>
                </c:pt>
                <c:pt idx="440">
                  <c:v>18.03658039052663</c:v>
                </c:pt>
                <c:pt idx="441">
                  <c:v>18.141801732672157</c:v>
                </c:pt>
                <c:pt idx="442">
                  <c:v>18.247145161711423</c:v>
                </c:pt>
                <c:pt idx="443">
                  <c:v>18.35260851056524</c:v>
                </c:pt>
                <c:pt idx="444">
                  <c:v>18.458189619356158</c:v>
                </c:pt>
                <c:pt idx="445">
                  <c:v>18.56388633469831</c:v>
                </c:pt>
                <c:pt idx="446">
                  <c:v>18.669696512082076</c:v>
                </c:pt>
                <c:pt idx="447">
                  <c:v>18.775618014147742</c:v>
                </c:pt>
                <c:pt idx="448">
                  <c:v>18.881648711286218</c:v>
                </c:pt>
                <c:pt idx="449">
                  <c:v>18.987786481079297</c:v>
                </c:pt>
                <c:pt idx="450">
                  <c:v>19.094029209075181</c:v>
                </c:pt>
                <c:pt idx="451">
                  <c:v>19.200374789405959</c:v>
                </c:pt>
                <c:pt idx="452">
                  <c:v>19.306821123984573</c:v>
                </c:pt>
                <c:pt idx="453">
                  <c:v>19.413366122907025</c:v>
                </c:pt>
                <c:pt idx="454">
                  <c:v>19.520007703304522</c:v>
                </c:pt>
                <c:pt idx="455">
                  <c:v>19.626743792024122</c:v>
                </c:pt>
                <c:pt idx="456">
                  <c:v>19.733572323839716</c:v>
                </c:pt>
                <c:pt idx="457">
                  <c:v>19.84049124198966</c:v>
                </c:pt>
                <c:pt idx="458">
                  <c:v>19.947498497923377</c:v>
                </c:pt>
                <c:pt idx="459">
                  <c:v>20.054592051241269</c:v>
                </c:pt>
                <c:pt idx="460">
                  <c:v>20.161769871122097</c:v>
                </c:pt>
                <c:pt idx="461">
                  <c:v>20.269029935124802</c:v>
                </c:pt>
                <c:pt idx="462">
                  <c:v>20.376370229636901</c:v>
                </c:pt>
                <c:pt idx="463">
                  <c:v>20.483788749119412</c:v>
                </c:pt>
                <c:pt idx="464">
                  <c:v>20.591283497567943</c:v>
                </c:pt>
                <c:pt idx="465">
                  <c:v>20.698852488072998</c:v>
                </c:pt>
                <c:pt idx="466">
                  <c:v>20.806493742631972</c:v>
                </c:pt>
                <c:pt idx="467">
                  <c:v>20.914205292234442</c:v>
                </c:pt>
                <c:pt idx="468">
                  <c:v>21.021985176208446</c:v>
                </c:pt>
                <c:pt idx="469">
                  <c:v>21.129831444223811</c:v>
                </c:pt>
                <c:pt idx="470">
                  <c:v>21.237742154803541</c:v>
                </c:pt>
                <c:pt idx="471">
                  <c:v>21.345715375802605</c:v>
                </c:pt>
                <c:pt idx="472">
                  <c:v>21.453749183906666</c:v>
                </c:pt>
                <c:pt idx="473">
                  <c:v>21.561841665258019</c:v>
                </c:pt>
                <c:pt idx="474">
                  <c:v>21.669990915994081</c:v>
                </c:pt>
                <c:pt idx="475">
                  <c:v>21.778195041487233</c:v>
                </c:pt>
                <c:pt idx="476">
                  <c:v>21.886452156676459</c:v>
                </c:pt>
                <c:pt idx="477">
                  <c:v>21.994760385462659</c:v>
                </c:pt>
                <c:pt idx="478">
                  <c:v>22.103117861740724</c:v>
                </c:pt>
                <c:pt idx="479">
                  <c:v>22.211522729160588</c:v>
                </c:pt>
                <c:pt idx="480">
                  <c:v>22.319973140939965</c:v>
                </c:pt>
                <c:pt idx="481">
                  <c:v>22.428467259684002</c:v>
                </c:pt>
                <c:pt idx="482">
                  <c:v>22.537003257948797</c:v>
                </c:pt>
                <c:pt idx="483">
                  <c:v>22.645579318106524</c:v>
                </c:pt>
                <c:pt idx="484">
                  <c:v>22.754193632284938</c:v>
                </c:pt>
                <c:pt idx="485">
                  <c:v>22.862844402214709</c:v>
                </c:pt>
                <c:pt idx="486">
                  <c:v>22.971529839653815</c:v>
                </c:pt>
                <c:pt idx="487">
                  <c:v>23.080248166277546</c:v>
                </c:pt>
                <c:pt idx="488">
                  <c:v>23.18899761365558</c:v>
                </c:pt>
                <c:pt idx="489">
                  <c:v>23.297776422993056</c:v>
                </c:pt>
                <c:pt idx="490">
                  <c:v>23.406582845692917</c:v>
                </c:pt>
                <c:pt idx="491">
                  <c:v>23.515415143166326</c:v>
                </c:pt>
                <c:pt idx="492">
                  <c:v>23.624271586802575</c:v>
                </c:pt>
                <c:pt idx="493">
                  <c:v>23.733150457648954</c:v>
                </c:pt>
                <c:pt idx="494">
                  <c:v>23.842050047083102</c:v>
                </c:pt>
                <c:pt idx="495">
                  <c:v>23.950968656546223</c:v>
                </c:pt>
                <c:pt idx="496">
                  <c:v>24.0599045975158</c:v>
                </c:pt>
                <c:pt idx="497">
                  <c:v>24.168856191212903</c:v>
                </c:pt>
                <c:pt idx="498">
                  <c:v>24.277821769231689</c:v>
                </c:pt>
                <c:pt idx="499">
                  <c:v>24.386799673263845</c:v>
                </c:pt>
                <c:pt idx="500">
                  <c:v>24.495788255088115</c:v>
                </c:pt>
                <c:pt idx="501">
                  <c:v>24.604785876320477</c:v>
                </c:pt>
                <c:pt idx="502">
                  <c:v>24.713790908954245</c:v>
                </c:pt>
                <c:pt idx="503">
                  <c:v>24.822801735104811</c:v>
                </c:pt>
                <c:pt idx="504">
                  <c:v>24.931816747014171</c:v>
                </c:pt>
                <c:pt idx="505">
                  <c:v>25.040834346805568</c:v>
                </c:pt>
                <c:pt idx="506">
                  <c:v>25.149852946996376</c:v>
                </c:pt>
                <c:pt idx="507">
                  <c:v>25.258870970236181</c:v>
                </c:pt>
                <c:pt idx="508">
                  <c:v>25.367886849321383</c:v>
                </c:pt>
                <c:pt idx="509">
                  <c:v>25.476899026916605</c:v>
                </c:pt>
                <c:pt idx="510">
                  <c:v>25.58590595612327</c:v>
                </c:pt>
                <c:pt idx="511">
                  <c:v>25.694906100161919</c:v>
                </c:pt>
                <c:pt idx="512">
                  <c:v>25.803897932399874</c:v>
                </c:pt>
                <c:pt idx="513">
                  <c:v>25.912879936091766</c:v>
                </c:pt>
                <c:pt idx="514">
                  <c:v>26.02185060484188</c:v>
                </c:pt>
                <c:pt idx="515">
                  <c:v>26.130808442425675</c:v>
                </c:pt>
                <c:pt idx="516">
                  <c:v>26.239751962725652</c:v>
                </c:pt>
                <c:pt idx="517">
                  <c:v>26.348679689541207</c:v>
                </c:pt>
                <c:pt idx="518">
                  <c:v>26.457590156902413</c:v>
                </c:pt>
                <c:pt idx="519">
                  <c:v>26.566481909039961</c:v>
                </c:pt>
                <c:pt idx="520">
                  <c:v>26.67535350024308</c:v>
                </c:pt>
                <c:pt idx="521">
                  <c:v>26.784203494736893</c:v>
                </c:pt>
                <c:pt idx="522">
                  <c:v>26.893030466858292</c:v>
                </c:pt>
                <c:pt idx="523">
                  <c:v>27.001833001142874</c:v>
                </c:pt>
                <c:pt idx="524">
                  <c:v>27.110609692131302</c:v>
                </c:pt>
                <c:pt idx="525">
                  <c:v>27.219359144293705</c:v>
                </c:pt>
                <c:pt idx="526">
                  <c:v>27.328079972101214</c:v>
                </c:pt>
                <c:pt idx="527">
                  <c:v>27.436770800199152</c:v>
                </c:pt>
                <c:pt idx="528">
                  <c:v>27.545430263175291</c:v>
                </c:pt>
                <c:pt idx="529">
                  <c:v>27.654057005516997</c:v>
                </c:pt>
                <c:pt idx="530">
                  <c:v>27.762649681601602</c:v>
                </c:pt>
                <c:pt idx="531">
                  <c:v>27.871206955941989</c:v>
                </c:pt>
                <c:pt idx="532">
                  <c:v>27.979727502918596</c:v>
                </c:pt>
                <c:pt idx="533">
                  <c:v>28.08821000676571</c:v>
                </c:pt>
                <c:pt idx="534">
                  <c:v>28.196653161494087</c:v>
                </c:pt>
                <c:pt idx="535">
                  <c:v>28.305055671193717</c:v>
                </c:pt>
                <c:pt idx="536">
                  <c:v>28.413416249737896</c:v>
                </c:pt>
                <c:pt idx="537">
                  <c:v>28.521733620764294</c:v>
                </c:pt>
                <c:pt idx="538">
                  <c:v>28.630006517525153</c:v>
                </c:pt>
                <c:pt idx="539">
                  <c:v>28.738233683419985</c:v>
                </c:pt>
                <c:pt idx="540">
                  <c:v>28.846413871484383</c:v>
                </c:pt>
                <c:pt idx="541">
                  <c:v>28.954545844512221</c:v>
                </c:pt>
                <c:pt idx="542">
                  <c:v>29.062628375016242</c:v>
                </c:pt>
                <c:pt idx="543">
                  <c:v>29.170660244636334</c:v>
                </c:pt>
                <c:pt idx="544">
                  <c:v>29.27864024545568</c:v>
                </c:pt>
                <c:pt idx="545">
                  <c:v>29.386567178932111</c:v>
                </c:pt>
                <c:pt idx="546">
                  <c:v>29.494439856156571</c:v>
                </c:pt>
                <c:pt idx="547">
                  <c:v>29.602257097832506</c:v>
                </c:pt>
                <c:pt idx="548">
                  <c:v>29.710017733688591</c:v>
                </c:pt>
                <c:pt idx="549">
                  <c:v>29.817720603524339</c:v>
                </c:pt>
                <c:pt idx="550">
                  <c:v>29.92536455662859</c:v>
                </c:pt>
                <c:pt idx="551">
                  <c:v>30.032948451695475</c:v>
                </c:pt>
                <c:pt idx="552">
                  <c:v>30.140471156883699</c:v>
                </c:pt>
                <c:pt idx="553">
                  <c:v>30.247931549465608</c:v>
                </c:pt>
                <c:pt idx="554">
                  <c:v>30.355328516196174</c:v>
                </c:pt>
                <c:pt idx="555">
                  <c:v>30.462660953457579</c:v>
                </c:pt>
                <c:pt idx="556">
                  <c:v>30.569927766816477</c:v>
                </c:pt>
                <c:pt idx="557">
                  <c:v>30.677127871146027</c:v>
                </c:pt>
                <c:pt idx="558">
                  <c:v>30.784260190451938</c:v>
                </c:pt>
                <c:pt idx="559">
                  <c:v>30.891323657802307</c:v>
                </c:pt>
                <c:pt idx="560">
                  <c:v>30.9983172158624</c:v>
                </c:pt>
                <c:pt idx="561">
                  <c:v>31.105239816302955</c:v>
                </c:pt>
                <c:pt idx="562">
                  <c:v>31.21209041993713</c:v>
                </c:pt>
                <c:pt idx="563">
                  <c:v>31.318867996645594</c:v>
                </c:pt>
                <c:pt idx="564">
                  <c:v>31.425571525053559</c:v>
                </c:pt>
                <c:pt idx="565">
                  <c:v>31.532199993294022</c:v>
                </c:pt>
                <c:pt idx="566">
                  <c:v>31.638752398324939</c:v>
                </c:pt>
                <c:pt idx="567">
                  <c:v>31.74522774607545</c:v>
                </c:pt>
                <c:pt idx="568">
                  <c:v>31.851625051414697</c:v>
                </c:pt>
                <c:pt idx="569">
                  <c:v>31.957943337753221</c:v>
                </c:pt>
                <c:pt idx="570">
                  <c:v>32.064181637772535</c:v>
                </c:pt>
                <c:pt idx="571">
                  <c:v>32.17033899287577</c:v>
                </c:pt>
                <c:pt idx="572">
                  <c:v>32.276414453235574</c:v>
                </c:pt>
                <c:pt idx="573">
                  <c:v>32.382407077783164</c:v>
                </c:pt>
                <c:pt idx="574">
                  <c:v>32.488315933924831</c:v>
                </c:pt>
                <c:pt idx="575">
                  <c:v>32.594140097906731</c:v>
                </c:pt>
                <c:pt idx="576">
                  <c:v>32.699878654709217</c:v>
                </c:pt>
                <c:pt idx="577">
                  <c:v>32.805530697842507</c:v>
                </c:pt>
                <c:pt idx="578">
                  <c:v>32.911095329388324</c:v>
                </c:pt>
                <c:pt idx="579">
                  <c:v>33.016571659895718</c:v>
                </c:pt>
                <c:pt idx="580">
                  <c:v>33.1219588081794</c:v>
                </c:pt>
                <c:pt idx="581">
                  <c:v>33.227255901886416</c:v>
                </c:pt>
                <c:pt idx="582">
                  <c:v>33.332462076927818</c:v>
                </c:pt>
                <c:pt idx="583">
                  <c:v>33.437576477592884</c:v>
                </c:pt>
                <c:pt idx="584">
                  <c:v>33.542598256512868</c:v>
                </c:pt>
                <c:pt idx="585">
                  <c:v>33.647526574389019</c:v>
                </c:pt>
                <c:pt idx="586">
                  <c:v>33.752360600387249</c:v>
                </c:pt>
                <c:pt idx="587">
                  <c:v>33.857099511907322</c:v>
                </c:pt>
                <c:pt idx="588">
                  <c:v>33.961742494484419</c:v>
                </c:pt>
                <c:pt idx="589">
                  <c:v>34.06628874179718</c:v>
                </c:pt>
                <c:pt idx="590">
                  <c:v>34.170737455563938</c:v>
                </c:pt>
                <c:pt idx="591">
                  <c:v>34.275087845455111</c:v>
                </c:pt>
                <c:pt idx="592">
                  <c:v>34.379339129384995</c:v>
                </c:pt>
                <c:pt idx="593">
                  <c:v>34.483490533156285</c:v>
                </c:pt>
                <c:pt idx="594">
                  <c:v>34.587541290514274</c:v>
                </c:pt>
                <c:pt idx="595">
                  <c:v>34.691490643108381</c:v>
                </c:pt>
                <c:pt idx="596">
                  <c:v>34.795337840285519</c:v>
                </c:pt>
                <c:pt idx="597">
                  <c:v>34.899082139390764</c:v>
                </c:pt>
                <c:pt idx="598">
                  <c:v>35.002722805518104</c:v>
                </c:pt>
                <c:pt idx="599">
                  <c:v>35.106259111484086</c:v>
                </c:pt>
                <c:pt idx="600">
                  <c:v>35.209690337805966</c:v>
                </c:pt>
                <c:pt idx="601">
                  <c:v>35.31301577260875</c:v>
                </c:pt>
                <c:pt idx="602">
                  <c:v>35.416234711596019</c:v>
                </c:pt>
                <c:pt idx="603">
                  <c:v>35.519346458163518</c:v>
                </c:pt>
                <c:pt idx="604">
                  <c:v>35.62235032319137</c:v>
                </c:pt>
                <c:pt idx="605">
                  <c:v>35.725245625055571</c:v>
                </c:pt>
                <c:pt idx="606">
                  <c:v>35.82803168958808</c:v>
                </c:pt>
                <c:pt idx="607">
                  <c:v>35.930707849998569</c:v>
                </c:pt>
                <c:pt idx="608">
                  <c:v>36.033273446870417</c:v>
                </c:pt>
                <c:pt idx="609">
                  <c:v>36.135727828120153</c:v>
                </c:pt>
                <c:pt idx="610">
                  <c:v>36.238070348966808</c:v>
                </c:pt>
                <c:pt idx="611">
                  <c:v>36.340300371802066</c:v>
                </c:pt>
                <c:pt idx="612">
                  <c:v>36.442417266344705</c:v>
                </c:pt>
                <c:pt idx="613">
                  <c:v>36.54442040938337</c:v>
                </c:pt>
                <c:pt idx="614">
                  <c:v>36.646309184930189</c:v>
                </c:pt>
                <c:pt idx="615">
                  <c:v>36.748082983995879</c:v>
                </c:pt>
                <c:pt idx="616">
                  <c:v>36.84974120467345</c:v>
                </c:pt>
                <c:pt idx="617">
                  <c:v>36.951283252062176</c:v>
                </c:pt>
                <c:pt idx="618">
                  <c:v>37.052708538146483</c:v>
                </c:pt>
                <c:pt idx="619">
                  <c:v>37.154016481926575</c:v>
                </c:pt>
                <c:pt idx="620">
                  <c:v>37.255206509046644</c:v>
                </c:pt>
                <c:pt idx="621">
                  <c:v>37.356278052407987</c:v>
                </c:pt>
                <c:pt idx="622">
                  <c:v>37.457230551465351</c:v>
                </c:pt>
                <c:pt idx="623">
                  <c:v>37.558063452229881</c:v>
                </c:pt>
                <c:pt idx="624">
                  <c:v>37.65877620805604</c:v>
                </c:pt>
                <c:pt idx="625">
                  <c:v>37.759368278299739</c:v>
                </c:pt>
                <c:pt idx="626">
                  <c:v>37.859839129200495</c:v>
                </c:pt>
                <c:pt idx="627">
                  <c:v>37.960188234024727</c:v>
                </c:pt>
                <c:pt idx="628">
                  <c:v>38.060415071567157</c:v>
                </c:pt>
                <c:pt idx="629">
                  <c:v>38.160519128119965</c:v>
                </c:pt>
                <c:pt idx="630">
                  <c:v>38.260499896227898</c:v>
                </c:pt>
                <c:pt idx="631">
                  <c:v>38.360356874202367</c:v>
                </c:pt>
                <c:pt idx="632">
                  <c:v>38.460089567672718</c:v>
                </c:pt>
                <c:pt idx="633">
                  <c:v>38.559697488167906</c:v>
                </c:pt>
                <c:pt idx="634">
                  <c:v>38.659180153259314</c:v>
                </c:pt>
                <c:pt idx="635">
                  <c:v>38.758537087503342</c:v>
                </c:pt>
                <c:pt idx="636">
                  <c:v>38.857767820737706</c:v>
                </c:pt>
                <c:pt idx="637">
                  <c:v>38.956871889555373</c:v>
                </c:pt>
                <c:pt idx="638">
                  <c:v>39.055848837193182</c:v>
                </c:pt>
                <c:pt idx="639">
                  <c:v>39.154698212678738</c:v>
                </c:pt>
                <c:pt idx="640">
                  <c:v>39.253419569677028</c:v>
                </c:pt>
                <c:pt idx="641">
                  <c:v>39.352012470109813</c:v>
                </c:pt>
                <c:pt idx="642">
                  <c:v>39.450476481382985</c:v>
                </c:pt>
                <c:pt idx="643">
                  <c:v>39.548811175543591</c:v>
                </c:pt>
                <c:pt idx="644">
                  <c:v>39.647016131216759</c:v>
                </c:pt>
                <c:pt idx="645">
                  <c:v>39.745090933851529</c:v>
                </c:pt>
                <c:pt idx="646">
                  <c:v>39.84303517422525</c:v>
                </c:pt>
                <c:pt idx="647">
                  <c:v>39.940848447114504</c:v>
                </c:pt>
                <c:pt idx="648">
                  <c:v>40.038530355616963</c:v>
                </c:pt>
                <c:pt idx="649">
                  <c:v>40.136080507909469</c:v>
                </c:pt>
                <c:pt idx="650">
                  <c:v>40.233498516760626</c:v>
                </c:pt>
                <c:pt idx="651">
                  <c:v>40.330784000961337</c:v>
                </c:pt>
                <c:pt idx="652">
                  <c:v>40.427936585942852</c:v>
                </c:pt>
                <c:pt idx="653">
                  <c:v>40.524955902271252</c:v>
                </c:pt>
                <c:pt idx="654">
                  <c:v>40.62184158426696</c:v>
                </c:pt>
                <c:pt idx="655">
                  <c:v>40.718593274188692</c:v>
                </c:pt>
                <c:pt idx="656">
                  <c:v>40.815210619152808</c:v>
                </c:pt>
                <c:pt idx="657">
                  <c:v>40.911693270672124</c:v>
                </c:pt>
                <c:pt idx="658">
                  <c:v>41.008040885837225</c:v>
                </c:pt>
                <c:pt idx="659">
                  <c:v>41.104253128295774</c:v>
                </c:pt>
                <c:pt idx="660">
                  <c:v>41.200329666696646</c:v>
                </c:pt>
                <c:pt idx="661">
                  <c:v>41.296270172667867</c:v>
                </c:pt>
                <c:pt idx="662">
                  <c:v>41.392074325888416</c:v>
                </c:pt>
                <c:pt idx="663">
                  <c:v>41.48774181057761</c:v>
                </c:pt>
                <c:pt idx="664">
                  <c:v>41.583272315572756</c:v>
                </c:pt>
                <c:pt idx="665">
                  <c:v>41.678665533818872</c:v>
                </c:pt>
                <c:pt idx="666">
                  <c:v>41.773921165454851</c:v>
                </c:pt>
                <c:pt idx="667">
                  <c:v>41.869038915108263</c:v>
                </c:pt>
                <c:pt idx="668">
                  <c:v>41.964018490928112</c:v>
                </c:pt>
                <c:pt idx="669">
                  <c:v>42.058859607123807</c:v>
                </c:pt>
                <c:pt idx="670">
                  <c:v>42.153561983441342</c:v>
                </c:pt>
                <c:pt idx="671">
                  <c:v>42.248125344143858</c:v>
                </c:pt>
                <c:pt idx="672">
                  <c:v>42.342549416504148</c:v>
                </c:pt>
                <c:pt idx="673">
                  <c:v>42.43683393521448</c:v>
                </c:pt>
                <c:pt idx="674">
                  <c:v>42.530978639091138</c:v>
                </c:pt>
                <c:pt idx="675">
                  <c:v>42.624983270892471</c:v>
                </c:pt>
                <c:pt idx="676">
                  <c:v>42.718847577835803</c:v>
                </c:pt>
                <c:pt idx="677">
                  <c:v>42.812571313344186</c:v>
                </c:pt>
                <c:pt idx="678">
                  <c:v>42.906154235091002</c:v>
                </c:pt>
                <c:pt idx="679">
                  <c:v>42.999596103901382</c:v>
                </c:pt>
                <c:pt idx="680">
                  <c:v>43.092896686481602</c:v>
                </c:pt>
                <c:pt idx="681">
                  <c:v>43.186055753913543</c:v>
                </c:pt>
                <c:pt idx="682">
                  <c:v>43.279073081675698</c:v>
                </c:pt>
                <c:pt idx="683">
                  <c:v>43.371948449688887</c:v>
                </c:pt>
                <c:pt idx="684">
                  <c:v>43.46468164218593</c:v>
                </c:pt>
                <c:pt idx="685">
                  <c:v>43.557272447965119</c:v>
                </c:pt>
                <c:pt idx="686">
                  <c:v>43.649720660113367</c:v>
                </c:pt>
                <c:pt idx="687">
                  <c:v>43.742026076035117</c:v>
                </c:pt>
                <c:pt idx="688">
                  <c:v>43.834188497537752</c:v>
                </c:pt>
                <c:pt idx="689">
                  <c:v>43.926207730690635</c:v>
                </c:pt>
                <c:pt idx="690">
                  <c:v>44.018083585658353</c:v>
                </c:pt>
                <c:pt idx="691">
                  <c:v>44.109815876860672</c:v>
                </c:pt>
                <c:pt idx="692">
                  <c:v>44.201404422874845</c:v>
                </c:pt>
                <c:pt idx="693">
                  <c:v>44.292849046592082</c:v>
                </c:pt>
                <c:pt idx="694">
                  <c:v>44.38414957482064</c:v>
                </c:pt>
                <c:pt idx="695">
                  <c:v>44.475305838468273</c:v>
                </c:pt>
                <c:pt idx="696">
                  <c:v>44.566317672496716</c:v>
                </c:pt>
                <c:pt idx="697">
                  <c:v>44.657184915879327</c:v>
                </c:pt>
                <c:pt idx="698">
                  <c:v>44.747907411595875</c:v>
                </c:pt>
                <c:pt idx="699">
                  <c:v>44.838485006519313</c:v>
                </c:pt>
                <c:pt idx="700">
                  <c:v>44.928917551449445</c:v>
                </c:pt>
                <c:pt idx="701">
                  <c:v>45.019204901062309</c:v>
                </c:pt>
                <c:pt idx="702">
                  <c:v>45.109346913885254</c:v>
                </c:pt>
                <c:pt idx="703">
                  <c:v>45.199343452258439</c:v>
                </c:pt>
                <c:pt idx="704">
                  <c:v>45.289194382292827</c:v>
                </c:pt>
                <c:pt idx="705">
                  <c:v>45.378899573850703</c:v>
                </c:pt>
                <c:pt idx="706">
                  <c:v>45.468458900509091</c:v>
                </c:pt>
                <c:pt idx="707">
                  <c:v>45.557872239584761</c:v>
                </c:pt>
                <c:pt idx="708">
                  <c:v>45.647139472007609</c:v>
                </c:pt>
                <c:pt idx="709">
                  <c:v>45.736260482336178</c:v>
                </c:pt>
                <c:pt idx="710">
                  <c:v>45.82523515872515</c:v>
                </c:pt>
                <c:pt idx="711">
                  <c:v>45.914063392832468</c:v>
                </c:pt>
                <c:pt idx="712">
                  <c:v>46.002745080054872</c:v>
                </c:pt>
                <c:pt idx="713">
                  <c:v>46.091280119396011</c:v>
                </c:pt>
                <c:pt idx="714">
                  <c:v>46.179668412686596</c:v>
                </c:pt>
                <c:pt idx="715">
                  <c:v>46.26790986562623</c:v>
                </c:pt>
                <c:pt idx="716">
                  <c:v>46.356004387769929</c:v>
                </c:pt>
                <c:pt idx="717">
                  <c:v>46.443951891641539</c:v>
                </c:pt>
                <c:pt idx="718">
                  <c:v>46.531752292586312</c:v>
                </c:pt>
                <c:pt idx="719">
                  <c:v>46.619405510438092</c:v>
                </c:pt>
                <c:pt idx="720">
                  <c:v>46.706911468084364</c:v>
                </c:pt>
                <c:pt idx="721">
                  <c:v>46.794270090320254</c:v>
                </c:pt>
                <c:pt idx="722">
                  <c:v>46.881481306906117</c:v>
                </c:pt>
                <c:pt idx="723">
                  <c:v>46.968545050436703</c:v>
                </c:pt>
                <c:pt idx="724">
                  <c:v>47.055461255956487</c:v>
                </c:pt>
                <c:pt idx="725">
                  <c:v>47.142229862011895</c:v>
                </c:pt>
                <c:pt idx="726">
                  <c:v>47.228850810875969</c:v>
                </c:pt>
                <c:pt idx="727">
                  <c:v>47.315324047477063</c:v>
                </c:pt>
                <c:pt idx="728">
                  <c:v>47.401649519177397</c:v>
                </c:pt>
                <c:pt idx="729">
                  <c:v>47.48782717759596</c:v>
                </c:pt>
                <c:pt idx="730">
                  <c:v>47.573856977120336</c:v>
                </c:pt>
                <c:pt idx="731">
                  <c:v>47.659738873951262</c:v>
                </c:pt>
                <c:pt idx="732">
                  <c:v>47.745472828718022</c:v>
                </c:pt>
                <c:pt idx="733">
                  <c:v>47.831058804710295</c:v>
                </c:pt>
                <c:pt idx="734">
                  <c:v>47.916496767534596</c:v>
                </c:pt>
                <c:pt idx="735">
                  <c:v>48.001786685881157</c:v>
                </c:pt>
                <c:pt idx="736">
                  <c:v>48.086928531929203</c:v>
                </c:pt>
                <c:pt idx="737">
                  <c:v>48.171922280308735</c:v>
                </c:pt>
                <c:pt idx="738">
                  <c:v>48.256767907768527</c:v>
                </c:pt>
                <c:pt idx="739">
                  <c:v>48.341465395051685</c:v>
                </c:pt>
                <c:pt idx="740">
                  <c:v>48.426014725409345</c:v>
                </c:pt>
                <c:pt idx="741">
                  <c:v>48.510415883749964</c:v>
                </c:pt>
                <c:pt idx="742">
                  <c:v>48.594668858953142</c:v>
                </c:pt>
                <c:pt idx="743">
                  <c:v>48.678773642423302</c:v>
                </c:pt>
                <c:pt idx="744">
                  <c:v>48.762730227680017</c:v>
                </c:pt>
                <c:pt idx="745">
                  <c:v>48.846538610952479</c:v>
                </c:pt>
                <c:pt idx="746">
                  <c:v>48.930198791751451</c:v>
                </c:pt>
                <c:pt idx="747">
                  <c:v>49.013710771831249</c:v>
                </c:pt>
                <c:pt idx="748">
                  <c:v>49.097074554791689</c:v>
                </c:pt>
                <c:pt idx="749">
                  <c:v>49.180290147945428</c:v>
                </c:pt>
                <c:pt idx="750">
                  <c:v>49.263357560875619</c:v>
                </c:pt>
                <c:pt idx="751">
                  <c:v>49.346276804718642</c:v>
                </c:pt>
                <c:pt idx="752">
                  <c:v>49.429047894115577</c:v>
                </c:pt>
                <c:pt idx="753">
                  <c:v>49.511670846108345</c:v>
                </c:pt>
                <c:pt idx="754">
                  <c:v>49.594145679556512</c:v>
                </c:pt>
                <c:pt idx="755">
                  <c:v>49.67647241577609</c:v>
                </c:pt>
                <c:pt idx="756">
                  <c:v>49.758651079280682</c:v>
                </c:pt>
                <c:pt idx="757">
                  <c:v>49.84068169675011</c:v>
                </c:pt>
                <c:pt idx="758">
                  <c:v>49.922564296093981</c:v>
                </c:pt>
                <c:pt idx="759">
                  <c:v>50.00429890847996</c:v>
                </c:pt>
                <c:pt idx="760">
                  <c:v>50.085885567701453</c:v>
                </c:pt>
                <c:pt idx="761">
                  <c:v>50.167324309722822</c:v>
                </c:pt>
                <c:pt idx="762">
                  <c:v>50.248615171061857</c:v>
                </c:pt>
                <c:pt idx="763">
                  <c:v>50.32975819258877</c:v>
                </c:pt>
                <c:pt idx="764">
                  <c:v>50.410753416862036</c:v>
                </c:pt>
                <c:pt idx="765">
                  <c:v>50.491600888490368</c:v>
                </c:pt>
                <c:pt idx="766">
                  <c:v>50.572300653038624</c:v>
                </c:pt>
                <c:pt idx="767">
                  <c:v>50.652852760058217</c:v>
                </c:pt>
                <c:pt idx="768">
                  <c:v>50.733257260714538</c:v>
                </c:pt>
                <c:pt idx="769">
                  <c:v>50.813514207876118</c:v>
                </c:pt>
                <c:pt idx="770">
                  <c:v>50.893623655953881</c:v>
                </c:pt>
                <c:pt idx="771">
                  <c:v>50.973585662755667</c:v>
                </c:pt>
                <c:pt idx="772">
                  <c:v>51.053400287754556</c:v>
                </c:pt>
                <c:pt idx="773">
                  <c:v>51.133067591719239</c:v>
                </c:pt>
                <c:pt idx="774">
                  <c:v>51.212587637611136</c:v>
                </c:pt>
                <c:pt idx="775">
                  <c:v>51.291960491162712</c:v>
                </c:pt>
                <c:pt idx="776">
                  <c:v>51.371186219834371</c:v>
                </c:pt>
                <c:pt idx="777">
                  <c:v>51.450264891709288</c:v>
                </c:pt>
                <c:pt idx="778">
                  <c:v>51.529196578140692</c:v>
                </c:pt>
                <c:pt idx="779">
                  <c:v>51.60798135250262</c:v>
                </c:pt>
                <c:pt idx="780">
                  <c:v>51.686619289956532</c:v>
                </c:pt>
                <c:pt idx="781">
                  <c:v>51.765110466518173</c:v>
                </c:pt>
                <c:pt idx="782">
                  <c:v>51.843454960305124</c:v>
                </c:pt>
                <c:pt idx="783">
                  <c:v>51.921652852417871</c:v>
                </c:pt>
                <c:pt idx="784">
                  <c:v>51.999704225343571</c:v>
                </c:pt>
                <c:pt idx="785">
                  <c:v>52.077609162833461</c:v>
                </c:pt>
                <c:pt idx="786">
                  <c:v>52.155367749489898</c:v>
                </c:pt>
                <c:pt idx="787">
                  <c:v>52.232980073731269</c:v>
                </c:pt>
                <c:pt idx="788">
                  <c:v>52.310446225031882</c:v>
                </c:pt>
                <c:pt idx="789">
                  <c:v>52.387766294512701</c:v>
                </c:pt>
                <c:pt idx="790">
                  <c:v>52.464940373219399</c:v>
                </c:pt>
                <c:pt idx="791">
                  <c:v>52.541968556465505</c:v>
                </c:pt>
                <c:pt idx="792">
                  <c:v>52.618850940426285</c:v>
                </c:pt>
                <c:pt idx="793">
                  <c:v>52.695587623032523</c:v>
                </c:pt>
                <c:pt idx="794">
                  <c:v>52.772178702149667</c:v>
                </c:pt>
                <c:pt idx="795">
                  <c:v>52.848624279171688</c:v>
                </c:pt>
                <c:pt idx="796">
                  <c:v>52.924924456866108</c:v>
                </c:pt>
                <c:pt idx="797">
                  <c:v>53.001079339522185</c:v>
                </c:pt>
                <c:pt idx="798">
                  <c:v>53.077089031921645</c:v>
                </c:pt>
                <c:pt idx="799">
                  <c:v>53.152953640951907</c:v>
                </c:pt>
                <c:pt idx="800">
                  <c:v>53.228673275804688</c:v>
                </c:pt>
                <c:pt idx="801">
                  <c:v>53.304248046862661</c:v>
                </c:pt>
                <c:pt idx="802">
                  <c:v>53.37967806539659</c:v>
                </c:pt>
                <c:pt idx="803">
                  <c:v>53.454963443654904</c:v>
                </c:pt>
                <c:pt idx="804">
                  <c:v>53.530104296969974</c:v>
                </c:pt>
                <c:pt idx="805">
                  <c:v>53.605100741561508</c:v>
                </c:pt>
                <c:pt idx="806">
                  <c:v>53.679952895109679</c:v>
                </c:pt>
                <c:pt idx="807">
                  <c:v>53.754660874769172</c:v>
                </c:pt>
                <c:pt idx="808">
                  <c:v>53.829224801781983</c:v>
                </c:pt>
                <c:pt idx="809">
                  <c:v>53.903644797930795</c:v>
                </c:pt>
                <c:pt idx="810">
                  <c:v>53.977920986462983</c:v>
                </c:pt>
                <c:pt idx="811">
                  <c:v>54.052053490762525</c:v>
                </c:pt>
                <c:pt idx="812">
                  <c:v>54.126042436328149</c:v>
                </c:pt>
                <c:pt idx="813">
                  <c:v>54.199887950663673</c:v>
                </c:pt>
                <c:pt idx="814">
                  <c:v>54.27359016225126</c:v>
                </c:pt>
                <c:pt idx="815">
                  <c:v>54.347149200818791</c:v>
                </c:pt>
                <c:pt idx="816">
                  <c:v>54.420565196581599</c:v>
                </c:pt>
                <c:pt idx="817">
                  <c:v>54.493838281327456</c:v>
                </c:pt>
                <c:pt idx="818">
                  <c:v>54.566968588379531</c:v>
                </c:pt>
                <c:pt idx="819">
                  <c:v>54.639956252438054</c:v>
                </c:pt>
                <c:pt idx="820">
                  <c:v>54.712801409163248</c:v>
                </c:pt>
                <c:pt idx="821">
                  <c:v>54.785504195417296</c:v>
                </c:pt>
                <c:pt idx="822">
                  <c:v>54.858064749505431</c:v>
                </c:pt>
                <c:pt idx="823">
                  <c:v>54.930483211447736</c:v>
                </c:pt>
                <c:pt idx="824">
                  <c:v>55.002759720031577</c:v>
                </c:pt>
                <c:pt idx="825">
                  <c:v>55.074894418536502</c:v>
                </c:pt>
                <c:pt idx="826">
                  <c:v>55.146887447307563</c:v>
                </c:pt>
                <c:pt idx="827">
                  <c:v>55.218738952516453</c:v>
                </c:pt>
                <c:pt idx="828">
                  <c:v>55.290449076563405</c:v>
                </c:pt>
                <c:pt idx="829">
                  <c:v>55.362017967955985</c:v>
                </c:pt>
                <c:pt idx="830">
                  <c:v>55.433445771319583</c:v>
                </c:pt>
                <c:pt idx="831">
                  <c:v>55.504732637212079</c:v>
                </c:pt>
                <c:pt idx="832">
                  <c:v>55.575878712277216</c:v>
                </c:pt>
                <c:pt idx="833">
                  <c:v>55.646884148479259</c:v>
                </c:pt>
                <c:pt idx="834">
                  <c:v>55.717749096437501</c:v>
                </c:pt>
                <c:pt idx="835">
                  <c:v>55.788473708419616</c:v>
                </c:pt>
                <c:pt idx="836">
                  <c:v>55.85905813756581</c:v>
                </c:pt>
                <c:pt idx="837">
                  <c:v>55.929502538232434</c:v>
                </c:pt>
                <c:pt idx="838">
                  <c:v>55.999807065756805</c:v>
                </c:pt>
                <c:pt idx="839">
                  <c:v>56.069971875979135</c:v>
                </c:pt>
                <c:pt idx="840">
                  <c:v>56.139997126199908</c:v>
                </c:pt>
                <c:pt idx="841">
                  <c:v>56.209882974608227</c:v>
                </c:pt>
                <c:pt idx="842">
                  <c:v>56.279629579865549</c:v>
                </c:pt>
                <c:pt idx="843">
                  <c:v>56.349237101895326</c:v>
                </c:pt>
                <c:pt idx="844">
                  <c:v>56.4187057015954</c:v>
                </c:pt>
                <c:pt idx="845">
                  <c:v>56.48803554043004</c:v>
                </c:pt>
                <c:pt idx="846">
                  <c:v>56.557226780870224</c:v>
                </c:pt>
                <c:pt idx="847">
                  <c:v>56.626279586415556</c:v>
                </c:pt>
                <c:pt idx="848">
                  <c:v>56.695194121192849</c:v>
                </c:pt>
                <c:pt idx="849">
                  <c:v>56.763970550181028</c:v>
                </c:pt>
                <c:pt idx="850">
                  <c:v>56.83260903940306</c:v>
                </c:pt>
                <c:pt idx="851">
                  <c:v>56.901109755329429</c:v>
                </c:pt>
                <c:pt idx="852">
                  <c:v>56.969472865232184</c:v>
                </c:pt>
                <c:pt idx="853">
                  <c:v>57.037698537745698</c:v>
                </c:pt>
                <c:pt idx="854">
                  <c:v>57.105786942108608</c:v>
                </c:pt>
                <c:pt idx="855">
                  <c:v>57.173738248408817</c:v>
                </c:pt>
                <c:pt idx="856">
                  <c:v>57.241552626639049</c:v>
                </c:pt>
                <c:pt idx="857">
                  <c:v>57.309230247919302</c:v>
                </c:pt>
                <c:pt idx="858">
                  <c:v>57.376771284962587</c:v>
                </c:pt>
                <c:pt idx="859">
                  <c:v>57.444175910840919</c:v>
                </c:pt>
                <c:pt idx="860">
                  <c:v>57.511444299431872</c:v>
                </c:pt>
                <c:pt idx="861">
                  <c:v>57.578576623943846</c:v>
                </c:pt>
                <c:pt idx="862">
                  <c:v>57.645573059339767</c:v>
                </c:pt>
                <c:pt idx="863">
                  <c:v>57.712433781883426</c:v>
                </c:pt>
                <c:pt idx="864">
                  <c:v>57.779158968135782</c:v>
                </c:pt>
                <c:pt idx="865">
                  <c:v>57.845748795406884</c:v>
                </c:pt>
                <c:pt idx="866">
                  <c:v>57.912203440062157</c:v>
                </c:pt>
                <c:pt idx="867">
                  <c:v>57.978523080749909</c:v>
                </c:pt>
                <c:pt idx="868">
                  <c:v>58.044707896860686</c:v>
                </c:pt>
                <c:pt idx="869">
                  <c:v>58.110758068172643</c:v>
                </c:pt>
                <c:pt idx="870">
                  <c:v>58.176673775158271</c:v>
                </c:pt>
                <c:pt idx="871">
                  <c:v>58.242455197230015</c:v>
                </c:pt>
                <c:pt idx="872">
                  <c:v>58.308102516441608</c:v>
                </c:pt>
                <c:pt idx="873">
                  <c:v>58.373615915067951</c:v>
                </c:pt>
                <c:pt idx="874">
                  <c:v>58.438995575883943</c:v>
                </c:pt>
                <c:pt idx="875">
                  <c:v>58.504241682310123</c:v>
                </c:pt>
                <c:pt idx="876">
                  <c:v>58.569354416537401</c:v>
                </c:pt>
                <c:pt idx="877">
                  <c:v>58.634333963790489</c:v>
                </c:pt>
                <c:pt idx="878">
                  <c:v>58.699180509033141</c:v>
                </c:pt>
                <c:pt idx="879">
                  <c:v>58.763894237822072</c:v>
                </c:pt>
                <c:pt idx="880">
                  <c:v>58.828475336217288</c:v>
                </c:pt>
                <c:pt idx="881">
                  <c:v>58.892923989596525</c:v>
                </c:pt>
                <c:pt idx="882">
                  <c:v>58.95724038548024</c:v>
                </c:pt>
                <c:pt idx="883">
                  <c:v>59.021424711307375</c:v>
                </c:pt>
                <c:pt idx="884">
                  <c:v>59.085477155011674</c:v>
                </c:pt>
                <c:pt idx="885">
                  <c:v>59.149397905012876</c:v>
                </c:pt>
                <c:pt idx="886">
                  <c:v>59.213187150195218</c:v>
                </c:pt>
                <c:pt idx="887">
                  <c:v>59.276845079814045</c:v>
                </c:pt>
                <c:pt idx="888">
                  <c:v>59.340371883724856</c:v>
                </c:pt>
                <c:pt idx="889">
                  <c:v>59.403767752172556</c:v>
                </c:pt>
                <c:pt idx="890">
                  <c:v>59.46703287583842</c:v>
                </c:pt>
                <c:pt idx="891">
                  <c:v>59.53016744583082</c:v>
                </c:pt>
                <c:pt idx="892">
                  <c:v>59.593171653711821</c:v>
                </c:pt>
                <c:pt idx="893">
                  <c:v>59.656045691645936</c:v>
                </c:pt>
                <c:pt idx="894">
                  <c:v>59.718789751902378</c:v>
                </c:pt>
                <c:pt idx="895">
                  <c:v>59.781404027270021</c:v>
                </c:pt>
                <c:pt idx="896">
                  <c:v>59.84388871092942</c:v>
                </c:pt>
                <c:pt idx="897">
                  <c:v>59.90624399644431</c:v>
                </c:pt>
                <c:pt idx="898">
                  <c:v>59.968470077796553</c:v>
                </c:pt>
                <c:pt idx="899">
                  <c:v>60.030567149505096</c:v>
                </c:pt>
                <c:pt idx="900">
                  <c:v>60.092535406172907</c:v>
                </c:pt>
                <c:pt idx="901">
                  <c:v>60.154375042875159</c:v>
                </c:pt>
                <c:pt idx="902">
                  <c:v>60.216086255038448</c:v>
                </c:pt>
                <c:pt idx="903">
                  <c:v>60.277669238432999</c:v>
                </c:pt>
                <c:pt idx="904">
                  <c:v>60.339124189187046</c:v>
                </c:pt>
                <c:pt idx="905">
                  <c:v>60.400451303821015</c:v>
                </c:pt>
                <c:pt idx="906">
                  <c:v>60.461650779066403</c:v>
                </c:pt>
                <c:pt idx="907">
                  <c:v>60.52272281201779</c:v>
                </c:pt>
                <c:pt idx="908">
                  <c:v>60.583667600079245</c:v>
                </c:pt>
                <c:pt idx="909">
                  <c:v>60.644485340956912</c:v>
                </c:pt>
                <c:pt idx="910">
                  <c:v>60.705176232666133</c:v>
                </c:pt>
                <c:pt idx="911">
                  <c:v>60.765740473540795</c:v>
                </c:pt>
                <c:pt idx="912">
                  <c:v>60.826178262136729</c:v>
                </c:pt>
                <c:pt idx="913">
                  <c:v>60.886489797309551</c:v>
                </c:pt>
                <c:pt idx="914">
                  <c:v>60.946675278182418</c:v>
                </c:pt>
                <c:pt idx="915">
                  <c:v>61.006734904138796</c:v>
                </c:pt>
                <c:pt idx="916">
                  <c:v>61.066668874846556</c:v>
                </c:pt>
                <c:pt idx="917">
                  <c:v>61.126477390268789</c:v>
                </c:pt>
                <c:pt idx="918">
                  <c:v>61.186160650506046</c:v>
                </c:pt>
                <c:pt idx="919">
                  <c:v>61.245718855939579</c:v>
                </c:pt>
                <c:pt idx="920">
                  <c:v>61.30515220717961</c:v>
                </c:pt>
                <c:pt idx="921">
                  <c:v>61.36446090505838</c:v>
                </c:pt>
                <c:pt idx="922">
                  <c:v>61.423645150716325</c:v>
                </c:pt>
                <c:pt idx="923">
                  <c:v>61.482705145568147</c:v>
                </c:pt>
                <c:pt idx="924">
                  <c:v>61.541641090978807</c:v>
                </c:pt>
                <c:pt idx="925">
                  <c:v>61.600453188636855</c:v>
                </c:pt>
                <c:pt idx="926">
                  <c:v>61.659141640422945</c:v>
                </c:pt>
                <c:pt idx="927">
                  <c:v>61.717706648403187</c:v>
                </c:pt>
                <c:pt idx="928">
                  <c:v>61.776148414822451</c:v>
                </c:pt>
                <c:pt idx="929">
                  <c:v>61.8344671420978</c:v>
                </c:pt>
                <c:pt idx="930">
                  <c:v>61.892663032829688</c:v>
                </c:pt>
                <c:pt idx="931">
                  <c:v>61.950736290302842</c:v>
                </c:pt>
                <c:pt idx="932">
                  <c:v>62.008687117136965</c:v>
                </c:pt>
                <c:pt idx="933">
                  <c:v>62.06651571644003</c:v>
                </c:pt>
                <c:pt idx="934">
                  <c:v>62.124222291467539</c:v>
                </c:pt>
                <c:pt idx="935">
                  <c:v>62.181807045616353</c:v>
                </c:pt>
                <c:pt idx="936">
                  <c:v>62.239270182418473</c:v>
                </c:pt>
                <c:pt idx="937">
                  <c:v>62.296611905534846</c:v>
                </c:pt>
                <c:pt idx="938">
                  <c:v>62.353832418749178</c:v>
                </c:pt>
                <c:pt idx="939">
                  <c:v>62.410931926390049</c:v>
                </c:pt>
                <c:pt idx="940">
                  <c:v>62.467910632475892</c:v>
                </c:pt>
                <c:pt idx="941">
                  <c:v>62.524768741061479</c:v>
                </c:pt>
                <c:pt idx="942">
                  <c:v>62.581506456444075</c:v>
                </c:pt>
                <c:pt idx="943">
                  <c:v>62.638123983022908</c:v>
                </c:pt>
                <c:pt idx="944">
                  <c:v>62.694621525293485</c:v>
                </c:pt>
                <c:pt idx="945">
                  <c:v>62.750999287841971</c:v>
                </c:pt>
                <c:pt idx="946">
                  <c:v>62.807257475339455</c:v>
                </c:pt>
                <c:pt idx="947">
                  <c:v>62.863396292719855</c:v>
                </c:pt>
                <c:pt idx="948">
                  <c:v>62.91941594508895</c:v>
                </c:pt>
                <c:pt idx="949">
                  <c:v>62.975316637173407</c:v>
                </c:pt>
                <c:pt idx="950">
                  <c:v>63.031098573996999</c:v>
                </c:pt>
                <c:pt idx="951">
                  <c:v>63.08676196064868</c:v>
                </c:pt>
                <c:pt idx="952">
                  <c:v>63.142307002277356</c:v>
                </c:pt>
                <c:pt idx="953">
                  <c:v>63.197733904086647</c:v>
                </c:pt>
                <c:pt idx="954">
                  <c:v>63.25304287132974</c:v>
                </c:pt>
                <c:pt idx="955">
                  <c:v>63.308234109325696</c:v>
                </c:pt>
                <c:pt idx="956">
                  <c:v>63.363307823838625</c:v>
                </c:pt>
                <c:pt idx="957">
                  <c:v>63.418264220022493</c:v>
                </c:pt>
                <c:pt idx="958">
                  <c:v>63.473103503332069</c:v>
                </c:pt>
                <c:pt idx="959">
                  <c:v>63.527825879252589</c:v>
                </c:pt>
                <c:pt idx="960">
                  <c:v>63.582431553294846</c:v>
                </c:pt>
                <c:pt idx="961">
                  <c:v>63.636920730990411</c:v>
                </c:pt>
                <c:pt idx="962">
                  <c:v>63.691293617886757</c:v>
                </c:pt>
                <c:pt idx="963">
                  <c:v>63.745550419542425</c:v>
                </c:pt>
                <c:pt idx="964">
                  <c:v>63.79969134182447</c:v>
                </c:pt>
                <c:pt idx="965">
                  <c:v>63.853716590290148</c:v>
                </c:pt>
                <c:pt idx="966">
                  <c:v>63.907626370466978</c:v>
                </c:pt>
                <c:pt idx="967">
                  <c:v>63.961420887967215</c:v>
                </c:pt>
                <c:pt idx="968">
                  <c:v>64.015100348396899</c:v>
                </c:pt>
                <c:pt idx="969">
                  <c:v>64.068664957351444</c:v>
                </c:pt>
                <c:pt idx="970">
                  <c:v>64.122114920411065</c:v>
                </c:pt>
                <c:pt idx="971">
                  <c:v>64.175450443136356</c:v>
                </c:pt>
                <c:pt idx="972">
                  <c:v>64.228671731220828</c:v>
                </c:pt>
                <c:pt idx="973">
                  <c:v>64.281778990388759</c:v>
                </c:pt>
                <c:pt idx="974">
                  <c:v>64.33477242598579</c:v>
                </c:pt>
                <c:pt idx="975">
                  <c:v>64.387652243505642</c:v>
                </c:pt>
                <c:pt idx="976">
                  <c:v>64.440418648406876</c:v>
                </c:pt>
                <c:pt idx="977">
                  <c:v>64.493071846108847</c:v>
                </c:pt>
                <c:pt idx="978">
                  <c:v>64.545612041987539</c:v>
                </c:pt>
                <c:pt idx="979">
                  <c:v>64.598039441371483</c:v>
                </c:pt>
                <c:pt idx="980">
                  <c:v>64.650354249565865</c:v>
                </c:pt>
                <c:pt idx="981">
                  <c:v>64.702556672197488</c:v>
                </c:pt>
                <c:pt idx="982">
                  <c:v>64.754646914215598</c:v>
                </c:pt>
                <c:pt idx="983">
                  <c:v>64.806625180769331</c:v>
                </c:pt>
                <c:pt idx="984">
                  <c:v>64.858491676946059</c:v>
                </c:pt>
                <c:pt idx="985">
                  <c:v>64.910246607767675</c:v>
                </c:pt>
                <c:pt idx="986">
                  <c:v>64.961890178186721</c:v>
                </c:pt>
                <c:pt idx="987">
                  <c:v>65.013422593082694</c:v>
                </c:pt>
                <c:pt idx="988">
                  <c:v>65.064844057258171</c:v>
                </c:pt>
                <c:pt idx="989">
                  <c:v>65.116154775643281</c:v>
                </c:pt>
                <c:pt idx="990">
                  <c:v>65.167354953002857</c:v>
                </c:pt>
                <c:pt idx="991">
                  <c:v>65.218444793789288</c:v>
                </c:pt>
                <c:pt idx="992">
                  <c:v>65.269424502513075</c:v>
                </c:pt>
                <c:pt idx="993">
                  <c:v>65.32029428359516</c:v>
                </c:pt>
                <c:pt idx="994">
                  <c:v>65.371054341363561</c:v>
                </c:pt>
                <c:pt idx="995">
                  <c:v>65.421704880049916</c:v>
                </c:pt>
                <c:pt idx="996">
                  <c:v>65.472246103785949</c:v>
                </c:pt>
                <c:pt idx="997">
                  <c:v>65.522678216600056</c:v>
                </c:pt>
                <c:pt idx="998">
                  <c:v>65.573001422813178</c:v>
                </c:pt>
                <c:pt idx="999">
                  <c:v>65.623215926040331</c:v>
                </c:pt>
                <c:pt idx="1000">
                  <c:v>65.67332193002062</c:v>
                </c:pt>
                <c:pt idx="1001">
                  <c:v>65.723319638386769</c:v>
                </c:pt>
                <c:pt idx="1002">
                  <c:v>65.773209254656905</c:v>
                </c:pt>
                <c:pt idx="1003">
                  <c:v>65.82299098223136</c:v>
                </c:pt>
                <c:pt idx="1004">
                  <c:v>65.872665024389534</c:v>
                </c:pt>
                <c:pt idx="1005">
                  <c:v>65.922231584286749</c:v>
                </c:pt>
                <c:pt idx="1006">
                  <c:v>65.971690865094686</c:v>
                </c:pt>
                <c:pt idx="1007">
                  <c:v>66.021043069872846</c:v>
                </c:pt>
                <c:pt idx="1008">
                  <c:v>66.07028840128045</c:v>
                </c:pt>
                <c:pt idx="1009">
                  <c:v>66.119427061989967</c:v>
                </c:pt>
                <c:pt idx="1010">
                  <c:v>66.168459254539329</c:v>
                </c:pt>
                <c:pt idx="1011">
                  <c:v>66.217385181329107</c:v>
                </c:pt>
                <c:pt idx="1012">
                  <c:v>66.26620504461961</c:v>
                </c:pt>
                <c:pt idx="1013">
                  <c:v>66.314919046527962</c:v>
                </c:pt>
                <c:pt idx="1014">
                  <c:v>66.363527389025236</c:v>
                </c:pt>
                <c:pt idx="1015">
                  <c:v>66.412030274235732</c:v>
                </c:pt>
                <c:pt idx="1016">
                  <c:v>66.460427903722916</c:v>
                </c:pt>
                <c:pt idx="1017">
                  <c:v>66.508720479012254</c:v>
                </c:pt>
                <c:pt idx="1018">
                  <c:v>66.556908201506076</c:v>
                </c:pt>
                <c:pt idx="1019">
                  <c:v>66.604991272451358</c:v>
                </c:pt>
                <c:pt idx="1020">
                  <c:v>66.652969892937136</c:v>
                </c:pt>
                <c:pt idx="1021">
                  <c:v>66.700844263891881</c:v>
                </c:pt>
                <c:pt idx="1022">
                  <c:v>66.748614586080834</c:v>
                </c:pt>
                <c:pt idx="1023">
                  <c:v>66.796281060199632</c:v>
                </c:pt>
                <c:pt idx="1024">
                  <c:v>66.843843886864505</c:v>
                </c:pt>
                <c:pt idx="1025">
                  <c:v>66.891303266225677</c:v>
                </c:pt>
                <c:pt idx="1026">
                  <c:v>66.938659398408305</c:v>
                </c:pt>
                <c:pt idx="1027">
                  <c:v>66.985912483365965</c:v>
                </c:pt>
                <c:pt idx="1028">
                  <c:v>67.033062720878164</c:v>
                </c:pt>
                <c:pt idx="1029">
                  <c:v>67.08011031054798</c:v>
                </c:pt>
                <c:pt idx="1030">
                  <c:v>67.127055451799734</c:v>
                </c:pt>
                <c:pt idx="1031">
                  <c:v>67.17389834387653</c:v>
                </c:pt>
                <c:pt idx="1032">
                  <c:v>67.220639186070045</c:v>
                </c:pt>
                <c:pt idx="1033">
                  <c:v>67.26727817721131</c:v>
                </c:pt>
                <c:pt idx="1034">
                  <c:v>67.313815515972678</c:v>
                </c:pt>
                <c:pt idx="1035">
                  <c:v>67.360251400887179</c:v>
                </c:pt>
                <c:pt idx="1036">
                  <c:v>67.406586030299167</c:v>
                </c:pt>
                <c:pt idx="1037">
                  <c:v>67.452819602362297</c:v>
                </c:pt>
                <c:pt idx="1038">
                  <c:v>67.498952315037215</c:v>
                </c:pt>
                <c:pt idx="1039">
                  <c:v>67.544984366089551</c:v>
                </c:pt>
                <c:pt idx="1040">
                  <c:v>67.590915953154934</c:v>
                </c:pt>
                <c:pt idx="1041">
                  <c:v>67.636747273820319</c:v>
                </c:pt>
                <c:pt idx="1042">
                  <c:v>67.682478525120928</c:v>
                </c:pt>
                <c:pt idx="1043">
                  <c:v>67.728109904053369</c:v>
                </c:pt>
                <c:pt idx="1044">
                  <c:v>67.773641607412145</c:v>
                </c:pt>
                <c:pt idx="1045">
                  <c:v>67.819073831787591</c:v>
                </c:pt>
                <c:pt idx="1046">
                  <c:v>67.864406773564056</c:v>
                </c:pt>
                <c:pt idx="1047">
                  <c:v>67.909640628917771</c:v>
                </c:pt>
                <c:pt idx="1048">
                  <c:v>67.954775593814929</c:v>
                </c:pt>
                <c:pt idx="1049">
                  <c:v>67.99981186403933</c:v>
                </c:pt>
                <c:pt idx="1050">
                  <c:v>68.044749635445555</c:v>
                </c:pt>
                <c:pt idx="1051">
                  <c:v>68.089589103180842</c:v>
                </c:pt>
                <c:pt idx="1052">
                  <c:v>68.134330462387879</c:v>
                </c:pt>
                <c:pt idx="1053">
                  <c:v>68.178973907993708</c:v>
                </c:pt>
                <c:pt idx="1054">
                  <c:v>68.223519634707827</c:v>
                </c:pt>
                <c:pt idx="1055">
                  <c:v>68.267967837020507</c:v>
                </c:pt>
                <c:pt idx="1056">
                  <c:v>68.312318709200937</c:v>
                </c:pt>
                <c:pt idx="1057">
                  <c:v>68.356572445295569</c:v>
                </c:pt>
                <c:pt idx="1058">
                  <c:v>68.400729239126193</c:v>
                </c:pt>
                <c:pt idx="1059">
                  <c:v>68.444789284624136</c:v>
                </c:pt>
                <c:pt idx="1060">
                  <c:v>68.488752774995092</c:v>
                </c:pt>
                <c:pt idx="1061">
                  <c:v>68.532619903398697</c:v>
                </c:pt>
                <c:pt idx="1062">
                  <c:v>68.576390862780443</c:v>
                </c:pt>
                <c:pt idx="1063">
                  <c:v>68.620065845856743</c:v>
                </c:pt>
                <c:pt idx="1064">
                  <c:v>68.663645045113356</c:v>
                </c:pt>
                <c:pt idx="1065">
                  <c:v>68.707128652803817</c:v>
                </c:pt>
                <c:pt idx="1066">
                  <c:v>68.750516860947826</c:v>
                </c:pt>
                <c:pt idx="1067">
                  <c:v>68.793809861329791</c:v>
                </c:pt>
                <c:pt idx="1068">
                  <c:v>68.837007845741553</c:v>
                </c:pt>
                <c:pt idx="1069">
                  <c:v>68.880111005433662</c:v>
                </c:pt>
                <c:pt idx="1070">
                  <c:v>68.923119531458639</c:v>
                </c:pt>
                <c:pt idx="1071">
                  <c:v>68.966033614678452</c:v>
                </c:pt>
                <c:pt idx="1072">
                  <c:v>69.008853445715744</c:v>
                </c:pt>
                <c:pt idx="1073">
                  <c:v>69.051579214952412</c:v>
                </c:pt>
                <c:pt idx="1074">
                  <c:v>69.094211112528157</c:v>
                </c:pt>
                <c:pt idx="1075">
                  <c:v>69.136749328339221</c:v>
                </c:pt>
                <c:pt idx="1076">
                  <c:v>69.179194052036891</c:v>
                </c:pt>
                <c:pt idx="1077">
                  <c:v>69.221545473195917</c:v>
                </c:pt>
                <c:pt idx="1078">
                  <c:v>69.263803780992589</c:v>
                </c:pt>
                <c:pt idx="1079">
                  <c:v>69.30596916429127</c:v>
                </c:pt>
                <c:pt idx="1080">
                  <c:v>69.348041811779794</c:v>
                </c:pt>
                <c:pt idx="1081">
                  <c:v>69.390021911897534</c:v>
                </c:pt>
                <c:pt idx="1082">
                  <c:v>69.43190965283415</c:v>
                </c:pt>
                <c:pt idx="1083">
                  <c:v>69.473705222528267</c:v>
                </c:pt>
                <c:pt idx="1084">
                  <c:v>69.515408808666464</c:v>
                </c:pt>
                <c:pt idx="1085">
                  <c:v>69.557020598681845</c:v>
                </c:pt>
                <c:pt idx="1086">
                  <c:v>69.598540779870788</c:v>
                </c:pt>
                <c:pt idx="1087">
                  <c:v>69.639969539234414</c:v>
                </c:pt>
                <c:pt idx="1088">
                  <c:v>69.681307063372103</c:v>
                </c:pt>
                <c:pt idx="1089">
                  <c:v>69.722553538718515</c:v>
                </c:pt>
                <c:pt idx="1090">
                  <c:v>69.763709151451792</c:v>
                </c:pt>
                <c:pt idx="1091">
                  <c:v>69.804774087492603</c:v>
                </c:pt>
                <c:pt idx="1092">
                  <c:v>69.845748532502952</c:v>
                </c:pt>
                <c:pt idx="1093">
                  <c:v>69.886632671885181</c:v>
                </c:pt>
                <c:pt idx="1094">
                  <c:v>69.927426690780834</c:v>
                </c:pt>
                <c:pt idx="1095">
                  <c:v>69.96813077414663</c:v>
                </c:pt>
                <c:pt idx="1096">
                  <c:v>70.008745106727844</c:v>
                </c:pt>
                <c:pt idx="1097">
                  <c:v>70.049269872791939</c:v>
                </c:pt>
                <c:pt idx="1098">
                  <c:v>70.089705256452206</c:v>
                </c:pt>
                <c:pt idx="1099">
                  <c:v>70.130051441558649</c:v>
                </c:pt>
                <c:pt idx="1100">
                  <c:v>70.170308611697109</c:v>
                </c:pt>
                <c:pt idx="1101">
                  <c:v>70.21047695018828</c:v>
                </c:pt>
                <c:pt idx="1102">
                  <c:v>70.250556640086728</c:v>
                </c:pt>
                <c:pt idx="1103">
                  <c:v>70.290547864180084</c:v>
                </c:pt>
                <c:pt idx="1104">
                  <c:v>70.330450805034474</c:v>
                </c:pt>
                <c:pt idx="1105">
                  <c:v>70.370265645085212</c:v>
                </c:pt>
                <c:pt idx="1106">
                  <c:v>70.409992566195939</c:v>
                </c:pt>
                <c:pt idx="1107">
                  <c:v>70.44963175009994</c:v>
                </c:pt>
                <c:pt idx="1108">
                  <c:v>70.489183378261174</c:v>
                </c:pt>
                <c:pt idx="1109">
                  <c:v>70.528647631873611</c:v>
                </c:pt>
                <c:pt idx="1110">
                  <c:v>70.568024691860344</c:v>
                </c:pt>
                <c:pt idx="1111">
                  <c:v>70.607314738872759</c:v>
                </c:pt>
                <c:pt idx="1112">
                  <c:v>70.646517953289731</c:v>
                </c:pt>
                <c:pt idx="1113">
                  <c:v>70.685634515216805</c:v>
                </c:pt>
                <c:pt idx="1114">
                  <c:v>70.724664604594764</c:v>
                </c:pt>
                <c:pt idx="1115">
                  <c:v>70.763608401091716</c:v>
                </c:pt>
                <c:pt idx="1116">
                  <c:v>70.802466083897457</c:v>
                </c:pt>
                <c:pt idx="1117">
                  <c:v>70.841237832041827</c:v>
                </c:pt>
                <c:pt idx="1118">
                  <c:v>70.879923824279999</c:v>
                </c:pt>
                <c:pt idx="1119">
                  <c:v>70.918524239091695</c:v>
                </c:pt>
                <c:pt idx="1120">
                  <c:v>70.957039254680524</c:v>
                </c:pt>
                <c:pt idx="1121">
                  <c:v>70.995469048973362</c:v>
                </c:pt>
                <c:pt idx="1122">
                  <c:v>71.03381379961948</c:v>
                </c:pt>
                <c:pt idx="1123">
                  <c:v>71.072073683990027</c:v>
                </c:pt>
                <c:pt idx="1124">
                  <c:v>71.110248879345235</c:v>
                </c:pt>
                <c:pt idx="1125">
                  <c:v>71.148339562508653</c:v>
                </c:pt>
                <c:pt idx="1126">
                  <c:v>71.186345909965553</c:v>
                </c:pt>
                <c:pt idx="1127">
                  <c:v>71.224268097993033</c:v>
                </c:pt>
                <c:pt idx="1128">
                  <c:v>71.262106302589132</c:v>
                </c:pt>
                <c:pt idx="1129">
                  <c:v>71.299860699472376</c:v>
                </c:pt>
                <c:pt idx="1130">
                  <c:v>71.337531464081053</c:v>
                </c:pt>
                <c:pt idx="1131">
                  <c:v>71.375118771572843</c:v>
                </c:pt>
                <c:pt idx="1132">
                  <c:v>71.41262279682401</c:v>
                </c:pt>
                <c:pt idx="1133">
                  <c:v>71.450043714428986</c:v>
                </c:pt>
                <c:pt idx="1134">
                  <c:v>71.487381698905878</c:v>
                </c:pt>
                <c:pt idx="1135">
                  <c:v>71.524636924199328</c:v>
                </c:pt>
                <c:pt idx="1136">
                  <c:v>71.561809564053178</c:v>
                </c:pt>
                <c:pt idx="1137">
                  <c:v>71.598899791951652</c:v>
                </c:pt>
                <c:pt idx="1138">
                  <c:v>71.635907781096577</c:v>
                </c:pt>
                <c:pt idx="1139">
                  <c:v>71.672833704406884</c:v>
                </c:pt>
                <c:pt idx="1140">
                  <c:v>71.709677734518209</c:v>
                </c:pt>
                <c:pt idx="1141">
                  <c:v>71.746440043782385</c:v>
                </c:pt>
                <c:pt idx="1142">
                  <c:v>71.783120804267014</c:v>
                </c:pt>
                <c:pt idx="1143">
                  <c:v>71.819720187773271</c:v>
                </c:pt>
                <c:pt idx="1144">
                  <c:v>71.856238365978882</c:v>
                </c:pt>
                <c:pt idx="1145">
                  <c:v>71.89267550998801</c:v>
                </c:pt>
                <c:pt idx="1146">
                  <c:v>71.929031790744986</c:v>
                </c:pt>
                <c:pt idx="1147">
                  <c:v>71.965307378909586</c:v>
                </c:pt>
                <c:pt idx="1148">
                  <c:v>72.001502444856555</c:v>
                </c:pt>
                <c:pt idx="1149">
                  <c:v>72.037617158675289</c:v>
                </c:pt>
                <c:pt idx="1150">
                  <c:v>72.073651690169427</c:v>
                </c:pt>
                <c:pt idx="1151">
                  <c:v>72.109606208856476</c:v>
                </c:pt>
                <c:pt idx="1152">
                  <c:v>72.145480883967466</c:v>
                </c:pt>
                <c:pt idx="1153">
                  <c:v>72.181275884501403</c:v>
                </c:pt>
                <c:pt idx="1154">
                  <c:v>72.216991379221639</c:v>
                </c:pt>
                <c:pt idx="1155">
                  <c:v>72.252627536422906</c:v>
                </c:pt>
                <c:pt idx="1156">
                  <c:v>72.288184524203928</c:v>
                </c:pt>
                <c:pt idx="1157">
                  <c:v>72.323662510376806</c:v>
                </c:pt>
                <c:pt idx="1158">
                  <c:v>72.359061662466843</c:v>
                </c:pt>
                <c:pt idx="1159">
                  <c:v>72.394382147712278</c:v>
                </c:pt>
                <c:pt idx="1160">
                  <c:v>72.429624133063854</c:v>
                </c:pt>
                <c:pt idx="1161">
                  <c:v>72.464787785184683</c:v>
                </c:pt>
                <c:pt idx="1162">
                  <c:v>72.499873270449854</c:v>
                </c:pt>
                <c:pt idx="1163">
                  <c:v>72.534880755036596</c:v>
                </c:pt>
                <c:pt idx="1164">
                  <c:v>72.569810404781862</c:v>
                </c:pt>
                <c:pt idx="1165">
                  <c:v>72.604662385150789</c:v>
                </c:pt>
                <c:pt idx="1166">
                  <c:v>72.639436861380318</c:v>
                </c:pt>
                <c:pt idx="1167">
                  <c:v>72.674133998419663</c:v>
                </c:pt>
                <c:pt idx="1168">
                  <c:v>72.708753960930125</c:v>
                </c:pt>
                <c:pt idx="1169">
                  <c:v>72.743296913284922</c:v>
                </c:pt>
                <c:pt idx="1170">
                  <c:v>72.77776301956888</c:v>
                </c:pt>
                <c:pt idx="1171">
                  <c:v>72.812152443578313</c:v>
                </c:pt>
                <c:pt idx="1172">
                  <c:v>72.8464653488208</c:v>
                </c:pt>
                <c:pt idx="1173">
                  <c:v>72.880701898653157</c:v>
                </c:pt>
                <c:pt idx="1174">
                  <c:v>72.914862255970348</c:v>
                </c:pt>
                <c:pt idx="1175">
                  <c:v>72.948946583393294</c:v>
                </c:pt>
                <c:pt idx="1176">
                  <c:v>72.982955043287802</c:v>
                </c:pt>
                <c:pt idx="1177">
                  <c:v>73.016887797731272</c:v>
                </c:pt>
                <c:pt idx="1178">
                  <c:v>73.050745008512649</c:v>
                </c:pt>
                <c:pt idx="1179">
                  <c:v>73.084526837132245</c:v>
                </c:pt>
                <c:pt idx="1180">
                  <c:v>73.11823344480166</c:v>
                </c:pt>
                <c:pt idx="1181">
                  <c:v>73.151864992443478</c:v>
                </c:pt>
                <c:pt idx="1182">
                  <c:v>73.185421640691231</c:v>
                </c:pt>
                <c:pt idx="1183">
                  <c:v>73.218903549938702</c:v>
                </c:pt>
                <c:pt idx="1184">
                  <c:v>73.252310880366892</c:v>
                </c:pt>
                <c:pt idx="1185">
                  <c:v>73.285643791650912</c:v>
                </c:pt>
                <c:pt idx="1186">
                  <c:v>73.318902443282539</c:v>
                </c:pt>
                <c:pt idx="1187">
                  <c:v>73.352086994465409</c:v>
                </c:pt>
                <c:pt idx="1188">
                  <c:v>73.385197604114808</c:v>
                </c:pt>
                <c:pt idx="1189">
                  <c:v>73.418234430857666</c:v>
                </c:pt>
                <c:pt idx="1190">
                  <c:v>73.451197633032479</c:v>
                </c:pt>
                <c:pt idx="1191">
                  <c:v>73.484087368689146</c:v>
                </c:pt>
                <c:pt idx="1192">
                  <c:v>73.516903795589002</c:v>
                </c:pt>
                <c:pt idx="1193">
                  <c:v>73.549647071204674</c:v>
                </c:pt>
                <c:pt idx="1194">
                  <c:v>73.582317352866852</c:v>
                </c:pt>
                <c:pt idx="1195">
                  <c:v>73.614914797432291</c:v>
                </c:pt>
                <c:pt idx="1196">
                  <c:v>73.647439561487857</c:v>
                </c:pt>
                <c:pt idx="1197">
                  <c:v>73.679891801366779</c:v>
                </c:pt>
                <c:pt idx="1198">
                  <c:v>73.712271673114756</c:v>
                </c:pt>
                <c:pt idx="1199">
                  <c:v>73.744579332489963</c:v>
                </c:pt>
                <c:pt idx="1200">
                  <c:v>73.776814934963056</c:v>
                </c:pt>
                <c:pt idx="1201">
                  <c:v>73.808978635717096</c:v>
                </c:pt>
                <c:pt idx="1202">
                  <c:v>73.841070589647586</c:v>
                </c:pt>
                <c:pt idx="1203">
                  <c:v>73.873090951362414</c:v>
                </c:pt>
                <c:pt idx="1204">
                  <c:v>73.905039875223508</c:v>
                </c:pt>
                <c:pt idx="1205">
                  <c:v>73.936917515366204</c:v>
                </c:pt>
                <c:pt idx="1206">
                  <c:v>73.96872402546164</c:v>
                </c:pt>
                <c:pt idx="1207">
                  <c:v>74.000459558980438</c:v>
                </c:pt>
                <c:pt idx="1208">
                  <c:v>74.032124269106959</c:v>
                </c:pt>
                <c:pt idx="1209">
                  <c:v>74.06371830873924</c:v>
                </c:pt>
                <c:pt idx="1210">
                  <c:v>74.095241830489101</c:v>
                </c:pt>
                <c:pt idx="1211">
                  <c:v>74.126694986682111</c:v>
                </c:pt>
                <c:pt idx="1212">
                  <c:v>74.158077929357731</c:v>
                </c:pt>
                <c:pt idx="1213">
                  <c:v>74.189390810269273</c:v>
                </c:pt>
                <c:pt idx="1214">
                  <c:v>74.220633780884</c:v>
                </c:pt>
                <c:pt idx="1215">
                  <c:v>74.251806992490984</c:v>
                </c:pt>
                <c:pt idx="1216">
                  <c:v>74.282910595956267</c:v>
                </c:pt>
                <c:pt idx="1217">
                  <c:v>74.313944741875687</c:v>
                </c:pt>
                <c:pt idx="1218">
                  <c:v>74.344909580584499</c:v>
                </c:pt>
                <c:pt idx="1219">
                  <c:v>74.37580526213317</c:v>
                </c:pt>
                <c:pt idx="1220">
                  <c:v>74.406631936287596</c:v>
                </c:pt>
                <c:pt idx="1221">
                  <c:v>74.437389752529185</c:v>
                </c:pt>
                <c:pt idx="1222">
                  <c:v>74.468078860054817</c:v>
                </c:pt>
                <c:pt idx="1223">
                  <c:v>74.498699407777139</c:v>
                </c:pt>
                <c:pt idx="1224">
                  <c:v>74.529251544324467</c:v>
                </c:pt>
                <c:pt idx="1225">
                  <c:v>74.55973541807343</c:v>
                </c:pt>
                <c:pt idx="1226">
                  <c:v>74.590151177161559</c:v>
                </c:pt>
                <c:pt idx="1227">
                  <c:v>74.62049896930894</c:v>
                </c:pt>
                <c:pt idx="1228">
                  <c:v>74.650778942018036</c:v>
                </c:pt>
                <c:pt idx="1229">
                  <c:v>74.680991242508412</c:v>
                </c:pt>
                <c:pt idx="1230">
                  <c:v>74.711136017717109</c:v>
                </c:pt>
                <c:pt idx="1231">
                  <c:v>74.741213414298613</c:v>
                </c:pt>
                <c:pt idx="1232">
                  <c:v>74.77122357862504</c:v>
                </c:pt>
                <c:pt idx="1233">
                  <c:v>74.801166656786265</c:v>
                </c:pt>
                <c:pt idx="1234">
                  <c:v>74.83104279459009</c:v>
                </c:pt>
                <c:pt idx="1235">
                  <c:v>74.860852137562347</c:v>
                </c:pt>
                <c:pt idx="1236">
                  <c:v>74.89059483103722</c:v>
                </c:pt>
                <c:pt idx="1237">
                  <c:v>74.920271019951628</c:v>
                </c:pt>
                <c:pt idx="1238">
                  <c:v>74.949880848975653</c:v>
                </c:pt>
                <c:pt idx="1239">
                  <c:v>74.979424462518466</c:v>
                </c:pt>
                <c:pt idx="1240">
                  <c:v>75.00890200470883</c:v>
                </c:pt>
                <c:pt idx="1241">
                  <c:v>75.038313619395439</c:v>
                </c:pt>
                <c:pt idx="1242">
                  <c:v>75.067659450146934</c:v>
                </c:pt>
                <c:pt idx="1243">
                  <c:v>75.096939640252174</c:v>
                </c:pt>
                <c:pt idx="1244">
                  <c:v>75.126154332720375</c:v>
                </c:pt>
                <c:pt idx="1245">
                  <c:v>75.155303670281327</c:v>
                </c:pt>
                <c:pt idx="1246">
                  <c:v>75.184387795417081</c:v>
                </c:pt>
                <c:pt idx="1247">
                  <c:v>75.213406850369779</c:v>
                </c:pt>
                <c:pt idx="1248">
                  <c:v>75.242360976976599</c:v>
                </c:pt>
                <c:pt idx="1249">
                  <c:v>75.271250316859465</c:v>
                </c:pt>
                <c:pt idx="1250">
                  <c:v>75.300075011362523</c:v>
                </c:pt>
                <c:pt idx="1251">
                  <c:v>75.328835201552323</c:v>
                </c:pt>
                <c:pt idx="1252">
                  <c:v>75.35753102821802</c:v>
                </c:pt>
                <c:pt idx="1253">
                  <c:v>75.386162631871542</c:v>
                </c:pt>
                <c:pt idx="1254">
                  <c:v>75.414730152747893</c:v>
                </c:pt>
                <c:pt idx="1255">
                  <c:v>75.443233730805233</c:v>
                </c:pt>
                <c:pt idx="1256">
                  <c:v>75.471673505725207</c:v>
                </c:pt>
                <c:pt idx="1257">
                  <c:v>75.500049616913074</c:v>
                </c:pt>
                <c:pt idx="1258">
                  <c:v>75.528362203624269</c:v>
                </c:pt>
                <c:pt idx="1259">
                  <c:v>75.556611404637465</c:v>
                </c:pt>
                <c:pt idx="1260">
                  <c:v>75.584797358535027</c:v>
                </c:pt>
                <c:pt idx="1261">
                  <c:v>75.612920203628292</c:v>
                </c:pt>
                <c:pt idx="1262">
                  <c:v>75.640980077954083</c:v>
                </c:pt>
                <c:pt idx="1263">
                  <c:v>75.66897711927507</c:v>
                </c:pt>
                <c:pt idx="1264">
                  <c:v>75.696911465079836</c:v>
                </c:pt>
                <c:pt idx="1265">
                  <c:v>75.724783252583279</c:v>
                </c:pt>
                <c:pt idx="1266">
                  <c:v>75.752592618726752</c:v>
                </c:pt>
                <c:pt idx="1267">
                  <c:v>75.780339700178288</c:v>
                </c:pt>
                <c:pt idx="1268">
                  <c:v>75.808024633332934</c:v>
                </c:pt>
                <c:pt idx="1269">
                  <c:v>75.835647554386767</c:v>
                </c:pt>
                <c:pt idx="1270">
                  <c:v>75.863208599193229</c:v>
                </c:pt>
                <c:pt idx="1271">
                  <c:v>75.890707903302584</c:v>
                </c:pt>
                <c:pt idx="1272">
                  <c:v>75.91814560202873</c:v>
                </c:pt>
                <c:pt idx="1273">
                  <c:v>75.945521830414478</c:v>
                </c:pt>
                <c:pt idx="1274">
                  <c:v>75.972836723231936</c:v>
                </c:pt>
                <c:pt idx="1275">
                  <c:v>76.000090414982623</c:v>
                </c:pt>
                <c:pt idx="1276">
                  <c:v>76.02728303989791</c:v>
                </c:pt>
                <c:pt idx="1277">
                  <c:v>76.054414731939104</c:v>
                </c:pt>
                <c:pt idx="1278">
                  <c:v>76.081485624797907</c:v>
                </c:pt>
                <c:pt idx="1279">
                  <c:v>76.108495851896535</c:v>
                </c:pt>
                <c:pt idx="1280">
                  <c:v>76.135445546415909</c:v>
                </c:pt>
                <c:pt idx="1281">
                  <c:v>76.162334841297195</c:v>
                </c:pt>
                <c:pt idx="1282">
                  <c:v>76.189163869110658</c:v>
                </c:pt>
                <c:pt idx="1283">
                  <c:v>76.215932762210429</c:v>
                </c:pt>
                <c:pt idx="1284">
                  <c:v>76.24264165268329</c:v>
                </c:pt>
                <c:pt idx="1285">
                  <c:v>76.269290672348774</c:v>
                </c:pt>
                <c:pt idx="1286">
                  <c:v>76.295879952759734</c:v>
                </c:pt>
                <c:pt idx="1287">
                  <c:v>76.322409625202354</c:v>
                </c:pt>
                <c:pt idx="1288">
                  <c:v>76.348879820696666</c:v>
                </c:pt>
                <c:pt idx="1289">
                  <c:v>76.375290669996701</c:v>
                </c:pt>
                <c:pt idx="1290">
                  <c:v>76.401642303590947</c:v>
                </c:pt>
                <c:pt idx="1291">
                  <c:v>76.427934851702418</c:v>
                </c:pt>
                <c:pt idx="1292">
                  <c:v>76.454168444369529</c:v>
                </c:pt>
                <c:pt idx="1293">
                  <c:v>76.480343211236686</c:v>
                </c:pt>
                <c:pt idx="1294">
                  <c:v>76.506459281736781</c:v>
                </c:pt>
                <c:pt idx="1295">
                  <c:v>76.5325167850404</c:v>
                </c:pt>
                <c:pt idx="1296">
                  <c:v>76.558515850054803</c:v>
                </c:pt>
                <c:pt idx="1297">
                  <c:v>76.584456605424208</c:v>
                </c:pt>
                <c:pt idx="1298">
                  <c:v>76.6103391795302</c:v>
                </c:pt>
                <c:pt idx="1299">
                  <c:v>76.636163700491949</c:v>
                </c:pt>
                <c:pt idx="1300">
                  <c:v>76.661930296166574</c:v>
                </c:pt>
                <c:pt idx="1301">
                  <c:v>76.687639094149461</c:v>
                </c:pt>
                <c:pt idx="1302">
                  <c:v>76.713290221774542</c:v>
                </c:pt>
                <c:pt idx="1303">
                  <c:v>76.738883806158228</c:v>
                </c:pt>
                <c:pt idx="1304">
                  <c:v>76.76441997411294</c:v>
                </c:pt>
                <c:pt idx="1305">
                  <c:v>76.789898852175511</c:v>
                </c:pt>
                <c:pt idx="1306">
                  <c:v>76.815320566642328</c:v>
                </c:pt>
                <c:pt idx="1307">
                  <c:v>76.840685243550411</c:v>
                </c:pt>
                <c:pt idx="1308">
                  <c:v>76.865993008677805</c:v>
                </c:pt>
                <c:pt idx="1309">
                  <c:v>76.89124398754376</c:v>
                </c:pt>
                <c:pt idx="1310">
                  <c:v>76.916438305409201</c:v>
                </c:pt>
                <c:pt idx="1311">
                  <c:v>76.941576087276999</c:v>
                </c:pt>
                <c:pt idx="1312">
                  <c:v>76.966657457892339</c:v>
                </c:pt>
                <c:pt idx="1313">
                  <c:v>76.991682541743032</c:v>
                </c:pt>
                <c:pt idx="1314">
                  <c:v>77.016651463077935</c:v>
                </c:pt>
                <c:pt idx="1315">
                  <c:v>77.041564345904874</c:v>
                </c:pt>
                <c:pt idx="1316">
                  <c:v>77.066421313914219</c:v>
                </c:pt>
                <c:pt idx="1317">
                  <c:v>77.091222490571937</c:v>
                </c:pt>
                <c:pt idx="1318">
                  <c:v>77.115967999088724</c:v>
                </c:pt>
                <c:pt idx="1319">
                  <c:v>77.140657962420363</c:v>
                </c:pt>
                <c:pt idx="1320">
                  <c:v>77.16529250326802</c:v>
                </c:pt>
                <c:pt idx="1321">
                  <c:v>77.189871744078616</c:v>
                </c:pt>
                <c:pt idx="1322">
                  <c:v>77.21439580704525</c:v>
                </c:pt>
                <c:pt idx="1323">
                  <c:v>77.238864814107416</c:v>
                </c:pt>
                <c:pt idx="1324">
                  <c:v>77.263278886951511</c:v>
                </c:pt>
                <c:pt idx="1325">
                  <c:v>77.287638147011023</c:v>
                </c:pt>
                <c:pt idx="1326">
                  <c:v>77.311942715528232</c:v>
                </c:pt>
                <c:pt idx="1327">
                  <c:v>77.33619271339191</c:v>
                </c:pt>
                <c:pt idx="1328">
                  <c:v>77.36038826128248</c:v>
                </c:pt>
                <c:pt idx="1329">
                  <c:v>77.384529479629421</c:v>
                </c:pt>
                <c:pt idx="1330">
                  <c:v>77.408616488611472</c:v>
                </c:pt>
                <c:pt idx="1331">
                  <c:v>77.432649408157005</c:v>
                </c:pt>
                <c:pt idx="1332">
                  <c:v>77.456628357944297</c:v>
                </c:pt>
                <c:pt idx="1333">
                  <c:v>77.480553457402038</c:v>
                </c:pt>
                <c:pt idx="1334">
                  <c:v>77.504424825709606</c:v>
                </c:pt>
                <c:pt idx="1335">
                  <c:v>77.528242581797343</c:v>
                </c:pt>
                <c:pt idx="1336">
                  <c:v>77.552006844347176</c:v>
                </c:pt>
                <c:pt idx="1337">
                  <c:v>77.575717731792707</c:v>
                </c:pt>
                <c:pt idx="1338">
                  <c:v>77.599375362361826</c:v>
                </c:pt>
                <c:pt idx="1339">
                  <c:v>77.622979853986294</c:v>
                </c:pt>
                <c:pt idx="1340">
                  <c:v>77.646531324345517</c:v>
                </c:pt>
                <c:pt idx="1341">
                  <c:v>77.670029890887704</c:v>
                </c:pt>
                <c:pt idx="1342">
                  <c:v>77.693475670814905</c:v>
                </c:pt>
                <c:pt idx="1343">
                  <c:v>77.716868781083519</c:v>
                </c:pt>
                <c:pt idx="1344">
                  <c:v>77.740209338404625</c:v>
                </c:pt>
                <c:pt idx="1345">
                  <c:v>77.763497459244306</c:v>
                </c:pt>
                <c:pt idx="1346">
                  <c:v>77.786733259824075</c:v>
                </c:pt>
                <c:pt idx="1347">
                  <c:v>77.809916856121276</c:v>
                </c:pt>
                <c:pt idx="1348">
                  <c:v>77.833048363869381</c:v>
                </c:pt>
                <c:pt idx="1349">
                  <c:v>77.856127898558427</c:v>
                </c:pt>
                <c:pt idx="1350">
                  <c:v>77.879155575455513</c:v>
                </c:pt>
                <c:pt idx="1351">
                  <c:v>77.902131509586226</c:v>
                </c:pt>
                <c:pt idx="1352">
                  <c:v>77.925055815690712</c:v>
                </c:pt>
                <c:pt idx="1353">
                  <c:v>77.947928608292045</c:v>
                </c:pt>
                <c:pt idx="1354">
                  <c:v>77.970750001672087</c:v>
                </c:pt>
                <c:pt idx="1355">
                  <c:v>77.99352010987171</c:v>
                </c:pt>
                <c:pt idx="1356">
                  <c:v>78.016239046691268</c:v>
                </c:pt>
                <c:pt idx="1357">
                  <c:v>78.038906925690966</c:v>
                </c:pt>
                <c:pt idx="1358">
                  <c:v>78.061523860191244</c:v>
                </c:pt>
                <c:pt idx="1359">
                  <c:v>78.084089963273129</c:v>
                </c:pt>
                <c:pt idx="1360">
                  <c:v>78.106605347778668</c:v>
                </c:pt>
                <c:pt idx="1361">
                  <c:v>78.129070126311291</c:v>
                </c:pt>
                <c:pt idx="1362">
                  <c:v>78.151484411240034</c:v>
                </c:pt>
                <c:pt idx="1363">
                  <c:v>78.173848314725078</c:v>
                </c:pt>
                <c:pt idx="1364">
                  <c:v>78.196161948633176</c:v>
                </c:pt>
                <c:pt idx="1365">
                  <c:v>78.21842542461934</c:v>
                </c:pt>
                <c:pt idx="1366">
                  <c:v>78.24063885410213</c:v>
                </c:pt>
                <c:pt idx="1367">
                  <c:v>78.262802348263946</c:v>
                </c:pt>
                <c:pt idx="1368">
                  <c:v>78.284916018051504</c:v>
                </c:pt>
                <c:pt idx="1369">
                  <c:v>78.306979974176258</c:v>
                </c:pt>
                <c:pt idx="1370">
                  <c:v>78.328994327114614</c:v>
                </c:pt>
                <c:pt idx="1371">
                  <c:v>78.350959187108543</c:v>
                </c:pt>
                <c:pt idx="1372">
                  <c:v>78.372874664165806</c:v>
                </c:pt>
                <c:pt idx="1373">
                  <c:v>78.394740868060452</c:v>
                </c:pt>
                <c:pt idx="1374">
                  <c:v>78.416557908333147</c:v>
                </c:pt>
                <c:pt idx="1375">
                  <c:v>78.438325894312072</c:v>
                </c:pt>
                <c:pt idx="1376">
                  <c:v>78.460044935064218</c:v>
                </c:pt>
                <c:pt idx="1377">
                  <c:v>78.481715139430122</c:v>
                </c:pt>
                <c:pt idx="1378">
                  <c:v>78.503336616022452</c:v>
                </c:pt>
                <c:pt idx="1379">
                  <c:v>78.52490947322265</c:v>
                </c:pt>
                <c:pt idx="1380">
                  <c:v>78.546433819181274</c:v>
                </c:pt>
                <c:pt idx="1381">
                  <c:v>78.567909761818427</c:v>
                </c:pt>
                <c:pt idx="1382">
                  <c:v>78.589337408824093</c:v>
                </c:pt>
                <c:pt idx="1383">
                  <c:v>78.61071686765861</c:v>
                </c:pt>
                <c:pt idx="1384">
                  <c:v>78.63204824555298</c:v>
                </c:pt>
                <c:pt idx="1385">
                  <c:v>78.653331649509397</c:v>
                </c:pt>
                <c:pt idx="1386">
                  <c:v>78.674567186301502</c:v>
                </c:pt>
                <c:pt idx="1387">
                  <c:v>78.695754962483292</c:v>
                </c:pt>
                <c:pt idx="1388">
                  <c:v>78.716895084376105</c:v>
                </c:pt>
                <c:pt idx="1389">
                  <c:v>78.737987658064981</c:v>
                </c:pt>
                <c:pt idx="1390">
                  <c:v>78.759032789414618</c:v>
                </c:pt>
                <c:pt idx="1391">
                  <c:v>78.780030584063269</c:v>
                </c:pt>
                <c:pt idx="1392">
                  <c:v>78.800981147423173</c:v>
                </c:pt>
                <c:pt idx="1393">
                  <c:v>78.821884584680944</c:v>
                </c:pt>
                <c:pt idx="1394">
                  <c:v>78.842741000798</c:v>
                </c:pt>
                <c:pt idx="1395">
                  <c:v>78.863550500510925</c:v>
                </c:pt>
                <c:pt idx="1396">
                  <c:v>78.884313188331859</c:v>
                </c:pt>
                <c:pt idx="1397">
                  <c:v>78.905029168548978</c:v>
                </c:pt>
                <c:pt idx="1398">
                  <c:v>78.925698545226766</c:v>
                </c:pt>
                <c:pt idx="1399">
                  <c:v>78.946321422208797</c:v>
                </c:pt>
                <c:pt idx="1400">
                  <c:v>78.966897903120895</c:v>
                </c:pt>
                <c:pt idx="1401">
                  <c:v>78.987428091353436</c:v>
                </c:pt>
                <c:pt idx="1402">
                  <c:v>79.007912090081078</c:v>
                </c:pt>
                <c:pt idx="1403">
                  <c:v>79.028350002256929</c:v>
                </c:pt>
                <c:pt idx="1404">
                  <c:v>79.048741930612977</c:v>
                </c:pt>
                <c:pt idx="1405">
                  <c:v>79.069087977660388</c:v>
                </c:pt>
                <c:pt idx="1406">
                  <c:v>79.089388245690003</c:v>
                </c:pt>
                <c:pt idx="1407">
                  <c:v>79.109642836772693</c:v>
                </c:pt>
                <c:pt idx="1408">
                  <c:v>79.129851852759828</c:v>
                </c:pt>
                <c:pt idx="1409">
                  <c:v>79.150015395283532</c:v>
                </c:pt>
                <c:pt idx="1410">
                  <c:v>79.170133565757254</c:v>
                </c:pt>
                <c:pt idx="1411">
                  <c:v>79.190206465376079</c:v>
                </c:pt>
                <c:pt idx="1412">
                  <c:v>79.210234195121387</c:v>
                </c:pt>
                <c:pt idx="1413">
                  <c:v>79.2302168557502</c:v>
                </c:pt>
                <c:pt idx="1414">
                  <c:v>79.250154547804911</c:v>
                </c:pt>
                <c:pt idx="1415">
                  <c:v>79.270047371611469</c:v>
                </c:pt>
                <c:pt idx="1416">
                  <c:v>79.289895427279518</c:v>
                </c:pt>
                <c:pt idx="1417">
                  <c:v>79.30969881470277</c:v>
                </c:pt>
                <c:pt idx="1418">
                  <c:v>79.329457633559414</c:v>
                </c:pt>
                <c:pt idx="1419">
                  <c:v>79.34917198331253</c:v>
                </c:pt>
                <c:pt idx="1420">
                  <c:v>79.368841963210514</c:v>
                </c:pt>
                <c:pt idx="1421">
                  <c:v>79.388467672287433</c:v>
                </c:pt>
                <c:pt idx="1422">
                  <c:v>79.408049209363483</c:v>
                </c:pt>
                <c:pt idx="1423">
                  <c:v>79.427586673045312</c:v>
                </c:pt>
                <c:pt idx="1424">
                  <c:v>79.447080161726532</c:v>
                </c:pt>
                <c:pt idx="1425">
                  <c:v>79.466529773586331</c:v>
                </c:pt>
                <c:pt idx="1426">
                  <c:v>79.485935606592548</c:v>
                </c:pt>
                <c:pt idx="1427">
                  <c:v>79.505297758503133</c:v>
                </c:pt>
                <c:pt idx="1428">
                  <c:v>79.524616326863139</c:v>
                </c:pt>
                <c:pt idx="1429">
                  <c:v>79.54389140900652</c:v>
                </c:pt>
                <c:pt idx="1430">
                  <c:v>79.563123102056508</c:v>
                </c:pt>
                <c:pt idx="1431">
                  <c:v>79.582311502926075</c:v>
                </c:pt>
                <c:pt idx="1432">
                  <c:v>79.60145670831831</c:v>
                </c:pt>
                <c:pt idx="1433">
                  <c:v>79.620558814726778</c:v>
                </c:pt>
                <c:pt idx="1434">
                  <c:v>79.639617918435988</c:v>
                </c:pt>
                <c:pt idx="1435">
                  <c:v>79.658634115521735</c:v>
                </c:pt>
                <c:pt idx="1436">
                  <c:v>79.677607501851597</c:v>
                </c:pt>
                <c:pt idx="1437">
                  <c:v>79.696538173085202</c:v>
                </c:pt>
                <c:pt idx="1438">
                  <c:v>79.715426224673919</c:v>
                </c:pt>
                <c:pt idx="1439">
                  <c:v>79.734271751851153</c:v>
                </c:pt>
                <c:pt idx="1440">
                  <c:v>79.753074849663747</c:v>
                </c:pt>
                <c:pt idx="1441">
                  <c:v>79.771835612943249</c:v>
                </c:pt>
                <c:pt idx="1442">
                  <c:v>79.790554136315308</c:v>
                </c:pt>
                <c:pt idx="1443">
                  <c:v>79.809230514200024</c:v>
                </c:pt>
                <c:pt idx="1444">
                  <c:v>79.827864840812367</c:v>
                </c:pt>
                <c:pt idx="1445">
                  <c:v>79.846457210162654</c:v>
                </c:pt>
                <c:pt idx="1446">
                  <c:v>79.865007716056823</c:v>
                </c:pt>
                <c:pt idx="1447">
                  <c:v>79.883516452096927</c:v>
                </c:pt>
                <c:pt idx="1448">
                  <c:v>79.901983511681507</c:v>
                </c:pt>
                <c:pt idx="1449">
                  <c:v>79.920408988005988</c:v>
                </c:pt>
                <c:pt idx="1450">
                  <c:v>79.938792974063091</c:v>
                </c:pt>
                <c:pt idx="1451">
                  <c:v>79.957135562643174</c:v>
                </c:pt>
                <c:pt idx="1452">
                  <c:v>79.975436846321486</c:v>
                </c:pt>
                <c:pt idx="1453">
                  <c:v>79.993696917485451</c:v>
                </c:pt>
                <c:pt idx="1454">
                  <c:v>80.011915868326284</c:v>
                </c:pt>
                <c:pt idx="1455">
                  <c:v>80.030093790828076</c:v>
                </c:pt>
                <c:pt idx="1456">
                  <c:v>80.048230776774489</c:v>
                </c:pt>
                <c:pt idx="1457">
                  <c:v>80.066326917749223</c:v>
                </c:pt>
                <c:pt idx="1458">
                  <c:v>80.084382305136302</c:v>
                </c:pt>
                <c:pt idx="1459">
                  <c:v>80.10239703012067</c:v>
                </c:pt>
                <c:pt idx="1460">
                  <c:v>80.120371183688349</c:v>
                </c:pt>
                <c:pt idx="1461">
                  <c:v>80.138304856626988</c:v>
                </c:pt>
                <c:pt idx="1462">
                  <c:v>80.156198139526282</c:v>
                </c:pt>
                <c:pt idx="1463">
                  <c:v>80.174051122778266</c:v>
                </c:pt>
                <c:pt idx="1464">
                  <c:v>80.191863896577743</c:v>
                </c:pt>
                <c:pt idx="1465">
                  <c:v>80.209636550917139</c:v>
                </c:pt>
                <c:pt idx="1466">
                  <c:v>80.227369175577167</c:v>
                </c:pt>
                <c:pt idx="1467">
                  <c:v>80.245061860180215</c:v>
                </c:pt>
                <c:pt idx="1468">
                  <c:v>80.262714694134786</c:v>
                </c:pt>
                <c:pt idx="1469">
                  <c:v>80.280327766654011</c:v>
                </c:pt>
                <c:pt idx="1470">
                  <c:v>80.297901166756134</c:v>
                </c:pt>
                <c:pt idx="1471">
                  <c:v>80.315434983264794</c:v>
                </c:pt>
                <c:pt idx="1472">
                  <c:v>80.332929304809483</c:v>
                </c:pt>
                <c:pt idx="1473">
                  <c:v>80.350384219825926</c:v>
                </c:pt>
                <c:pt idx="1474">
                  <c:v>80.367799816556484</c:v>
                </c:pt>
                <c:pt idx="1475">
                  <c:v>80.385176183050561</c:v>
                </c:pt>
                <c:pt idx="1476">
                  <c:v>80.402513407164889</c:v>
                </c:pt>
                <c:pt idx="1477">
                  <c:v>80.419811576564101</c:v>
                </c:pt>
                <c:pt idx="1478">
                  <c:v>80.437070778721008</c:v>
                </c:pt>
                <c:pt idx="1479">
                  <c:v>80.454291100894579</c:v>
                </c:pt>
                <c:pt idx="1480">
                  <c:v>80.471472630183101</c:v>
                </c:pt>
                <c:pt idx="1481">
                  <c:v>80.488615453490496</c:v>
                </c:pt>
                <c:pt idx="1482">
                  <c:v>80.505719657524835</c:v>
                </c:pt>
                <c:pt idx="1483">
                  <c:v>80.52278532880419</c:v>
                </c:pt>
                <c:pt idx="1484">
                  <c:v>80.539812553657086</c:v>
                </c:pt>
                <c:pt idx="1485">
                  <c:v>80.556801418222932</c:v>
                </c:pt>
                <c:pt idx="1486">
                  <c:v>80.573752008452288</c:v>
                </c:pt>
                <c:pt idx="1487">
                  <c:v>80.590664410107394</c:v>
                </c:pt>
                <c:pt idx="1488">
                  <c:v>80.607538708762434</c:v>
                </c:pt>
                <c:pt idx="1489">
                  <c:v>80.624374989804039</c:v>
                </c:pt>
                <c:pt idx="1490">
                  <c:v>80.641173338431543</c:v>
                </c:pt>
                <c:pt idx="1491">
                  <c:v>80.657933839657545</c:v>
                </c:pt>
                <c:pt idx="1492">
                  <c:v>80.674656578295071</c:v>
                </c:pt>
                <c:pt idx="1493">
                  <c:v>80.691341638964332</c:v>
                </c:pt>
                <c:pt idx="1494">
                  <c:v>80.70798910613901</c:v>
                </c:pt>
                <c:pt idx="1495">
                  <c:v>80.724599064086263</c:v>
                </c:pt>
                <c:pt idx="1496">
                  <c:v>80.741171596888108</c:v>
                </c:pt>
                <c:pt idx="1497">
                  <c:v>80.757706788441979</c:v>
                </c:pt>
                <c:pt idx="1498">
                  <c:v>80.774204722460993</c:v>
                </c:pt>
                <c:pt idx="1499">
                  <c:v>80.790665482474438</c:v>
                </c:pt>
                <c:pt idx="1500">
                  <c:v>80.807089151828009</c:v>
                </c:pt>
                <c:pt idx="1501">
                  <c:v>80.823475813684354</c:v>
                </c:pt>
                <c:pt idx="1502">
                  <c:v>80.839825551023353</c:v>
                </c:pt>
                <c:pt idx="1503">
                  <c:v>80.856138446642518</c:v>
                </c:pt>
                <c:pt idx="1504">
                  <c:v>80.87241458315745</c:v>
                </c:pt>
                <c:pt idx="1505">
                  <c:v>80.88865404300212</c:v>
                </c:pt>
                <c:pt idx="1506">
                  <c:v>80.904856908381731</c:v>
                </c:pt>
                <c:pt idx="1507">
                  <c:v>80.921023261397195</c:v>
                </c:pt>
                <c:pt idx="1508">
                  <c:v>80.937153183941959</c:v>
                </c:pt>
                <c:pt idx="1509">
                  <c:v>80.953246757725282</c:v>
                </c:pt>
                <c:pt idx="1510">
                  <c:v>80.96930406427667</c:v>
                </c:pt>
                <c:pt idx="1511">
                  <c:v>80.985325184946149</c:v>
                </c:pt>
                <c:pt idx="1512">
                  <c:v>81.001310200904683</c:v>
                </c:pt>
                <c:pt idx="1513">
                  <c:v>81.017259193144582</c:v>
                </c:pt>
                <c:pt idx="1514">
                  <c:v>81.03317224247985</c:v>
                </c:pt>
                <c:pt idx="1515">
                  <c:v>81.049049429546542</c:v>
                </c:pt>
                <c:pt idx="1516">
                  <c:v>81.064890834803165</c:v>
                </c:pt>
                <c:pt idx="1517">
                  <c:v>81.080696538531157</c:v>
                </c:pt>
                <c:pt idx="1518">
                  <c:v>81.096466620835031</c:v>
                </c:pt>
                <c:pt idx="1519">
                  <c:v>81.112201161643</c:v>
                </c:pt>
                <c:pt idx="1520">
                  <c:v>81.127900240699063</c:v>
                </c:pt>
                <c:pt idx="1521">
                  <c:v>81.143563937518749</c:v>
                </c:pt>
                <c:pt idx="1522">
                  <c:v>81.159192331550969</c:v>
                </c:pt>
                <c:pt idx="1523">
                  <c:v>81.174785502019148</c:v>
                </c:pt>
                <c:pt idx="1524">
                  <c:v>81.19034352797199</c:v>
                </c:pt>
                <c:pt idx="1525">
                  <c:v>81.205866488283817</c:v>
                </c:pt>
                <c:pt idx="1526">
                  <c:v>81.221354461654997</c:v>
                </c:pt>
                <c:pt idx="1527">
                  <c:v>81.236807526612296</c:v>
                </c:pt>
                <c:pt idx="1528">
                  <c:v>81.252225761509209</c:v>
                </c:pt>
                <c:pt idx="1529">
                  <c:v>81.267609244526426</c:v>
                </c:pt>
                <c:pt idx="1530">
                  <c:v>81.282958053672118</c:v>
                </c:pt>
                <c:pt idx="1531">
                  <c:v>81.298272266782334</c:v>
                </c:pt>
                <c:pt idx="1532">
                  <c:v>81.313551961521398</c:v>
                </c:pt>
                <c:pt idx="1533">
                  <c:v>81.328797215382238</c:v>
                </c:pt>
                <c:pt idx="1534">
                  <c:v>81.344008105686868</c:v>
                </c:pt>
                <c:pt idx="1535">
                  <c:v>81.359184709562385</c:v>
                </c:pt>
                <c:pt idx="1536">
                  <c:v>81.374327103951629</c:v>
                </c:pt>
                <c:pt idx="1537">
                  <c:v>81.389435365704813</c:v>
                </c:pt>
                <c:pt idx="1538">
                  <c:v>81.404509571460437</c:v>
                </c:pt>
                <c:pt idx="1539">
                  <c:v>81.419549797687694</c:v>
                </c:pt>
                <c:pt idx="1540">
                  <c:v>81.434556120686665</c:v>
                </c:pt>
                <c:pt idx="1541">
                  <c:v>81.449528616588935</c:v>
                </c:pt>
                <c:pt idx="1542">
                  <c:v>81.464467361357705</c:v>
                </c:pt>
                <c:pt idx="1543">
                  <c:v>81.479372430788331</c:v>
                </c:pt>
                <c:pt idx="1544">
                  <c:v>81.494243900508636</c:v>
                </c:pt>
                <c:pt idx="1545">
                  <c:v>81.50908184597921</c:v>
                </c:pt>
                <c:pt idx="1546">
                  <c:v>81.52388634249391</c:v>
                </c:pt>
                <c:pt idx="1547">
                  <c:v>81.538657465180094</c:v>
                </c:pt>
                <c:pt idx="1548">
                  <c:v>81.553395288999113</c:v>
                </c:pt>
                <c:pt idx="1549">
                  <c:v>81.568099888746517</c:v>
                </c:pt>
                <c:pt idx="1550">
                  <c:v>81.582771339009241</c:v>
                </c:pt>
                <c:pt idx="1551">
                  <c:v>81.597409714241707</c:v>
                </c:pt>
                <c:pt idx="1552">
                  <c:v>81.612015088773035</c:v>
                </c:pt>
                <c:pt idx="1553">
                  <c:v>81.62658753673621</c:v>
                </c:pt>
                <c:pt idx="1554">
                  <c:v>81.641127132100024</c:v>
                </c:pt>
                <c:pt idx="1555">
                  <c:v>81.655633948669546</c:v>
                </c:pt>
                <c:pt idx="1556">
                  <c:v>81.670108060086378</c:v>
                </c:pt>
                <c:pt idx="1557">
                  <c:v>81.684549539829135</c:v>
                </c:pt>
                <c:pt idx="1558">
                  <c:v>81.698958461213692</c:v>
                </c:pt>
                <c:pt idx="1559">
                  <c:v>81.713334897393523</c:v>
                </c:pt>
                <c:pt idx="1560">
                  <c:v>81.727678921360209</c:v>
                </c:pt>
                <c:pt idx="1561">
                  <c:v>81.741990605943641</c:v>
                </c:pt>
                <c:pt idx="1562">
                  <c:v>81.756270023812462</c:v>
                </c:pt>
                <c:pt idx="1563">
                  <c:v>81.770517247474416</c:v>
                </c:pt>
                <c:pt idx="1564">
                  <c:v>81.784732349276638</c:v>
                </c:pt>
                <c:pt idx="1565">
                  <c:v>81.798915401347074</c:v>
                </c:pt>
                <c:pt idx="1566">
                  <c:v>81.813066475732981</c:v>
                </c:pt>
                <c:pt idx="1567">
                  <c:v>81.827185644315719</c:v>
                </c:pt>
                <c:pt idx="1568">
                  <c:v>81.841272978800461</c:v>
                </c:pt>
                <c:pt idx="1569">
                  <c:v>81.855328550733375</c:v>
                </c:pt>
                <c:pt idx="1570">
                  <c:v>81.86935243150198</c:v>
                </c:pt>
                <c:pt idx="1571">
                  <c:v>81.883344692335498</c:v>
                </c:pt>
                <c:pt idx="1572">
                  <c:v>81.897305404305186</c:v>
                </c:pt>
                <c:pt idx="1573">
                  <c:v>81.911234638324672</c:v>
                </c:pt>
                <c:pt idx="1574">
                  <c:v>81.925132465150369</c:v>
                </c:pt>
                <c:pt idx="1575">
                  <c:v>81.938998955381749</c:v>
                </c:pt>
                <c:pt idx="1576">
                  <c:v>81.952834179461775</c:v>
                </c:pt>
                <c:pt idx="1577">
                  <c:v>81.96663820767715</c:v>
                </c:pt>
                <c:pt idx="1578">
                  <c:v>81.980411110158741</c:v>
                </c:pt>
                <c:pt idx="1579">
                  <c:v>81.994152956881948</c:v>
                </c:pt>
                <c:pt idx="1580">
                  <c:v>82.007863817579832</c:v>
                </c:pt>
                <c:pt idx="1581">
                  <c:v>82.021543761976559</c:v>
                </c:pt>
                <c:pt idx="1582">
                  <c:v>82.035192859582423</c:v>
                </c:pt>
                <c:pt idx="1583">
                  <c:v>82.048811179750501</c:v>
                </c:pt>
                <c:pt idx="1584">
                  <c:v>82.062398791679797</c:v>
                </c:pt>
                <c:pt idx="1585">
                  <c:v>82.07595576441571</c:v>
                </c:pt>
                <c:pt idx="1586">
                  <c:v>82.089482166850203</c:v>
                </c:pt>
                <c:pt idx="1587">
                  <c:v>82.102978067722347</c:v>
                </c:pt>
                <c:pt idx="1588">
                  <c:v>82.116443535618487</c:v>
                </c:pt>
                <c:pt idx="1589">
                  <c:v>82.129878638972656</c:v>
                </c:pt>
                <c:pt idx="1590">
                  <c:v>82.14328344606696</c:v>
                </c:pt>
                <c:pt idx="1591">
                  <c:v>82.156658025031831</c:v>
                </c:pt>
                <c:pt idx="1592">
                  <c:v>82.170002443846471</c:v>
                </c:pt>
                <c:pt idx="1593">
                  <c:v>82.183316770339047</c:v>
                </c:pt>
                <c:pt idx="1594">
                  <c:v>82.196601072172257</c:v>
                </c:pt>
                <c:pt idx="1595">
                  <c:v>82.209855416802441</c:v>
                </c:pt>
                <c:pt idx="1596">
                  <c:v>82.223079871665178</c:v>
                </c:pt>
                <c:pt idx="1597">
                  <c:v>82.236274503984532</c:v>
                </c:pt>
                <c:pt idx="1598">
                  <c:v>82.249439380835014</c:v>
                </c:pt>
                <c:pt idx="1599">
                  <c:v>82.262574569142004</c:v>
                </c:pt>
                <c:pt idx="1600">
                  <c:v>82.275680135681995</c:v>
                </c:pt>
                <c:pt idx="1601">
                  <c:v>82.288756147083006</c:v>
                </c:pt>
                <c:pt idx="1602">
                  <c:v>82.301802669824838</c:v>
                </c:pt>
                <c:pt idx="1603">
                  <c:v>82.314819770239438</c:v>
                </c:pt>
                <c:pt idx="1604">
                  <c:v>82.327807514511321</c:v>
                </c:pt>
                <c:pt idx="1605">
                  <c:v>82.340765968677687</c:v>
                </c:pt>
                <c:pt idx="1606">
                  <c:v>82.353695198629012</c:v>
                </c:pt>
                <c:pt idx="1607">
                  <c:v>82.366595270109187</c:v>
                </c:pt>
                <c:pt idx="1608">
                  <c:v>82.379466248715943</c:v>
                </c:pt>
                <c:pt idx="1609">
                  <c:v>82.392308199870357</c:v>
                </c:pt>
                <c:pt idx="1610">
                  <c:v>82.405121188844063</c:v>
                </c:pt>
                <c:pt idx="1611">
                  <c:v>82.417905280837871</c:v>
                </c:pt>
                <c:pt idx="1612">
                  <c:v>82.430660540864636</c:v>
                </c:pt>
                <c:pt idx="1613">
                  <c:v>82.443387033792419</c:v>
                </c:pt>
                <c:pt idx="1614">
                  <c:v>82.456084824344828</c:v>
                </c:pt>
                <c:pt idx="1615">
                  <c:v>82.468753977101386</c:v>
                </c:pt>
                <c:pt idx="1616">
                  <c:v>82.481394556497747</c:v>
                </c:pt>
                <c:pt idx="1617">
                  <c:v>82.494006626826192</c:v>
                </c:pt>
                <c:pt idx="1618">
                  <c:v>82.506590252235824</c:v>
                </c:pt>
                <c:pt idx="1619">
                  <c:v>82.519145496732861</c:v>
                </c:pt>
                <c:pt idx="1620">
                  <c:v>82.531672424181153</c:v>
                </c:pt>
                <c:pt idx="1621">
                  <c:v>82.544171098302243</c:v>
                </c:pt>
                <c:pt idx="1622">
                  <c:v>82.556641582675965</c:v>
                </c:pt>
                <c:pt idx="1623">
                  <c:v>82.569083940740541</c:v>
                </c:pt>
                <c:pt idx="1624">
                  <c:v>82.581498235743425</c:v>
                </c:pt>
                <c:pt idx="1625">
                  <c:v>82.593884530837357</c:v>
                </c:pt>
                <c:pt idx="1626">
                  <c:v>82.606242889064148</c:v>
                </c:pt>
                <c:pt idx="1627">
                  <c:v>82.618573373295661</c:v>
                </c:pt>
                <c:pt idx="1628">
                  <c:v>82.630876046263552</c:v>
                </c:pt>
                <c:pt idx="1629">
                  <c:v>82.643150970559716</c:v>
                </c:pt>
                <c:pt idx="1630">
                  <c:v>82.65539820863647</c:v>
                </c:pt>
                <c:pt idx="1631">
                  <c:v>82.667617822806989</c:v>
                </c:pt>
                <c:pt idx="1632">
                  <c:v>82.67980987524551</c:v>
                </c:pt>
                <c:pt idx="1633">
                  <c:v>82.691974427987759</c:v>
                </c:pt>
                <c:pt idx="1634">
                  <c:v>82.704111542931201</c:v>
                </c:pt>
                <c:pt idx="1635">
                  <c:v>82.716221281835331</c:v>
                </c:pt>
                <c:pt idx="1636">
                  <c:v>82.728303706322095</c:v>
                </c:pt>
                <c:pt idx="1637">
                  <c:v>82.740358877876091</c:v>
                </c:pt>
                <c:pt idx="1638">
                  <c:v>82.752386857844968</c:v>
                </c:pt>
                <c:pt idx="1639">
                  <c:v>82.764387707344866</c:v>
                </c:pt>
                <c:pt idx="1640">
                  <c:v>82.776361487495791</c:v>
                </c:pt>
                <c:pt idx="1641">
                  <c:v>82.788308259253355</c:v>
                </c:pt>
                <c:pt idx="1642">
                  <c:v>82.800228083416656</c:v>
                </c:pt>
                <c:pt idx="1643">
                  <c:v>82.812121020649244</c:v>
                </c:pt>
                <c:pt idx="1644">
                  <c:v>82.823987131479242</c:v>
                </c:pt>
                <c:pt idx="1645">
                  <c:v>82.835826476299914</c:v>
                </c:pt>
                <c:pt idx="1646">
                  <c:v>82.847639115369688</c:v>
                </c:pt>
                <c:pt idx="1647">
                  <c:v>82.859425108812701</c:v>
                </c:pt>
                <c:pt idx="1648">
                  <c:v>82.871184516618982</c:v>
                </c:pt>
                <c:pt idx="1649">
                  <c:v>82.882917398644793</c:v>
                </c:pt>
                <c:pt idx="1650">
                  <c:v>82.894623814612942</c:v>
                </c:pt>
                <c:pt idx="1651">
                  <c:v>82.90630382411311</c:v>
                </c:pt>
                <c:pt idx="1652">
                  <c:v>82.917957486602134</c:v>
                </c:pt>
                <c:pt idx="1653">
                  <c:v>82.929584861404336</c:v>
                </c:pt>
                <c:pt idx="1654">
                  <c:v>82.941186007711821</c:v>
                </c:pt>
                <c:pt idx="1655">
                  <c:v>82.952760984584813</c:v>
                </c:pt>
                <c:pt idx="1656">
                  <c:v>82.964309850812924</c:v>
                </c:pt>
                <c:pt idx="1657">
                  <c:v>82.975832665262928</c:v>
                </c:pt>
                <c:pt idx="1658">
                  <c:v>82.98732948662385</c:v>
                </c:pt>
                <c:pt idx="1659">
                  <c:v>82.998800373426022</c:v>
                </c:pt>
                <c:pt idx="1660">
                  <c:v>83.010245384069009</c:v>
                </c:pt>
                <c:pt idx="1661">
                  <c:v>83.021664576822033</c:v>
                </c:pt>
                <c:pt idx="1662">
                  <c:v>83.033058009824245</c:v>
                </c:pt>
                <c:pt idx="1663">
                  <c:v>83.044425741085007</c:v>
                </c:pt>
                <c:pt idx="1664">
                  <c:v>83.055767828484193</c:v>
                </c:pt>
                <c:pt idx="1665">
                  <c:v>83.067084329772499</c:v>
                </c:pt>
                <c:pt idx="1666">
                  <c:v>83.078375302571743</c:v>
                </c:pt>
                <c:pt idx="1667">
                  <c:v>83.089640804375151</c:v>
                </c:pt>
                <c:pt idx="1668">
                  <c:v>83.100880892547735</c:v>
                </c:pt>
                <c:pt idx="1669">
                  <c:v>83.112095624326486</c:v>
                </c:pt>
                <c:pt idx="1670">
                  <c:v>83.123285056820691</c:v>
                </c:pt>
                <c:pt idx="1671">
                  <c:v>83.13444924701237</c:v>
                </c:pt>
                <c:pt idx="1672">
                  <c:v>83.145588251756379</c:v>
                </c:pt>
                <c:pt idx="1673">
                  <c:v>83.156702127623873</c:v>
                </c:pt>
                <c:pt idx="1674">
                  <c:v>83.167790931298086</c:v>
                </c:pt>
                <c:pt idx="1675">
                  <c:v>83.178854719277709</c:v>
                </c:pt>
                <c:pt idx="1676">
                  <c:v>83.189893547906337</c:v>
                </c:pt>
                <c:pt idx="1677">
                  <c:v>83.200907473401614</c:v>
                </c:pt>
                <c:pt idx="1678">
                  <c:v>83.21189655185556</c:v>
                </c:pt>
                <c:pt idx="1679">
                  <c:v>83.222860839234826</c:v>
                </c:pt>
                <c:pt idx="1680">
                  <c:v>83.233800391380967</c:v>
                </c:pt>
                <c:pt idx="1681">
                  <c:v>83.244715264010821</c:v>
                </c:pt>
                <c:pt idx="1682">
                  <c:v>83.255605512716713</c:v>
                </c:pt>
                <c:pt idx="1683">
                  <c:v>83.266471192966762</c:v>
                </c:pt>
                <c:pt idx="1684">
                  <c:v>83.277312360105199</c:v>
                </c:pt>
                <c:pt idx="1685">
                  <c:v>83.288129069352649</c:v>
                </c:pt>
                <c:pt idx="1686">
                  <c:v>83.298921375806415</c:v>
                </c:pt>
                <c:pt idx="1687">
                  <c:v>83.30968933444079</c:v>
                </c:pt>
                <c:pt idx="1688">
                  <c:v>83.320433000107315</c:v>
                </c:pt>
                <c:pt idx="1689">
                  <c:v>83.331152427535073</c:v>
                </c:pt>
                <c:pt idx="1690">
                  <c:v>83.341847671181668</c:v>
                </c:pt>
                <c:pt idx="1691">
                  <c:v>83.352518785612702</c:v>
                </c:pt>
                <c:pt idx="1692">
                  <c:v>83.363165825211539</c:v>
                </c:pt>
                <c:pt idx="1693">
                  <c:v>83.373788844214772</c:v>
                </c:pt>
                <c:pt idx="1694">
                  <c:v>83.384387896737621</c:v>
                </c:pt>
                <c:pt idx="1695">
                  <c:v>83.394963036774229</c:v>
                </c:pt>
                <c:pt idx="1696">
                  <c:v>83.405514318197987</c:v>
                </c:pt>
                <c:pt idx="1697">
                  <c:v>83.416041794761767</c:v>
                </c:pt>
                <c:pt idx="1698">
                  <c:v>83.426545520098259</c:v>
                </c:pt>
                <c:pt idx="1699">
                  <c:v>83.437025547720168</c:v>
                </c:pt>
                <c:pt idx="1700">
                  <c:v>83.447481931020548</c:v>
                </c:pt>
                <c:pt idx="1701">
                  <c:v>83.457914723273134</c:v>
                </c:pt>
                <c:pt idx="1702">
                  <c:v>83.468323977632522</c:v>
                </c:pt>
                <c:pt idx="1703">
                  <c:v>83.478709747134516</c:v>
                </c:pt>
                <c:pt idx="1704">
                  <c:v>83.489072084696389</c:v>
                </c:pt>
                <c:pt idx="1705">
                  <c:v>83.499411043117178</c:v>
                </c:pt>
                <c:pt idx="1706">
                  <c:v>83.509726675077914</c:v>
                </c:pt>
                <c:pt idx="1707">
                  <c:v>83.520019033002157</c:v>
                </c:pt>
                <c:pt idx="1708">
                  <c:v>83.530288169413893</c:v>
                </c:pt>
                <c:pt idx="1709">
                  <c:v>83.540534136658593</c:v>
                </c:pt>
                <c:pt idx="1710">
                  <c:v>83.550756986943057</c:v>
                </c:pt>
                <c:pt idx="1711">
                  <c:v>83.560956772357216</c:v>
                </c:pt>
                <c:pt idx="1712">
                  <c:v>83.571133544874314</c:v>
                </c:pt>
                <c:pt idx="1713">
                  <c:v>83.581287356351353</c:v>
                </c:pt>
                <c:pt idx="1714">
                  <c:v>83.591418258529174</c:v>
                </c:pt>
                <c:pt idx="1715">
                  <c:v>83.601526303032912</c:v>
                </c:pt>
                <c:pt idx="1716">
                  <c:v>83.611611541372142</c:v>
                </c:pt>
                <c:pt idx="1717">
                  <c:v>83.621674024941157</c:v>
                </c:pt>
                <c:pt idx="1718">
                  <c:v>83.631713805019345</c:v>
                </c:pt>
                <c:pt idx="1719">
                  <c:v>83.64173093277131</c:v>
                </c:pt>
                <c:pt idx="1720">
                  <c:v>83.651725459247288</c:v>
                </c:pt>
                <c:pt idx="1721">
                  <c:v>83.66169743538336</c:v>
                </c:pt>
                <c:pt idx="1722">
                  <c:v>83.671646912001663</c:v>
                </c:pt>
                <c:pt idx="1723">
                  <c:v>83.681573939810789</c:v>
                </c:pt>
                <c:pt idx="1724">
                  <c:v>83.691478569307705</c:v>
                </c:pt>
                <c:pt idx="1725">
                  <c:v>83.701360851025328</c:v>
                </c:pt>
                <c:pt idx="1726">
                  <c:v>83.711220835341337</c:v>
                </c:pt>
                <c:pt idx="1727">
                  <c:v>83.72105857250709</c:v>
                </c:pt>
                <c:pt idx="1728">
                  <c:v>83.730874112661283</c:v>
                </c:pt>
                <c:pt idx="1729">
                  <c:v>83.74066750583026</c:v>
                </c:pt>
                <c:pt idx="1730">
                  <c:v>83.750438801928169</c:v>
                </c:pt>
                <c:pt idx="1731">
                  <c:v>83.760188050757336</c:v>
                </c:pt>
                <c:pt idx="1732">
                  <c:v>83.769915302008386</c:v>
                </c:pt>
                <c:pt idx="1733">
                  <c:v>83.779620605260689</c:v>
                </c:pt>
                <c:pt idx="1734">
                  <c:v>83.789304009982374</c:v>
                </c:pt>
                <c:pt idx="1735">
                  <c:v>83.798965565530835</c:v>
                </c:pt>
                <c:pt idx="1736">
                  <c:v>83.808605321152825</c:v>
                </c:pt>
                <c:pt idx="1737">
                  <c:v>83.818223325984761</c:v>
                </c:pt>
                <c:pt idx="1738">
                  <c:v>83.827819629068287</c:v>
                </c:pt>
                <c:pt idx="1739">
                  <c:v>83.837394279316982</c:v>
                </c:pt>
                <c:pt idx="1740">
                  <c:v>83.846947325528305</c:v>
                </c:pt>
                <c:pt idx="1741">
                  <c:v>83.856478816387437</c:v>
                </c:pt>
                <c:pt idx="1742">
                  <c:v>83.865988800467278</c:v>
                </c:pt>
                <c:pt idx="1743">
                  <c:v>83.875477326228193</c:v>
                </c:pt>
                <c:pt idx="1744">
                  <c:v>83.884944442018309</c:v>
                </c:pt>
                <c:pt idx="1745">
                  <c:v>83.89439019607326</c:v>
                </c:pt>
                <c:pt idx="1746">
                  <c:v>83.90381463651633</c:v>
                </c:pt>
                <c:pt idx="1747">
                  <c:v>83.913217811358408</c:v>
                </c:pt>
                <c:pt idx="1748">
                  <c:v>83.922599768497989</c:v>
                </c:pt>
                <c:pt idx="1749">
                  <c:v>83.931960555795996</c:v>
                </c:pt>
                <c:pt idx="1750">
                  <c:v>83.941300221948254</c:v>
                </c:pt>
                <c:pt idx="1751">
                  <c:v>83.950618813770291</c:v>
                </c:pt>
                <c:pt idx="1752">
                  <c:v>83.95991637875666</c:v>
                </c:pt>
                <c:pt idx="1753">
                  <c:v>83.969192964291835</c:v>
                </c:pt>
                <c:pt idx="1754">
                  <c:v>83.978448617650301</c:v>
                </c:pt>
                <c:pt idx="1755">
                  <c:v>83.987683385996434</c:v>
                </c:pt>
                <c:pt idx="1756">
                  <c:v>83.996897316384604</c:v>
                </c:pt>
                <c:pt idx="1757">
                  <c:v>84.00609045575915</c:v>
                </c:pt>
                <c:pt idx="1758">
                  <c:v>84.015262850954358</c:v>
                </c:pt>
                <c:pt idx="1759">
                  <c:v>84.024414548694452</c:v>
                </c:pt>
                <c:pt idx="1760">
                  <c:v>84.033545595593623</c:v>
                </c:pt>
                <c:pt idx="1761">
                  <c:v>84.042656038359951</c:v>
                </c:pt>
                <c:pt idx="1762">
                  <c:v>84.051745924313551</c:v>
                </c:pt>
                <c:pt idx="1763">
                  <c:v>84.060815299001831</c:v>
                </c:pt>
                <c:pt idx="1764">
                  <c:v>84.069864208649506</c:v>
                </c:pt>
                <c:pt idx="1765">
                  <c:v>84.078892699373796</c:v>
                </c:pt>
                <c:pt idx="1766">
                  <c:v>84.087900817184533</c:v>
                </c:pt>
                <c:pt idx="1767">
                  <c:v>84.09688860798407</c:v>
                </c:pt>
                <c:pt idx="1768">
                  <c:v>84.105856117567285</c:v>
                </c:pt>
                <c:pt idx="1769">
                  <c:v>84.114803391621678</c:v>
                </c:pt>
                <c:pt idx="1770">
                  <c:v>84.123730475727285</c:v>
                </c:pt>
                <c:pt idx="1771">
                  <c:v>84.132637415356612</c:v>
                </c:pt>
                <c:pt idx="1772">
                  <c:v>84.141524255874813</c:v>
                </c:pt>
                <c:pt idx="1773">
                  <c:v>84.150391042917349</c:v>
                </c:pt>
                <c:pt idx="1774">
                  <c:v>84.159237822455623</c:v>
                </c:pt>
                <c:pt idx="1775">
                  <c:v>84.16806463879098</c:v>
                </c:pt>
                <c:pt idx="1776">
                  <c:v>84.176871536917233</c:v>
                </c:pt>
                <c:pt idx="1777">
                  <c:v>84.185658561723756</c:v>
                </c:pt>
                <c:pt idx="1778">
                  <c:v>84.19442575799539</c:v>
                </c:pt>
                <c:pt idx="1779">
                  <c:v>84.203173170412597</c:v>
                </c:pt>
                <c:pt idx="1780">
                  <c:v>84.211900843551305</c:v>
                </c:pt>
                <c:pt idx="1781">
                  <c:v>84.22060882188299</c:v>
                </c:pt>
                <c:pt idx="1782">
                  <c:v>84.229297149774695</c:v>
                </c:pt>
                <c:pt idx="1783">
                  <c:v>84.237965871488925</c:v>
                </c:pt>
                <c:pt idx="1784">
                  <c:v>84.246615031183794</c:v>
                </c:pt>
                <c:pt idx="1785">
                  <c:v>84.255244673422794</c:v>
                </c:pt>
                <c:pt idx="1786">
                  <c:v>84.263854842708412</c:v>
                </c:pt>
                <c:pt idx="1787">
                  <c:v>84.27244558227153</c:v>
                </c:pt>
                <c:pt idx="1788">
                  <c:v>84.281016935909321</c:v>
                </c:pt>
                <c:pt idx="1789">
                  <c:v>84.289568947317434</c:v>
                </c:pt>
                <c:pt idx="1790">
                  <c:v>84.298101660089912</c:v>
                </c:pt>
                <c:pt idx="1791">
                  <c:v>84.306615117719232</c:v>
                </c:pt>
                <c:pt idx="1792">
                  <c:v>84.315109363596278</c:v>
                </c:pt>
                <c:pt idx="1793">
                  <c:v>84.323584441010354</c:v>
                </c:pt>
                <c:pt idx="1794">
                  <c:v>84.332040393149228</c:v>
                </c:pt>
                <c:pt idx="1795">
                  <c:v>84.340477263099032</c:v>
                </c:pt>
                <c:pt idx="1796">
                  <c:v>84.34889509384432</c:v>
                </c:pt>
                <c:pt idx="1797">
                  <c:v>84.35729392886897</c:v>
                </c:pt>
                <c:pt idx="1798">
                  <c:v>84.365673811230295</c:v>
                </c:pt>
                <c:pt idx="1799">
                  <c:v>84.374034783147124</c:v>
                </c:pt>
                <c:pt idx="1800">
                  <c:v>84.38237688724999</c:v>
                </c:pt>
                <c:pt idx="1801">
                  <c:v>84.390700166070559</c:v>
                </c:pt>
                <c:pt idx="1802">
                  <c:v>84.39900466204152</c:v>
                </c:pt>
                <c:pt idx="1803">
                  <c:v>84.407290417496569</c:v>
                </c:pt>
                <c:pt idx="1804">
                  <c:v>84.415557474670607</c:v>
                </c:pt>
                <c:pt idx="1805">
                  <c:v>84.423805875699415</c:v>
                </c:pt>
                <c:pt idx="1806">
                  <c:v>84.432035662619953</c:v>
                </c:pt>
                <c:pt idx="1807">
                  <c:v>84.440246877370186</c:v>
                </c:pt>
                <c:pt idx="1808">
                  <c:v>84.448439561789186</c:v>
                </c:pt>
                <c:pt idx="1809">
                  <c:v>84.456613758734434</c:v>
                </c:pt>
                <c:pt idx="1810">
                  <c:v>84.464769509798288</c:v>
                </c:pt>
                <c:pt idx="1811">
                  <c:v>84.47290685592931</c:v>
                </c:pt>
                <c:pt idx="1812">
                  <c:v>84.481025838617228</c:v>
                </c:pt>
                <c:pt idx="1813">
                  <c:v>84.489126499254667</c:v>
                </c:pt>
                <c:pt idx="1814">
                  <c:v>84.497208879137077</c:v>
                </c:pt>
                <c:pt idx="1815">
                  <c:v>84.505273019462919</c:v>
                </c:pt>
                <c:pt idx="1816">
                  <c:v>84.513318961333383</c:v>
                </c:pt>
                <c:pt idx="1817">
                  <c:v>84.521346745752638</c:v>
                </c:pt>
                <c:pt idx="1818">
                  <c:v>84.529356413627752</c:v>
                </c:pt>
                <c:pt idx="1819">
                  <c:v>84.537348005768635</c:v>
                </c:pt>
                <c:pt idx="1820">
                  <c:v>84.545321562888134</c:v>
                </c:pt>
                <c:pt idx="1821">
                  <c:v>84.553277125601909</c:v>
                </c:pt>
                <c:pt idx="1822">
                  <c:v>84.561214734428589</c:v>
                </c:pt>
                <c:pt idx="1823">
                  <c:v>84.569134429789628</c:v>
                </c:pt>
                <c:pt idx="1824">
                  <c:v>84.57703625225777</c:v>
                </c:pt>
                <c:pt idx="1825">
                  <c:v>84.584920244692626</c:v>
                </c:pt>
                <c:pt idx="1826">
                  <c:v>84.59278644506557</c:v>
                </c:pt>
                <c:pt idx="1827">
                  <c:v>84.60063489348245</c:v>
                </c:pt>
                <c:pt idx="1828">
                  <c:v>84.608465629954765</c:v>
                </c:pt>
                <c:pt idx="1829">
                  <c:v>84.616278694399981</c:v>
                </c:pt>
                <c:pt idx="1830">
                  <c:v>84.624074126641275</c:v>
                </c:pt>
                <c:pt idx="1831">
                  <c:v>84.631851966407652</c:v>
                </c:pt>
                <c:pt idx="1832">
                  <c:v>84.639612253333979</c:v>
                </c:pt>
                <c:pt idx="1833">
                  <c:v>84.647355026960923</c:v>
                </c:pt>
                <c:pt idx="1834">
                  <c:v>84.655080326734875</c:v>
                </c:pt>
                <c:pt idx="1835">
                  <c:v>84.662788192008179</c:v>
                </c:pt>
                <c:pt idx="1836">
                  <c:v>84.670478662038875</c:v>
                </c:pt>
                <c:pt idx="1837">
                  <c:v>84.678151775990898</c:v>
                </c:pt>
                <c:pt idx="1838">
                  <c:v>84.685807572933925</c:v>
                </c:pt>
                <c:pt idx="1839">
                  <c:v>84.693446091843498</c:v>
                </c:pt>
                <c:pt idx="1840">
                  <c:v>84.701067373543765</c:v>
                </c:pt>
                <c:pt idx="1841">
                  <c:v>84.708671456975125</c:v>
                </c:pt>
                <c:pt idx="1842">
                  <c:v>84.716258379615766</c:v>
                </c:pt>
                <c:pt idx="1843">
                  <c:v>84.723828180150832</c:v>
                </c:pt>
                <c:pt idx="1844">
                  <c:v>84.731380897174688</c:v>
                </c:pt>
                <c:pt idx="1845">
                  <c:v>84.738916569190906</c:v>
                </c:pt>
                <c:pt idx="1846">
                  <c:v>84.746435234612321</c:v>
                </c:pt>
                <c:pt idx="1847">
                  <c:v>84.753936931760919</c:v>
                </c:pt>
                <c:pt idx="1848">
                  <c:v>84.761421698867963</c:v>
                </c:pt>
                <c:pt idx="1849">
                  <c:v>84.76888957407391</c:v>
                </c:pt>
                <c:pt idx="1850">
                  <c:v>84.776340595428422</c:v>
                </c:pt>
                <c:pt idx="1851">
                  <c:v>84.783774800890441</c:v>
                </c:pt>
                <c:pt idx="1852">
                  <c:v>84.791192228328057</c:v>
                </c:pt>
                <c:pt idx="1853">
                  <c:v>84.798592915518654</c:v>
                </c:pt>
                <c:pt idx="1854">
                  <c:v>84.805976900148721</c:v>
                </c:pt>
                <c:pt idx="1855">
                  <c:v>84.813344219972819</c:v>
                </c:pt>
                <c:pt idx="1856">
                  <c:v>84.820694915622951</c:v>
                </c:pt>
                <c:pt idx="1857">
                  <c:v>84.828029022026016</c:v>
                </c:pt>
                <c:pt idx="1858">
                  <c:v>84.835346576586062</c:v>
                </c:pt>
                <c:pt idx="1859">
                  <c:v>84.842647616619644</c:v>
                </c:pt>
                <c:pt idx="1860">
                  <c:v>84.849932179355719</c:v>
                </c:pt>
                <c:pt idx="1861">
                  <c:v>84.857200301935805</c:v>
                </c:pt>
                <c:pt idx="1862">
                  <c:v>84.864452021413783</c:v>
                </c:pt>
                <c:pt idx="1863">
                  <c:v>84.871687374756064</c:v>
                </c:pt>
                <c:pt idx="1864">
                  <c:v>84.878906398841536</c:v>
                </c:pt>
                <c:pt idx="1865">
                  <c:v>84.886109130461506</c:v>
                </c:pt>
                <c:pt idx="1866">
                  <c:v>84.893295606319796</c:v>
                </c:pt>
                <c:pt idx="1867">
                  <c:v>84.900465863032622</c:v>
                </c:pt>
                <c:pt idx="1868">
                  <c:v>84.907619937128786</c:v>
                </c:pt>
                <c:pt idx="1869">
                  <c:v>84.914757865049424</c:v>
                </c:pt>
                <c:pt idx="1870">
                  <c:v>84.921879683148234</c:v>
                </c:pt>
                <c:pt idx="1871">
                  <c:v>84.928985429256699</c:v>
                </c:pt>
                <c:pt idx="1872">
                  <c:v>84.936075139896104</c:v>
                </c:pt>
                <c:pt idx="1873">
                  <c:v>84.94314885001063</c:v>
                </c:pt>
                <c:pt idx="1874">
                  <c:v>84.950206595678537</c:v>
                </c:pt>
                <c:pt idx="1875">
                  <c:v>84.957248412893506</c:v>
                </c:pt>
                <c:pt idx="1876">
                  <c:v>84.964274337564717</c:v>
                </c:pt>
                <c:pt idx="1877">
                  <c:v>84.971284405516698</c:v>
                </c:pt>
                <c:pt idx="1878">
                  <c:v>84.978278652489379</c:v>
                </c:pt>
                <c:pt idx="1879">
                  <c:v>84.985257114138179</c:v>
                </c:pt>
                <c:pt idx="1880">
                  <c:v>84.992219826033946</c:v>
                </c:pt>
                <c:pt idx="1881">
                  <c:v>84.999166823662833</c:v>
                </c:pt>
                <c:pt idx="1882">
                  <c:v>85.006098142426524</c:v>
                </c:pt>
                <c:pt idx="1883">
                  <c:v>85.01301381764209</c:v>
                </c:pt>
                <c:pt idx="1884">
                  <c:v>85.019913884542021</c:v>
                </c:pt>
                <c:pt idx="1885">
                  <c:v>85.026798378274222</c:v>
                </c:pt>
                <c:pt idx="1886">
                  <c:v>85.033667333939036</c:v>
                </c:pt>
                <c:pt idx="1887">
                  <c:v>85.040520789397931</c:v>
                </c:pt>
                <c:pt idx="1888">
                  <c:v>85.047358777313875</c:v>
                </c:pt>
                <c:pt idx="1889">
                  <c:v>85.054181332566145</c:v>
                </c:pt>
                <c:pt idx="1890">
                  <c:v>85.060988489952251</c:v>
                </c:pt>
                <c:pt idx="1891">
                  <c:v>85.067780284187904</c:v>
                </c:pt>
                <c:pt idx="1892">
                  <c:v>85.074556749907117</c:v>
                </c:pt>
                <c:pt idx="1893">
                  <c:v>85.08131792166202</c:v>
                </c:pt>
                <c:pt idx="1894">
                  <c:v>85.088063833923101</c:v>
                </c:pt>
                <c:pt idx="1895">
                  <c:v>85.094794521078967</c:v>
                </c:pt>
                <c:pt idx="1896">
                  <c:v>85.101510017436553</c:v>
                </c:pt>
                <c:pt idx="1897">
                  <c:v>85.108210357220941</c:v>
                </c:pt>
                <c:pt idx="1898">
                  <c:v>85.114895574575513</c:v>
                </c:pt>
                <c:pt idx="1899">
                  <c:v>85.121565703561842</c:v>
                </c:pt>
                <c:pt idx="1900">
                  <c:v>85.128220778159729</c:v>
                </c:pt>
                <c:pt idx="1901">
                  <c:v>85.134860832267208</c:v>
                </c:pt>
                <c:pt idx="1902">
                  <c:v>85.141485901275303</c:v>
                </c:pt>
                <c:pt idx="1903">
                  <c:v>85.148096019469605</c:v>
                </c:pt>
                <c:pt idx="1904">
                  <c:v>85.154691219127557</c:v>
                </c:pt>
                <c:pt idx="1905">
                  <c:v>85.161271533888225</c:v>
                </c:pt>
                <c:pt idx="1906">
                  <c:v>85.16783699731134</c:v>
                </c:pt>
                <c:pt idx="1907">
                  <c:v>85.174387642877392</c:v>
                </c:pt>
                <c:pt idx="1908">
                  <c:v>85.180923503987572</c:v>
                </c:pt>
                <c:pt idx="1909">
                  <c:v>85.187444613963777</c:v>
                </c:pt>
                <c:pt idx="1910">
                  <c:v>85.193951006048692</c:v>
                </c:pt>
                <c:pt idx="1911">
                  <c:v>85.200442713405621</c:v>
                </c:pt>
                <c:pt idx="1912">
                  <c:v>85.206919769118656</c:v>
                </c:pt>
                <c:pt idx="1913">
                  <c:v>85.213382206192534</c:v>
                </c:pt>
                <c:pt idx="1914">
                  <c:v>85.219830057552755</c:v>
                </c:pt>
                <c:pt idx="1915">
                  <c:v>85.226263356045578</c:v>
                </c:pt>
                <c:pt idx="1916">
                  <c:v>85.232682134437866</c:v>
                </c:pt>
                <c:pt idx="1917">
                  <c:v>85.239086425417312</c:v>
                </c:pt>
                <c:pt idx="1918">
                  <c:v>85.245476261592245</c:v>
                </c:pt>
                <c:pt idx="1919">
                  <c:v>85.251851677593677</c:v>
                </c:pt>
                <c:pt idx="1920">
                  <c:v>85.25821270603673</c:v>
                </c:pt>
                <c:pt idx="1921">
                  <c:v>85.264559377904519</c:v>
                </c:pt>
                <c:pt idx="1922">
                  <c:v>85.270891725567793</c:v>
                </c:pt>
                <c:pt idx="1923">
                  <c:v>85.277209781320948</c:v>
                </c:pt>
                <c:pt idx="1924">
                  <c:v>85.283513577381939</c:v>
                </c:pt>
                <c:pt idx="1925">
                  <c:v>85.289803145892364</c:v>
                </c:pt>
                <c:pt idx="1926">
                  <c:v>85.296078518917454</c:v>
                </c:pt>
                <c:pt idx="1927">
                  <c:v>85.302339728445986</c:v>
                </c:pt>
                <c:pt idx="1928">
                  <c:v>85.308586806390394</c:v>
                </c:pt>
                <c:pt idx="1929">
                  <c:v>85.31481978458676</c:v>
                </c:pt>
                <c:pt idx="1930">
                  <c:v>85.321038694794694</c:v>
                </c:pt>
                <c:pt idx="1931">
                  <c:v>85.327243568697483</c:v>
                </c:pt>
                <c:pt idx="1932">
                  <c:v>85.333434437902014</c:v>
                </c:pt>
                <c:pt idx="1933">
                  <c:v>85.339611333938748</c:v>
                </c:pt>
                <c:pt idx="1934">
                  <c:v>85.345774288261808</c:v>
                </c:pt>
                <c:pt idx="1935">
                  <c:v>85.351923332248916</c:v>
                </c:pt>
                <c:pt idx="1936">
                  <c:v>85.358058498147457</c:v>
                </c:pt>
                <c:pt idx="1937">
                  <c:v>85.364179817312674</c:v>
                </c:pt>
                <c:pt idx="1938">
                  <c:v>85.370287320560095</c:v>
                </c:pt>
                <c:pt idx="1939">
                  <c:v>85.376381039085302</c:v>
                </c:pt>
                <c:pt idx="1940">
                  <c:v>85.382461004015667</c:v>
                </c:pt>
                <c:pt idx="1941">
                  <c:v>85.388527246410376</c:v>
                </c:pt>
                <c:pt idx="1942">
                  <c:v>85.394579797260349</c:v>
                </c:pt>
                <c:pt idx="1943">
                  <c:v>85.400618687488404</c:v>
                </c:pt>
                <c:pt idx="1944">
                  <c:v>85.406643947949078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866-4B0F-83A7-9EB414410B0B}"/>
            </c:ext>
          </c:extLst>
        </c:ser>
        <c:ser>
          <c:idx val="1"/>
          <c:order val="1"/>
          <c:tx>
            <c:v>C_AcTot exp.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'Figure 2'!$F$11:$F$46</c:f>
              <c:numCache>
                <c:formatCode>0</c:formatCode>
                <c:ptCount val="36"/>
                <c:pt idx="0">
                  <c:v>76</c:v>
                </c:pt>
                <c:pt idx="1">
                  <c:v>85.5</c:v>
                </c:pt>
                <c:pt idx="2">
                  <c:v>110</c:v>
                </c:pt>
                <c:pt idx="3">
                  <c:v>110</c:v>
                </c:pt>
                <c:pt idx="4">
                  <c:v>109.92</c:v>
                </c:pt>
                <c:pt idx="5">
                  <c:v>137.42000000000002</c:v>
                </c:pt>
                <c:pt idx="6">
                  <c:v>113.75</c:v>
                </c:pt>
                <c:pt idx="7">
                  <c:v>120</c:v>
                </c:pt>
                <c:pt idx="8">
                  <c:v>130</c:v>
                </c:pt>
                <c:pt idx="9">
                  <c:v>141</c:v>
                </c:pt>
                <c:pt idx="10">
                  <c:v>167</c:v>
                </c:pt>
                <c:pt idx="11">
                  <c:v>178</c:v>
                </c:pt>
                <c:pt idx="12">
                  <c:v>219</c:v>
                </c:pt>
                <c:pt idx="13">
                  <c:v>180</c:v>
                </c:pt>
                <c:pt idx="14">
                  <c:v>220</c:v>
                </c:pt>
                <c:pt idx="15">
                  <c:v>185</c:v>
                </c:pt>
                <c:pt idx="16">
                  <c:v>175</c:v>
                </c:pt>
                <c:pt idx="17">
                  <c:v>176</c:v>
                </c:pt>
                <c:pt idx="18">
                  <c:v>198</c:v>
                </c:pt>
                <c:pt idx="19">
                  <c:v>200</c:v>
                </c:pt>
                <c:pt idx="20">
                  <c:v>205</c:v>
                </c:pt>
                <c:pt idx="21">
                  <c:v>210</c:v>
                </c:pt>
                <c:pt idx="22">
                  <c:v>215</c:v>
                </c:pt>
                <c:pt idx="23">
                  <c:v>218</c:v>
                </c:pt>
                <c:pt idx="24">
                  <c:v>196</c:v>
                </c:pt>
                <c:pt idx="25">
                  <c:v>204</c:v>
                </c:pt>
                <c:pt idx="26">
                  <c:v>215</c:v>
                </c:pt>
                <c:pt idx="27">
                  <c:v>215</c:v>
                </c:pt>
                <c:pt idx="28">
                  <c:v>230</c:v>
                </c:pt>
                <c:pt idx="29">
                  <c:v>220</c:v>
                </c:pt>
                <c:pt idx="30">
                  <c:v>235</c:v>
                </c:pt>
                <c:pt idx="31">
                  <c:v>260.08000000000004</c:v>
                </c:pt>
                <c:pt idx="32">
                  <c:v>302</c:v>
                </c:pt>
                <c:pt idx="33">
                  <c:v>334</c:v>
                </c:pt>
                <c:pt idx="34">
                  <c:v>347.41</c:v>
                </c:pt>
                <c:pt idx="35">
                  <c:v>324.08999999999997</c:v>
                </c:pt>
              </c:numCache>
            </c:numRef>
          </c:xVal>
          <c:yVal>
            <c:numRef>
              <c:f>'Figure 2'!$B$11:$B$46</c:f>
              <c:numCache>
                <c:formatCode>0.000000</c:formatCode>
                <c:ptCount val="36"/>
                <c:pt idx="0">
                  <c:v>20.231251816078331</c:v>
                </c:pt>
                <c:pt idx="1">
                  <c:v>31.426998543760277</c:v>
                </c:pt>
                <c:pt idx="2">
                  <c:v>45.283500000000004</c:v>
                </c:pt>
                <c:pt idx="3">
                  <c:v>49.965999999999994</c:v>
                </c:pt>
                <c:pt idx="4">
                  <c:v>37.185253063390292</c:v>
                </c:pt>
                <c:pt idx="5">
                  <c:v>48.896395485188236</c:v>
                </c:pt>
                <c:pt idx="6">
                  <c:v>44.714405576889938</c:v>
                </c:pt>
                <c:pt idx="7">
                  <c:v>51.195250000000001</c:v>
                </c:pt>
                <c:pt idx="8">
                  <c:v>58.236000000000004</c:v>
                </c:pt>
                <c:pt idx="9">
                  <c:v>63.877000000000002</c:v>
                </c:pt>
                <c:pt idx="10">
                  <c:v>66.983999999999995</c:v>
                </c:pt>
                <c:pt idx="11">
                  <c:v>74.628641081425144</c:v>
                </c:pt>
                <c:pt idx="12">
                  <c:v>71.855144049492651</c:v>
                </c:pt>
                <c:pt idx="13">
                  <c:v>72.397999999999996</c:v>
                </c:pt>
                <c:pt idx="14">
                  <c:v>74.378905664453242</c:v>
                </c:pt>
                <c:pt idx="15">
                  <c:v>73.134500000000003</c:v>
                </c:pt>
                <c:pt idx="16">
                  <c:v>72.257999999999996</c:v>
                </c:pt>
                <c:pt idx="17">
                  <c:v>70.810019218666</c:v>
                </c:pt>
                <c:pt idx="18">
                  <c:v>76.45750000000001</c:v>
                </c:pt>
                <c:pt idx="19">
                  <c:v>69.200691395161215</c:v>
                </c:pt>
                <c:pt idx="20">
                  <c:v>76.668000000000006</c:v>
                </c:pt>
                <c:pt idx="21">
                  <c:v>76.776499999999999</c:v>
                </c:pt>
                <c:pt idx="22">
                  <c:v>72.317499999999995</c:v>
                </c:pt>
                <c:pt idx="23">
                  <c:v>72.904269943376448</c:v>
                </c:pt>
                <c:pt idx="24">
                  <c:v>70.654196767770713</c:v>
                </c:pt>
                <c:pt idx="25">
                  <c:v>69.807365380850129</c:v>
                </c:pt>
                <c:pt idx="26">
                  <c:v>76.531000000000006</c:v>
                </c:pt>
                <c:pt idx="27">
                  <c:v>75.872</c:v>
                </c:pt>
                <c:pt idx="28">
                  <c:v>79.158999999999992</c:v>
                </c:pt>
                <c:pt idx="29">
                  <c:v>78.600499999999997</c:v>
                </c:pt>
                <c:pt idx="30">
                  <c:v>71.720535263985695</c:v>
                </c:pt>
                <c:pt idx="31">
                  <c:v>77.151656055934737</c:v>
                </c:pt>
                <c:pt idx="32">
                  <c:v>75.339176084415385</c:v>
                </c:pt>
                <c:pt idx="33">
                  <c:v>88.453000000000003</c:v>
                </c:pt>
                <c:pt idx="34">
                  <c:v>77.675773559535656</c:v>
                </c:pt>
                <c:pt idx="35">
                  <c:v>81.057114823377518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866-4B0F-83A7-9EB414410B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0158088"/>
        <c:axId val="710160384"/>
        <c:extLst/>
      </c:scatterChart>
      <c:scatterChart>
        <c:scatterStyle val="lineMarker"/>
        <c:varyColors val="0"/>
        <c:ser>
          <c:idx val="3"/>
          <c:order val="2"/>
          <c:tx>
            <c:v>pH simulated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'Figure 4'!$A$8:$A$1951</c:f>
              <c:numCache>
                <c:formatCode>General</c:formatCode>
                <c:ptCount val="1944"/>
                <c:pt idx="0">
                  <c:v>0.16666666666666666</c:v>
                </c:pt>
                <c:pt idx="1">
                  <c:v>0.33333333333333331</c:v>
                </c:pt>
                <c:pt idx="2">
                  <c:v>0.5</c:v>
                </c:pt>
                <c:pt idx="3">
                  <c:v>0.66666666666666663</c:v>
                </c:pt>
                <c:pt idx="4">
                  <c:v>0.83333333333333337</c:v>
                </c:pt>
                <c:pt idx="5">
                  <c:v>1</c:v>
                </c:pt>
                <c:pt idx="6">
                  <c:v>1.1666666666666667</c:v>
                </c:pt>
                <c:pt idx="7">
                  <c:v>1.3333333333333333</c:v>
                </c:pt>
                <c:pt idx="8">
                  <c:v>1.5</c:v>
                </c:pt>
                <c:pt idx="9">
                  <c:v>1.6666666666666667</c:v>
                </c:pt>
                <c:pt idx="10">
                  <c:v>1.8333333333333333</c:v>
                </c:pt>
                <c:pt idx="11">
                  <c:v>2</c:v>
                </c:pt>
                <c:pt idx="12">
                  <c:v>2.1666666666666665</c:v>
                </c:pt>
                <c:pt idx="13">
                  <c:v>2.3333333333333335</c:v>
                </c:pt>
                <c:pt idx="14">
                  <c:v>2.5</c:v>
                </c:pt>
                <c:pt idx="15">
                  <c:v>2.6666666666666665</c:v>
                </c:pt>
                <c:pt idx="16">
                  <c:v>2.8333333333333335</c:v>
                </c:pt>
                <c:pt idx="17">
                  <c:v>3</c:v>
                </c:pt>
                <c:pt idx="18">
                  <c:v>3.1666666666666665</c:v>
                </c:pt>
                <c:pt idx="19">
                  <c:v>3.3333333333333335</c:v>
                </c:pt>
                <c:pt idx="20">
                  <c:v>3.5</c:v>
                </c:pt>
                <c:pt idx="21">
                  <c:v>3.6666666666666665</c:v>
                </c:pt>
                <c:pt idx="22">
                  <c:v>3.8333333333333335</c:v>
                </c:pt>
                <c:pt idx="23">
                  <c:v>4</c:v>
                </c:pt>
                <c:pt idx="24">
                  <c:v>4.166666666666667</c:v>
                </c:pt>
                <c:pt idx="25">
                  <c:v>4.333333333333333</c:v>
                </c:pt>
                <c:pt idx="26">
                  <c:v>4.5</c:v>
                </c:pt>
                <c:pt idx="27">
                  <c:v>4.666666666666667</c:v>
                </c:pt>
                <c:pt idx="28">
                  <c:v>4.833333333333333</c:v>
                </c:pt>
                <c:pt idx="29">
                  <c:v>5</c:v>
                </c:pt>
                <c:pt idx="30">
                  <c:v>5.166666666666667</c:v>
                </c:pt>
                <c:pt idx="31">
                  <c:v>5.333333333333333</c:v>
                </c:pt>
                <c:pt idx="32">
                  <c:v>5.5</c:v>
                </c:pt>
                <c:pt idx="33">
                  <c:v>5.666666666666667</c:v>
                </c:pt>
                <c:pt idx="34">
                  <c:v>5.833333333333333</c:v>
                </c:pt>
                <c:pt idx="35">
                  <c:v>6</c:v>
                </c:pt>
                <c:pt idx="36">
                  <c:v>6.166666666666667</c:v>
                </c:pt>
                <c:pt idx="37">
                  <c:v>6.333333333333333</c:v>
                </c:pt>
                <c:pt idx="38">
                  <c:v>6.5</c:v>
                </c:pt>
                <c:pt idx="39">
                  <c:v>6.666666666666667</c:v>
                </c:pt>
                <c:pt idx="40">
                  <c:v>6.833333333333333</c:v>
                </c:pt>
                <c:pt idx="41">
                  <c:v>7</c:v>
                </c:pt>
                <c:pt idx="42">
                  <c:v>7.166666666666667</c:v>
                </c:pt>
                <c:pt idx="43">
                  <c:v>7.333333333333333</c:v>
                </c:pt>
                <c:pt idx="44">
                  <c:v>7.5</c:v>
                </c:pt>
                <c:pt idx="45">
                  <c:v>7.666666666666667</c:v>
                </c:pt>
                <c:pt idx="46">
                  <c:v>7.833333333333333</c:v>
                </c:pt>
                <c:pt idx="47">
                  <c:v>8</c:v>
                </c:pt>
                <c:pt idx="48">
                  <c:v>8.1666666666666661</c:v>
                </c:pt>
                <c:pt idx="49">
                  <c:v>8.3333333333333339</c:v>
                </c:pt>
                <c:pt idx="50">
                  <c:v>8.5</c:v>
                </c:pt>
                <c:pt idx="51">
                  <c:v>8.6666666666666661</c:v>
                </c:pt>
                <c:pt idx="52">
                  <c:v>8.8333333333333339</c:v>
                </c:pt>
                <c:pt idx="53">
                  <c:v>9</c:v>
                </c:pt>
                <c:pt idx="54">
                  <c:v>9.1666666666666661</c:v>
                </c:pt>
                <c:pt idx="55">
                  <c:v>9.3333333333333339</c:v>
                </c:pt>
                <c:pt idx="56">
                  <c:v>9.5</c:v>
                </c:pt>
                <c:pt idx="57">
                  <c:v>9.6666666666666661</c:v>
                </c:pt>
                <c:pt idx="58">
                  <c:v>9.8333333333333339</c:v>
                </c:pt>
                <c:pt idx="59">
                  <c:v>10</c:v>
                </c:pt>
                <c:pt idx="60">
                  <c:v>10.166666666666666</c:v>
                </c:pt>
                <c:pt idx="61">
                  <c:v>10.333333333333334</c:v>
                </c:pt>
                <c:pt idx="62">
                  <c:v>10.5</c:v>
                </c:pt>
                <c:pt idx="63">
                  <c:v>10.666666666666666</c:v>
                </c:pt>
                <c:pt idx="64">
                  <c:v>10.833333333333334</c:v>
                </c:pt>
                <c:pt idx="65">
                  <c:v>11</c:v>
                </c:pt>
                <c:pt idx="66">
                  <c:v>11.166666666666666</c:v>
                </c:pt>
                <c:pt idx="67">
                  <c:v>11.333333333333334</c:v>
                </c:pt>
                <c:pt idx="68">
                  <c:v>11.5</c:v>
                </c:pt>
                <c:pt idx="69">
                  <c:v>11.666666666666666</c:v>
                </c:pt>
                <c:pt idx="70">
                  <c:v>11.833333333333334</c:v>
                </c:pt>
                <c:pt idx="71">
                  <c:v>12</c:v>
                </c:pt>
                <c:pt idx="72">
                  <c:v>12.166666666666666</c:v>
                </c:pt>
                <c:pt idx="73">
                  <c:v>12.333333333333334</c:v>
                </c:pt>
                <c:pt idx="74">
                  <c:v>12.5</c:v>
                </c:pt>
                <c:pt idx="75">
                  <c:v>12.666666666666666</c:v>
                </c:pt>
                <c:pt idx="76">
                  <c:v>12.833333333333334</c:v>
                </c:pt>
                <c:pt idx="77">
                  <c:v>13</c:v>
                </c:pt>
                <c:pt idx="78">
                  <c:v>13.166666666666666</c:v>
                </c:pt>
                <c:pt idx="79">
                  <c:v>13.333333333333334</c:v>
                </c:pt>
                <c:pt idx="80">
                  <c:v>13.5</c:v>
                </c:pt>
                <c:pt idx="81">
                  <c:v>13.666666666666666</c:v>
                </c:pt>
                <c:pt idx="82">
                  <c:v>13.833333333333334</c:v>
                </c:pt>
                <c:pt idx="83">
                  <c:v>14</c:v>
                </c:pt>
                <c:pt idx="84">
                  <c:v>14.166666666666666</c:v>
                </c:pt>
                <c:pt idx="85">
                  <c:v>14.333333333333334</c:v>
                </c:pt>
                <c:pt idx="86">
                  <c:v>14.5</c:v>
                </c:pt>
                <c:pt idx="87">
                  <c:v>14.666666666666666</c:v>
                </c:pt>
                <c:pt idx="88">
                  <c:v>14.833333333333334</c:v>
                </c:pt>
                <c:pt idx="89">
                  <c:v>15</c:v>
                </c:pt>
                <c:pt idx="90">
                  <c:v>15.166666666666666</c:v>
                </c:pt>
                <c:pt idx="91">
                  <c:v>15.333333333333334</c:v>
                </c:pt>
                <c:pt idx="92">
                  <c:v>15.5</c:v>
                </c:pt>
                <c:pt idx="93">
                  <c:v>15.666666666666666</c:v>
                </c:pt>
                <c:pt idx="94">
                  <c:v>15.833333333333334</c:v>
                </c:pt>
                <c:pt idx="95">
                  <c:v>16</c:v>
                </c:pt>
                <c:pt idx="96">
                  <c:v>16.166666666666668</c:v>
                </c:pt>
                <c:pt idx="97">
                  <c:v>16.333333333333332</c:v>
                </c:pt>
                <c:pt idx="98">
                  <c:v>16.5</c:v>
                </c:pt>
                <c:pt idx="99">
                  <c:v>16.666666666666668</c:v>
                </c:pt>
                <c:pt idx="100">
                  <c:v>16.833333333333332</c:v>
                </c:pt>
                <c:pt idx="101">
                  <c:v>17</c:v>
                </c:pt>
                <c:pt idx="102">
                  <c:v>17.166666666666668</c:v>
                </c:pt>
                <c:pt idx="103">
                  <c:v>17.333333333333332</c:v>
                </c:pt>
                <c:pt idx="104">
                  <c:v>17.5</c:v>
                </c:pt>
                <c:pt idx="105">
                  <c:v>17.666666666666668</c:v>
                </c:pt>
                <c:pt idx="106">
                  <c:v>17.833333333333332</c:v>
                </c:pt>
                <c:pt idx="107">
                  <c:v>18</c:v>
                </c:pt>
                <c:pt idx="108">
                  <c:v>18.166666666666668</c:v>
                </c:pt>
                <c:pt idx="109">
                  <c:v>18.333333333333332</c:v>
                </c:pt>
                <c:pt idx="110">
                  <c:v>18.5</c:v>
                </c:pt>
                <c:pt idx="111">
                  <c:v>18.666666666666668</c:v>
                </c:pt>
                <c:pt idx="112">
                  <c:v>18.833333333333332</c:v>
                </c:pt>
                <c:pt idx="113">
                  <c:v>19</c:v>
                </c:pt>
                <c:pt idx="114">
                  <c:v>19.166666666666668</c:v>
                </c:pt>
                <c:pt idx="115">
                  <c:v>19.333333333333332</c:v>
                </c:pt>
                <c:pt idx="116">
                  <c:v>19.5</c:v>
                </c:pt>
                <c:pt idx="117">
                  <c:v>19.666666666666668</c:v>
                </c:pt>
                <c:pt idx="118">
                  <c:v>19.833333333333332</c:v>
                </c:pt>
                <c:pt idx="119">
                  <c:v>20</c:v>
                </c:pt>
                <c:pt idx="120">
                  <c:v>20.166666666666668</c:v>
                </c:pt>
                <c:pt idx="121">
                  <c:v>20.333333333333332</c:v>
                </c:pt>
                <c:pt idx="122">
                  <c:v>20.5</c:v>
                </c:pt>
                <c:pt idx="123">
                  <c:v>20.666666666666668</c:v>
                </c:pt>
                <c:pt idx="124">
                  <c:v>20.833333333333332</c:v>
                </c:pt>
                <c:pt idx="125">
                  <c:v>21</c:v>
                </c:pt>
                <c:pt idx="126">
                  <c:v>21.166666666666668</c:v>
                </c:pt>
                <c:pt idx="127">
                  <c:v>21.333333333333332</c:v>
                </c:pt>
                <c:pt idx="128">
                  <c:v>21.5</c:v>
                </c:pt>
                <c:pt idx="129">
                  <c:v>21.666666666666668</c:v>
                </c:pt>
                <c:pt idx="130">
                  <c:v>21.833333333333332</c:v>
                </c:pt>
                <c:pt idx="131">
                  <c:v>22</c:v>
                </c:pt>
                <c:pt idx="132">
                  <c:v>22.166666666666668</c:v>
                </c:pt>
                <c:pt idx="133">
                  <c:v>22.333333333333332</c:v>
                </c:pt>
                <c:pt idx="134">
                  <c:v>22.5</c:v>
                </c:pt>
                <c:pt idx="135">
                  <c:v>22.666666666666668</c:v>
                </c:pt>
                <c:pt idx="136">
                  <c:v>22.833333333333332</c:v>
                </c:pt>
                <c:pt idx="137">
                  <c:v>23</c:v>
                </c:pt>
                <c:pt idx="138">
                  <c:v>23.166666666666668</c:v>
                </c:pt>
                <c:pt idx="139">
                  <c:v>23.333333333333332</c:v>
                </c:pt>
                <c:pt idx="140">
                  <c:v>23.5</c:v>
                </c:pt>
                <c:pt idx="141">
                  <c:v>23.666666666666668</c:v>
                </c:pt>
                <c:pt idx="142">
                  <c:v>23.833333333333332</c:v>
                </c:pt>
                <c:pt idx="143">
                  <c:v>24</c:v>
                </c:pt>
                <c:pt idx="144">
                  <c:v>24.166666666666668</c:v>
                </c:pt>
                <c:pt idx="145">
                  <c:v>24.333333333333332</c:v>
                </c:pt>
                <c:pt idx="146">
                  <c:v>24.5</c:v>
                </c:pt>
                <c:pt idx="147">
                  <c:v>24.666666666666668</c:v>
                </c:pt>
                <c:pt idx="148">
                  <c:v>24.833333333333332</c:v>
                </c:pt>
                <c:pt idx="149">
                  <c:v>25</c:v>
                </c:pt>
                <c:pt idx="150">
                  <c:v>25.166666666666668</c:v>
                </c:pt>
                <c:pt idx="151">
                  <c:v>25.333333333333332</c:v>
                </c:pt>
                <c:pt idx="152">
                  <c:v>25.5</c:v>
                </c:pt>
                <c:pt idx="153">
                  <c:v>25.666666666666668</c:v>
                </c:pt>
                <c:pt idx="154">
                  <c:v>25.833333333333332</c:v>
                </c:pt>
                <c:pt idx="155">
                  <c:v>26</c:v>
                </c:pt>
                <c:pt idx="156">
                  <c:v>26.166666666666668</c:v>
                </c:pt>
                <c:pt idx="157">
                  <c:v>26.333333333333332</c:v>
                </c:pt>
                <c:pt idx="158">
                  <c:v>26.5</c:v>
                </c:pt>
                <c:pt idx="159">
                  <c:v>26.666666666666668</c:v>
                </c:pt>
                <c:pt idx="160">
                  <c:v>26.833333333333332</c:v>
                </c:pt>
                <c:pt idx="161">
                  <c:v>27</c:v>
                </c:pt>
                <c:pt idx="162">
                  <c:v>27.166666666666668</c:v>
                </c:pt>
                <c:pt idx="163">
                  <c:v>27.333333333333332</c:v>
                </c:pt>
                <c:pt idx="164">
                  <c:v>27.5</c:v>
                </c:pt>
                <c:pt idx="165">
                  <c:v>27.666666666666668</c:v>
                </c:pt>
                <c:pt idx="166">
                  <c:v>27.833333333333332</c:v>
                </c:pt>
                <c:pt idx="167">
                  <c:v>28</c:v>
                </c:pt>
                <c:pt idx="168">
                  <c:v>28.166666666666668</c:v>
                </c:pt>
                <c:pt idx="169">
                  <c:v>28.333333333333332</c:v>
                </c:pt>
                <c:pt idx="170">
                  <c:v>28.5</c:v>
                </c:pt>
                <c:pt idx="171">
                  <c:v>28.666666666666668</c:v>
                </c:pt>
                <c:pt idx="172">
                  <c:v>28.833333333333332</c:v>
                </c:pt>
                <c:pt idx="173">
                  <c:v>29</c:v>
                </c:pt>
                <c:pt idx="174">
                  <c:v>29.166666666666668</c:v>
                </c:pt>
                <c:pt idx="175">
                  <c:v>29.333333333333332</c:v>
                </c:pt>
                <c:pt idx="176">
                  <c:v>29.5</c:v>
                </c:pt>
                <c:pt idx="177">
                  <c:v>29.666666666666668</c:v>
                </c:pt>
                <c:pt idx="178">
                  <c:v>29.833333333333332</c:v>
                </c:pt>
                <c:pt idx="179">
                  <c:v>30</c:v>
                </c:pt>
                <c:pt idx="180">
                  <c:v>30.166666666666668</c:v>
                </c:pt>
                <c:pt idx="181">
                  <c:v>30.333333333333332</c:v>
                </c:pt>
                <c:pt idx="182">
                  <c:v>30.5</c:v>
                </c:pt>
                <c:pt idx="183">
                  <c:v>30.666666666666668</c:v>
                </c:pt>
                <c:pt idx="184">
                  <c:v>30.833333333333332</c:v>
                </c:pt>
                <c:pt idx="185">
                  <c:v>31</c:v>
                </c:pt>
                <c:pt idx="186">
                  <c:v>31.166666666666668</c:v>
                </c:pt>
                <c:pt idx="187">
                  <c:v>31.333333333333332</c:v>
                </c:pt>
                <c:pt idx="188">
                  <c:v>31.5</c:v>
                </c:pt>
                <c:pt idx="189">
                  <c:v>31.666666666666668</c:v>
                </c:pt>
                <c:pt idx="190">
                  <c:v>31.833333333333332</c:v>
                </c:pt>
                <c:pt idx="191">
                  <c:v>32</c:v>
                </c:pt>
                <c:pt idx="192">
                  <c:v>32.166666666666664</c:v>
                </c:pt>
                <c:pt idx="193">
                  <c:v>32.333333333333336</c:v>
                </c:pt>
                <c:pt idx="194">
                  <c:v>32.5</c:v>
                </c:pt>
                <c:pt idx="195">
                  <c:v>32.666666666666664</c:v>
                </c:pt>
                <c:pt idx="196">
                  <c:v>32.833333333333336</c:v>
                </c:pt>
                <c:pt idx="197">
                  <c:v>33</c:v>
                </c:pt>
                <c:pt idx="198">
                  <c:v>33.166666666666664</c:v>
                </c:pt>
                <c:pt idx="199">
                  <c:v>33.333333333333336</c:v>
                </c:pt>
                <c:pt idx="200">
                  <c:v>33.5</c:v>
                </c:pt>
                <c:pt idx="201">
                  <c:v>33.666666666666664</c:v>
                </c:pt>
                <c:pt idx="202">
                  <c:v>33.833333333333336</c:v>
                </c:pt>
                <c:pt idx="203">
                  <c:v>34</c:v>
                </c:pt>
                <c:pt idx="204">
                  <c:v>34.166666666666664</c:v>
                </c:pt>
                <c:pt idx="205">
                  <c:v>34.333333333333336</c:v>
                </c:pt>
                <c:pt idx="206">
                  <c:v>34.5</c:v>
                </c:pt>
                <c:pt idx="207">
                  <c:v>34.666666666666664</c:v>
                </c:pt>
                <c:pt idx="208">
                  <c:v>34.833333333333336</c:v>
                </c:pt>
                <c:pt idx="209">
                  <c:v>35</c:v>
                </c:pt>
                <c:pt idx="210">
                  <c:v>35.166666666666664</c:v>
                </c:pt>
                <c:pt idx="211">
                  <c:v>35.333333333333336</c:v>
                </c:pt>
                <c:pt idx="212">
                  <c:v>35.5</c:v>
                </c:pt>
                <c:pt idx="213">
                  <c:v>35.666666666666664</c:v>
                </c:pt>
                <c:pt idx="214">
                  <c:v>35.833333333333336</c:v>
                </c:pt>
                <c:pt idx="215">
                  <c:v>36</c:v>
                </c:pt>
                <c:pt idx="216">
                  <c:v>36.166666666666664</c:v>
                </c:pt>
                <c:pt idx="217">
                  <c:v>36.333333333333336</c:v>
                </c:pt>
                <c:pt idx="218">
                  <c:v>36.5</c:v>
                </c:pt>
                <c:pt idx="219">
                  <c:v>36.666666666666664</c:v>
                </c:pt>
                <c:pt idx="220">
                  <c:v>36.833333333333336</c:v>
                </c:pt>
                <c:pt idx="221">
                  <c:v>37</c:v>
                </c:pt>
                <c:pt idx="222">
                  <c:v>37.166666666666664</c:v>
                </c:pt>
                <c:pt idx="223">
                  <c:v>37.333333333333336</c:v>
                </c:pt>
                <c:pt idx="224">
                  <c:v>37.5</c:v>
                </c:pt>
                <c:pt idx="225">
                  <c:v>37.666666666666664</c:v>
                </c:pt>
                <c:pt idx="226">
                  <c:v>37.833333333333336</c:v>
                </c:pt>
                <c:pt idx="227">
                  <c:v>38</c:v>
                </c:pt>
                <c:pt idx="228">
                  <c:v>38.166666666666664</c:v>
                </c:pt>
                <c:pt idx="229">
                  <c:v>38.333333333333336</c:v>
                </c:pt>
                <c:pt idx="230">
                  <c:v>38.5</c:v>
                </c:pt>
                <c:pt idx="231">
                  <c:v>38.666666666666664</c:v>
                </c:pt>
                <c:pt idx="232">
                  <c:v>38.833333333333336</c:v>
                </c:pt>
                <c:pt idx="233">
                  <c:v>39</c:v>
                </c:pt>
                <c:pt idx="234">
                  <c:v>39.166666666666664</c:v>
                </c:pt>
                <c:pt idx="235">
                  <c:v>39.333333333333336</c:v>
                </c:pt>
                <c:pt idx="236">
                  <c:v>39.5</c:v>
                </c:pt>
                <c:pt idx="237">
                  <c:v>39.666666666666664</c:v>
                </c:pt>
                <c:pt idx="238">
                  <c:v>39.833333333333336</c:v>
                </c:pt>
                <c:pt idx="239">
                  <c:v>40</c:v>
                </c:pt>
                <c:pt idx="240">
                  <c:v>40.166666666666664</c:v>
                </c:pt>
                <c:pt idx="241">
                  <c:v>40.333333333333336</c:v>
                </c:pt>
                <c:pt idx="242">
                  <c:v>40.5</c:v>
                </c:pt>
                <c:pt idx="243">
                  <c:v>40.666666666666664</c:v>
                </c:pt>
                <c:pt idx="244">
                  <c:v>40.833333333333336</c:v>
                </c:pt>
                <c:pt idx="245">
                  <c:v>41</c:v>
                </c:pt>
                <c:pt idx="246">
                  <c:v>41.166666666666664</c:v>
                </c:pt>
                <c:pt idx="247">
                  <c:v>41.333333333333336</c:v>
                </c:pt>
                <c:pt idx="248">
                  <c:v>41.5</c:v>
                </c:pt>
                <c:pt idx="249">
                  <c:v>41.666666666666664</c:v>
                </c:pt>
                <c:pt idx="250">
                  <c:v>41.833333333333336</c:v>
                </c:pt>
                <c:pt idx="251">
                  <c:v>42</c:v>
                </c:pt>
                <c:pt idx="252">
                  <c:v>42.166666666666664</c:v>
                </c:pt>
                <c:pt idx="253">
                  <c:v>42.333333333333336</c:v>
                </c:pt>
                <c:pt idx="254">
                  <c:v>42.5</c:v>
                </c:pt>
                <c:pt idx="255">
                  <c:v>42.666666666666664</c:v>
                </c:pt>
                <c:pt idx="256">
                  <c:v>42.833333333333336</c:v>
                </c:pt>
                <c:pt idx="257">
                  <c:v>43</c:v>
                </c:pt>
                <c:pt idx="258">
                  <c:v>43.166666666666664</c:v>
                </c:pt>
                <c:pt idx="259">
                  <c:v>43.333333333333336</c:v>
                </c:pt>
                <c:pt idx="260">
                  <c:v>43.5</c:v>
                </c:pt>
                <c:pt idx="261">
                  <c:v>43.666666666666664</c:v>
                </c:pt>
                <c:pt idx="262">
                  <c:v>43.833333333333336</c:v>
                </c:pt>
                <c:pt idx="263">
                  <c:v>44</c:v>
                </c:pt>
                <c:pt idx="264">
                  <c:v>44.166666666666664</c:v>
                </c:pt>
                <c:pt idx="265">
                  <c:v>44.333333333333336</c:v>
                </c:pt>
                <c:pt idx="266">
                  <c:v>44.5</c:v>
                </c:pt>
                <c:pt idx="267">
                  <c:v>44.666666666666664</c:v>
                </c:pt>
                <c:pt idx="268">
                  <c:v>44.833333333333336</c:v>
                </c:pt>
                <c:pt idx="269">
                  <c:v>45</c:v>
                </c:pt>
                <c:pt idx="270">
                  <c:v>45.166666666666664</c:v>
                </c:pt>
                <c:pt idx="271">
                  <c:v>45.333333333333336</c:v>
                </c:pt>
                <c:pt idx="272">
                  <c:v>45.5</c:v>
                </c:pt>
                <c:pt idx="273">
                  <c:v>45.666666666666664</c:v>
                </c:pt>
                <c:pt idx="274">
                  <c:v>45.833333333333336</c:v>
                </c:pt>
                <c:pt idx="275">
                  <c:v>46</c:v>
                </c:pt>
                <c:pt idx="276">
                  <c:v>46.166666666666664</c:v>
                </c:pt>
                <c:pt idx="277">
                  <c:v>46.333333333333336</c:v>
                </c:pt>
                <c:pt idx="278">
                  <c:v>46.5</c:v>
                </c:pt>
                <c:pt idx="279">
                  <c:v>46.666666666666664</c:v>
                </c:pt>
                <c:pt idx="280">
                  <c:v>46.833333333333336</c:v>
                </c:pt>
                <c:pt idx="281">
                  <c:v>47</c:v>
                </c:pt>
                <c:pt idx="282">
                  <c:v>47.166666666666664</c:v>
                </c:pt>
                <c:pt idx="283">
                  <c:v>47.333333333333336</c:v>
                </c:pt>
                <c:pt idx="284">
                  <c:v>47.5</c:v>
                </c:pt>
                <c:pt idx="285">
                  <c:v>47.666666666666664</c:v>
                </c:pt>
                <c:pt idx="286">
                  <c:v>47.833333333333336</c:v>
                </c:pt>
                <c:pt idx="287">
                  <c:v>48</c:v>
                </c:pt>
                <c:pt idx="288">
                  <c:v>48.166666666666664</c:v>
                </c:pt>
                <c:pt idx="289">
                  <c:v>48.333333333333336</c:v>
                </c:pt>
                <c:pt idx="290">
                  <c:v>48.5</c:v>
                </c:pt>
                <c:pt idx="291">
                  <c:v>48.666666666666664</c:v>
                </c:pt>
                <c:pt idx="292">
                  <c:v>48.833333333333336</c:v>
                </c:pt>
                <c:pt idx="293">
                  <c:v>49</c:v>
                </c:pt>
                <c:pt idx="294">
                  <c:v>49.166666666666664</c:v>
                </c:pt>
                <c:pt idx="295">
                  <c:v>49.333333333333336</c:v>
                </c:pt>
                <c:pt idx="296">
                  <c:v>49.5</c:v>
                </c:pt>
                <c:pt idx="297">
                  <c:v>49.666666666666664</c:v>
                </c:pt>
                <c:pt idx="298">
                  <c:v>49.833333333333336</c:v>
                </c:pt>
                <c:pt idx="299">
                  <c:v>50</c:v>
                </c:pt>
                <c:pt idx="300">
                  <c:v>50.166666666666664</c:v>
                </c:pt>
                <c:pt idx="301">
                  <c:v>50.333333333333336</c:v>
                </c:pt>
                <c:pt idx="302">
                  <c:v>50.5</c:v>
                </c:pt>
                <c:pt idx="303">
                  <c:v>50.666666666666664</c:v>
                </c:pt>
                <c:pt idx="304">
                  <c:v>50.833333333333336</c:v>
                </c:pt>
                <c:pt idx="305">
                  <c:v>51</c:v>
                </c:pt>
                <c:pt idx="306">
                  <c:v>51.166666666666664</c:v>
                </c:pt>
                <c:pt idx="307">
                  <c:v>51.333333333333336</c:v>
                </c:pt>
                <c:pt idx="308">
                  <c:v>51.5</c:v>
                </c:pt>
                <c:pt idx="309">
                  <c:v>51.666666666666664</c:v>
                </c:pt>
                <c:pt idx="310">
                  <c:v>51.833333333333336</c:v>
                </c:pt>
                <c:pt idx="311">
                  <c:v>52</c:v>
                </c:pt>
                <c:pt idx="312">
                  <c:v>52.166666666666664</c:v>
                </c:pt>
                <c:pt idx="313">
                  <c:v>52.333333333333336</c:v>
                </c:pt>
                <c:pt idx="314">
                  <c:v>52.5</c:v>
                </c:pt>
                <c:pt idx="315">
                  <c:v>52.666666666666664</c:v>
                </c:pt>
                <c:pt idx="316">
                  <c:v>52.833333333333336</c:v>
                </c:pt>
                <c:pt idx="317">
                  <c:v>53</c:v>
                </c:pt>
                <c:pt idx="318">
                  <c:v>53.166666666666664</c:v>
                </c:pt>
                <c:pt idx="319">
                  <c:v>53.333333333333336</c:v>
                </c:pt>
                <c:pt idx="320">
                  <c:v>53.5</c:v>
                </c:pt>
                <c:pt idx="321">
                  <c:v>53.666666666666664</c:v>
                </c:pt>
                <c:pt idx="322">
                  <c:v>53.833333333333336</c:v>
                </c:pt>
                <c:pt idx="323">
                  <c:v>54</c:v>
                </c:pt>
                <c:pt idx="324">
                  <c:v>54.166666666666664</c:v>
                </c:pt>
                <c:pt idx="325">
                  <c:v>54.333333333333336</c:v>
                </c:pt>
                <c:pt idx="326">
                  <c:v>54.5</c:v>
                </c:pt>
                <c:pt idx="327">
                  <c:v>54.666666666666664</c:v>
                </c:pt>
                <c:pt idx="328">
                  <c:v>54.833333333333336</c:v>
                </c:pt>
                <c:pt idx="329">
                  <c:v>55</c:v>
                </c:pt>
                <c:pt idx="330">
                  <c:v>55.166666666666664</c:v>
                </c:pt>
                <c:pt idx="331">
                  <c:v>55.333333333333336</c:v>
                </c:pt>
                <c:pt idx="332">
                  <c:v>55.5</c:v>
                </c:pt>
                <c:pt idx="333">
                  <c:v>55.666666666666664</c:v>
                </c:pt>
                <c:pt idx="334">
                  <c:v>55.833333333333336</c:v>
                </c:pt>
                <c:pt idx="335">
                  <c:v>56</c:v>
                </c:pt>
                <c:pt idx="336">
                  <c:v>56.166666666666664</c:v>
                </c:pt>
                <c:pt idx="337">
                  <c:v>56.333333333333336</c:v>
                </c:pt>
                <c:pt idx="338">
                  <c:v>56.5</c:v>
                </c:pt>
                <c:pt idx="339">
                  <c:v>56.666666666666664</c:v>
                </c:pt>
                <c:pt idx="340">
                  <c:v>56.833333333333336</c:v>
                </c:pt>
                <c:pt idx="341">
                  <c:v>57</c:v>
                </c:pt>
                <c:pt idx="342">
                  <c:v>57.166666666666664</c:v>
                </c:pt>
                <c:pt idx="343">
                  <c:v>57.333333333333336</c:v>
                </c:pt>
                <c:pt idx="344">
                  <c:v>57.5</c:v>
                </c:pt>
                <c:pt idx="345">
                  <c:v>57.666666666666664</c:v>
                </c:pt>
                <c:pt idx="346">
                  <c:v>57.833333333333336</c:v>
                </c:pt>
                <c:pt idx="347">
                  <c:v>58</c:v>
                </c:pt>
                <c:pt idx="348">
                  <c:v>58.166666666666664</c:v>
                </c:pt>
                <c:pt idx="349">
                  <c:v>58.333333333333336</c:v>
                </c:pt>
                <c:pt idx="350">
                  <c:v>58.5</c:v>
                </c:pt>
                <c:pt idx="351">
                  <c:v>58.666666666666664</c:v>
                </c:pt>
                <c:pt idx="352">
                  <c:v>58.833333333333336</c:v>
                </c:pt>
                <c:pt idx="353">
                  <c:v>59</c:v>
                </c:pt>
                <c:pt idx="354">
                  <c:v>59.166666666666664</c:v>
                </c:pt>
                <c:pt idx="355">
                  <c:v>59.333333333333336</c:v>
                </c:pt>
                <c:pt idx="356">
                  <c:v>59.5</c:v>
                </c:pt>
                <c:pt idx="357">
                  <c:v>59.666666666666664</c:v>
                </c:pt>
                <c:pt idx="358">
                  <c:v>59.833333333333336</c:v>
                </c:pt>
                <c:pt idx="359">
                  <c:v>60</c:v>
                </c:pt>
                <c:pt idx="360">
                  <c:v>60.166666666666664</c:v>
                </c:pt>
                <c:pt idx="361">
                  <c:v>60.333333333333336</c:v>
                </c:pt>
                <c:pt idx="362">
                  <c:v>60.5</c:v>
                </c:pt>
                <c:pt idx="363">
                  <c:v>60.666666666666664</c:v>
                </c:pt>
                <c:pt idx="364">
                  <c:v>60.833333333333336</c:v>
                </c:pt>
                <c:pt idx="365">
                  <c:v>61</c:v>
                </c:pt>
                <c:pt idx="366">
                  <c:v>61.166666666666664</c:v>
                </c:pt>
                <c:pt idx="367">
                  <c:v>61.333333333333336</c:v>
                </c:pt>
                <c:pt idx="368">
                  <c:v>61.5</c:v>
                </c:pt>
                <c:pt idx="369">
                  <c:v>61.666666666666664</c:v>
                </c:pt>
                <c:pt idx="370">
                  <c:v>61.833333333333336</c:v>
                </c:pt>
                <c:pt idx="371">
                  <c:v>62</c:v>
                </c:pt>
                <c:pt idx="372">
                  <c:v>62.166666666666664</c:v>
                </c:pt>
                <c:pt idx="373">
                  <c:v>62.333333333333336</c:v>
                </c:pt>
                <c:pt idx="374">
                  <c:v>62.5</c:v>
                </c:pt>
                <c:pt idx="375">
                  <c:v>62.666666666666664</c:v>
                </c:pt>
                <c:pt idx="376">
                  <c:v>62.833333333333336</c:v>
                </c:pt>
                <c:pt idx="377">
                  <c:v>63</c:v>
                </c:pt>
                <c:pt idx="378">
                  <c:v>63.166666666666664</c:v>
                </c:pt>
                <c:pt idx="379">
                  <c:v>63.333333333333336</c:v>
                </c:pt>
                <c:pt idx="380">
                  <c:v>63.5</c:v>
                </c:pt>
                <c:pt idx="381">
                  <c:v>63.666666666666664</c:v>
                </c:pt>
                <c:pt idx="382">
                  <c:v>63.833333333333336</c:v>
                </c:pt>
                <c:pt idx="383">
                  <c:v>64</c:v>
                </c:pt>
                <c:pt idx="384">
                  <c:v>64.166666666666671</c:v>
                </c:pt>
                <c:pt idx="385">
                  <c:v>64.333333333333329</c:v>
                </c:pt>
                <c:pt idx="386">
                  <c:v>64.5</c:v>
                </c:pt>
                <c:pt idx="387">
                  <c:v>64.666666666666671</c:v>
                </c:pt>
                <c:pt idx="388">
                  <c:v>64.833333333333329</c:v>
                </c:pt>
                <c:pt idx="389">
                  <c:v>65</c:v>
                </c:pt>
                <c:pt idx="390">
                  <c:v>65.166666666666671</c:v>
                </c:pt>
                <c:pt idx="391">
                  <c:v>65.333333333333329</c:v>
                </c:pt>
                <c:pt idx="392">
                  <c:v>65.5</c:v>
                </c:pt>
                <c:pt idx="393">
                  <c:v>65.666666666666671</c:v>
                </c:pt>
                <c:pt idx="394">
                  <c:v>65.833333333333329</c:v>
                </c:pt>
                <c:pt idx="395">
                  <c:v>66</c:v>
                </c:pt>
                <c:pt idx="396">
                  <c:v>66.166666666666671</c:v>
                </c:pt>
                <c:pt idx="397">
                  <c:v>66.333333333333329</c:v>
                </c:pt>
                <c:pt idx="398">
                  <c:v>66.5</c:v>
                </c:pt>
                <c:pt idx="399">
                  <c:v>66.666666666666671</c:v>
                </c:pt>
                <c:pt idx="400">
                  <c:v>66.833333333333329</c:v>
                </c:pt>
                <c:pt idx="401">
                  <c:v>67</c:v>
                </c:pt>
                <c:pt idx="402">
                  <c:v>67.166666666666671</c:v>
                </c:pt>
                <c:pt idx="403">
                  <c:v>67.333333333333329</c:v>
                </c:pt>
                <c:pt idx="404">
                  <c:v>67.5</c:v>
                </c:pt>
                <c:pt idx="405">
                  <c:v>67.666666666666671</c:v>
                </c:pt>
                <c:pt idx="406">
                  <c:v>67.833333333333329</c:v>
                </c:pt>
                <c:pt idx="407">
                  <c:v>68</c:v>
                </c:pt>
                <c:pt idx="408">
                  <c:v>68.166666666666671</c:v>
                </c:pt>
                <c:pt idx="409">
                  <c:v>68.333333333333329</c:v>
                </c:pt>
                <c:pt idx="410">
                  <c:v>68.5</c:v>
                </c:pt>
                <c:pt idx="411">
                  <c:v>68.666666666666671</c:v>
                </c:pt>
                <c:pt idx="412">
                  <c:v>68.833333333333329</c:v>
                </c:pt>
                <c:pt idx="413">
                  <c:v>69</c:v>
                </c:pt>
                <c:pt idx="414">
                  <c:v>69.166666666666671</c:v>
                </c:pt>
                <c:pt idx="415">
                  <c:v>69.333333333333329</c:v>
                </c:pt>
                <c:pt idx="416">
                  <c:v>69.5</c:v>
                </c:pt>
                <c:pt idx="417">
                  <c:v>69.666666666666671</c:v>
                </c:pt>
                <c:pt idx="418">
                  <c:v>69.833333333333329</c:v>
                </c:pt>
                <c:pt idx="419">
                  <c:v>70</c:v>
                </c:pt>
                <c:pt idx="420">
                  <c:v>70.166666666666671</c:v>
                </c:pt>
                <c:pt idx="421">
                  <c:v>70.333333333333329</c:v>
                </c:pt>
                <c:pt idx="422">
                  <c:v>70.5</c:v>
                </c:pt>
                <c:pt idx="423">
                  <c:v>70.666666666666671</c:v>
                </c:pt>
                <c:pt idx="424">
                  <c:v>70.833333333333329</c:v>
                </c:pt>
                <c:pt idx="425">
                  <c:v>71</c:v>
                </c:pt>
                <c:pt idx="426">
                  <c:v>71.166666666666671</c:v>
                </c:pt>
                <c:pt idx="427">
                  <c:v>71.333333333333329</c:v>
                </c:pt>
                <c:pt idx="428">
                  <c:v>71.5</c:v>
                </c:pt>
                <c:pt idx="429">
                  <c:v>71.666666666666671</c:v>
                </c:pt>
                <c:pt idx="430">
                  <c:v>71.833333333333329</c:v>
                </c:pt>
                <c:pt idx="431">
                  <c:v>72</c:v>
                </c:pt>
                <c:pt idx="432">
                  <c:v>72.166666666666671</c:v>
                </c:pt>
                <c:pt idx="433">
                  <c:v>72.333333333333329</c:v>
                </c:pt>
                <c:pt idx="434">
                  <c:v>72.5</c:v>
                </c:pt>
                <c:pt idx="435">
                  <c:v>72.666666666666671</c:v>
                </c:pt>
                <c:pt idx="436">
                  <c:v>72.833333333333329</c:v>
                </c:pt>
                <c:pt idx="437">
                  <c:v>73</c:v>
                </c:pt>
                <c:pt idx="438">
                  <c:v>73.166666666666671</c:v>
                </c:pt>
                <c:pt idx="439">
                  <c:v>73.333333333333329</c:v>
                </c:pt>
                <c:pt idx="440">
                  <c:v>73.5</c:v>
                </c:pt>
                <c:pt idx="441">
                  <c:v>73.666666666666671</c:v>
                </c:pt>
                <c:pt idx="442">
                  <c:v>73.833333333333329</c:v>
                </c:pt>
                <c:pt idx="443">
                  <c:v>74</c:v>
                </c:pt>
                <c:pt idx="444">
                  <c:v>74.166666666666671</c:v>
                </c:pt>
                <c:pt idx="445">
                  <c:v>74.333333333333329</c:v>
                </c:pt>
                <c:pt idx="446">
                  <c:v>74.5</c:v>
                </c:pt>
                <c:pt idx="447">
                  <c:v>74.666666666666671</c:v>
                </c:pt>
                <c:pt idx="448">
                  <c:v>74.833333333333329</c:v>
                </c:pt>
                <c:pt idx="449">
                  <c:v>75</c:v>
                </c:pt>
                <c:pt idx="450">
                  <c:v>75.166666666666671</c:v>
                </c:pt>
                <c:pt idx="451">
                  <c:v>75.333333333333329</c:v>
                </c:pt>
                <c:pt idx="452">
                  <c:v>75.5</c:v>
                </c:pt>
                <c:pt idx="453">
                  <c:v>75.666666666666671</c:v>
                </c:pt>
                <c:pt idx="454">
                  <c:v>75.833333333333329</c:v>
                </c:pt>
                <c:pt idx="455">
                  <c:v>76</c:v>
                </c:pt>
                <c:pt idx="456">
                  <c:v>76.166666666666671</c:v>
                </c:pt>
                <c:pt idx="457">
                  <c:v>76.333333333333329</c:v>
                </c:pt>
                <c:pt idx="458">
                  <c:v>76.5</c:v>
                </c:pt>
                <c:pt idx="459">
                  <c:v>76.666666666666671</c:v>
                </c:pt>
                <c:pt idx="460">
                  <c:v>76.833333333333329</c:v>
                </c:pt>
                <c:pt idx="461">
                  <c:v>77</c:v>
                </c:pt>
                <c:pt idx="462">
                  <c:v>77.166666666666671</c:v>
                </c:pt>
                <c:pt idx="463">
                  <c:v>77.333333333333329</c:v>
                </c:pt>
                <c:pt idx="464">
                  <c:v>77.5</c:v>
                </c:pt>
                <c:pt idx="465">
                  <c:v>77.666666666666671</c:v>
                </c:pt>
                <c:pt idx="466">
                  <c:v>77.833333333333329</c:v>
                </c:pt>
                <c:pt idx="467">
                  <c:v>78</c:v>
                </c:pt>
                <c:pt idx="468">
                  <c:v>78.166666666666671</c:v>
                </c:pt>
                <c:pt idx="469">
                  <c:v>78.333333333333329</c:v>
                </c:pt>
                <c:pt idx="470">
                  <c:v>78.5</c:v>
                </c:pt>
                <c:pt idx="471">
                  <c:v>78.666666666666671</c:v>
                </c:pt>
                <c:pt idx="472">
                  <c:v>78.833333333333329</c:v>
                </c:pt>
                <c:pt idx="473">
                  <c:v>79</c:v>
                </c:pt>
                <c:pt idx="474">
                  <c:v>79.166666666666671</c:v>
                </c:pt>
                <c:pt idx="475">
                  <c:v>79.333333333333329</c:v>
                </c:pt>
                <c:pt idx="476">
                  <c:v>79.5</c:v>
                </c:pt>
                <c:pt idx="477">
                  <c:v>79.666666666666671</c:v>
                </c:pt>
                <c:pt idx="478">
                  <c:v>79.833333333333329</c:v>
                </c:pt>
                <c:pt idx="479">
                  <c:v>80</c:v>
                </c:pt>
                <c:pt idx="480">
                  <c:v>80.166666666666671</c:v>
                </c:pt>
                <c:pt idx="481">
                  <c:v>80.333333333333329</c:v>
                </c:pt>
                <c:pt idx="482">
                  <c:v>80.5</c:v>
                </c:pt>
                <c:pt idx="483">
                  <c:v>80.666666666666671</c:v>
                </c:pt>
                <c:pt idx="484">
                  <c:v>80.833333333333329</c:v>
                </c:pt>
                <c:pt idx="485">
                  <c:v>81</c:v>
                </c:pt>
                <c:pt idx="486">
                  <c:v>81.166666666666671</c:v>
                </c:pt>
                <c:pt idx="487">
                  <c:v>81.333333333333329</c:v>
                </c:pt>
                <c:pt idx="488">
                  <c:v>81.5</c:v>
                </c:pt>
                <c:pt idx="489">
                  <c:v>81.666666666666671</c:v>
                </c:pt>
                <c:pt idx="490">
                  <c:v>81.833333333333329</c:v>
                </c:pt>
                <c:pt idx="491">
                  <c:v>82</c:v>
                </c:pt>
                <c:pt idx="492">
                  <c:v>82.166666666666671</c:v>
                </c:pt>
                <c:pt idx="493">
                  <c:v>82.333333333333329</c:v>
                </c:pt>
                <c:pt idx="494">
                  <c:v>82.5</c:v>
                </c:pt>
                <c:pt idx="495">
                  <c:v>82.666666666666671</c:v>
                </c:pt>
                <c:pt idx="496">
                  <c:v>82.833333333333329</c:v>
                </c:pt>
                <c:pt idx="497">
                  <c:v>83</c:v>
                </c:pt>
                <c:pt idx="498">
                  <c:v>83.166666666666671</c:v>
                </c:pt>
                <c:pt idx="499">
                  <c:v>83.333333333333329</c:v>
                </c:pt>
                <c:pt idx="500">
                  <c:v>83.5</c:v>
                </c:pt>
                <c:pt idx="501">
                  <c:v>83.666666666666671</c:v>
                </c:pt>
                <c:pt idx="502">
                  <c:v>83.833333333333329</c:v>
                </c:pt>
                <c:pt idx="503">
                  <c:v>84</c:v>
                </c:pt>
                <c:pt idx="504">
                  <c:v>84.166666666666671</c:v>
                </c:pt>
                <c:pt idx="505">
                  <c:v>84.333333333333329</c:v>
                </c:pt>
                <c:pt idx="506">
                  <c:v>84.5</c:v>
                </c:pt>
                <c:pt idx="507">
                  <c:v>84.666666666666671</c:v>
                </c:pt>
                <c:pt idx="508">
                  <c:v>84.833333333333329</c:v>
                </c:pt>
                <c:pt idx="509">
                  <c:v>85</c:v>
                </c:pt>
                <c:pt idx="510">
                  <c:v>85.166666666666671</c:v>
                </c:pt>
                <c:pt idx="511">
                  <c:v>85.333333333333329</c:v>
                </c:pt>
                <c:pt idx="512">
                  <c:v>85.5</c:v>
                </c:pt>
                <c:pt idx="513">
                  <c:v>85.666666666666671</c:v>
                </c:pt>
                <c:pt idx="514">
                  <c:v>85.833333333333329</c:v>
                </c:pt>
                <c:pt idx="515">
                  <c:v>86</c:v>
                </c:pt>
                <c:pt idx="516">
                  <c:v>86.166666666666671</c:v>
                </c:pt>
                <c:pt idx="517">
                  <c:v>86.333333333333329</c:v>
                </c:pt>
                <c:pt idx="518">
                  <c:v>86.5</c:v>
                </c:pt>
                <c:pt idx="519">
                  <c:v>86.666666666666671</c:v>
                </c:pt>
                <c:pt idx="520">
                  <c:v>86.833333333333329</c:v>
                </c:pt>
                <c:pt idx="521">
                  <c:v>87</c:v>
                </c:pt>
                <c:pt idx="522">
                  <c:v>87.166666666666671</c:v>
                </c:pt>
                <c:pt idx="523">
                  <c:v>87.333333333333329</c:v>
                </c:pt>
                <c:pt idx="524">
                  <c:v>87.5</c:v>
                </c:pt>
                <c:pt idx="525">
                  <c:v>87.666666666666671</c:v>
                </c:pt>
                <c:pt idx="526">
                  <c:v>87.833333333333329</c:v>
                </c:pt>
                <c:pt idx="527">
                  <c:v>88</c:v>
                </c:pt>
                <c:pt idx="528">
                  <c:v>88.166666666666671</c:v>
                </c:pt>
                <c:pt idx="529">
                  <c:v>88.333333333333329</c:v>
                </c:pt>
                <c:pt idx="530">
                  <c:v>88.5</c:v>
                </c:pt>
                <c:pt idx="531">
                  <c:v>88.666666666666671</c:v>
                </c:pt>
                <c:pt idx="532">
                  <c:v>88.833333333333329</c:v>
                </c:pt>
                <c:pt idx="533">
                  <c:v>89</c:v>
                </c:pt>
                <c:pt idx="534">
                  <c:v>89.166666666666671</c:v>
                </c:pt>
                <c:pt idx="535">
                  <c:v>89.333333333333329</c:v>
                </c:pt>
                <c:pt idx="536">
                  <c:v>89.5</c:v>
                </c:pt>
                <c:pt idx="537">
                  <c:v>89.666666666666671</c:v>
                </c:pt>
                <c:pt idx="538">
                  <c:v>89.833333333333329</c:v>
                </c:pt>
                <c:pt idx="539">
                  <c:v>90</c:v>
                </c:pt>
                <c:pt idx="540">
                  <c:v>90.166666666666671</c:v>
                </c:pt>
                <c:pt idx="541">
                  <c:v>90.333333333333329</c:v>
                </c:pt>
                <c:pt idx="542">
                  <c:v>90.5</c:v>
                </c:pt>
                <c:pt idx="543">
                  <c:v>90.666666666666671</c:v>
                </c:pt>
                <c:pt idx="544">
                  <c:v>90.833333333333329</c:v>
                </c:pt>
                <c:pt idx="545">
                  <c:v>91</c:v>
                </c:pt>
                <c:pt idx="546">
                  <c:v>91.166666666666671</c:v>
                </c:pt>
                <c:pt idx="547">
                  <c:v>91.333333333333329</c:v>
                </c:pt>
                <c:pt idx="548">
                  <c:v>91.5</c:v>
                </c:pt>
                <c:pt idx="549">
                  <c:v>91.666666666666671</c:v>
                </c:pt>
                <c:pt idx="550">
                  <c:v>91.833333333333329</c:v>
                </c:pt>
                <c:pt idx="551">
                  <c:v>92</c:v>
                </c:pt>
                <c:pt idx="552">
                  <c:v>92.166666666666671</c:v>
                </c:pt>
                <c:pt idx="553">
                  <c:v>92.333333333333329</c:v>
                </c:pt>
                <c:pt idx="554">
                  <c:v>92.5</c:v>
                </c:pt>
                <c:pt idx="555">
                  <c:v>92.666666666666671</c:v>
                </c:pt>
                <c:pt idx="556">
                  <c:v>92.833333333333329</c:v>
                </c:pt>
                <c:pt idx="557">
                  <c:v>93</c:v>
                </c:pt>
                <c:pt idx="558">
                  <c:v>93.166666666666671</c:v>
                </c:pt>
                <c:pt idx="559">
                  <c:v>93.333333333333329</c:v>
                </c:pt>
                <c:pt idx="560">
                  <c:v>93.5</c:v>
                </c:pt>
                <c:pt idx="561">
                  <c:v>93.666666666666671</c:v>
                </c:pt>
                <c:pt idx="562">
                  <c:v>93.833333333333329</c:v>
                </c:pt>
                <c:pt idx="563">
                  <c:v>94</c:v>
                </c:pt>
                <c:pt idx="564">
                  <c:v>94.166666666666671</c:v>
                </c:pt>
                <c:pt idx="565">
                  <c:v>94.333333333333329</c:v>
                </c:pt>
                <c:pt idx="566">
                  <c:v>94.5</c:v>
                </c:pt>
                <c:pt idx="567">
                  <c:v>94.666666666666671</c:v>
                </c:pt>
                <c:pt idx="568">
                  <c:v>94.833333333333329</c:v>
                </c:pt>
                <c:pt idx="569">
                  <c:v>95</c:v>
                </c:pt>
                <c:pt idx="570">
                  <c:v>95.166666666666671</c:v>
                </c:pt>
                <c:pt idx="571">
                  <c:v>95.333333333333329</c:v>
                </c:pt>
                <c:pt idx="572">
                  <c:v>95.5</c:v>
                </c:pt>
                <c:pt idx="573">
                  <c:v>95.666666666666671</c:v>
                </c:pt>
                <c:pt idx="574">
                  <c:v>95.833333333333329</c:v>
                </c:pt>
                <c:pt idx="575">
                  <c:v>96</c:v>
                </c:pt>
                <c:pt idx="576">
                  <c:v>96.166666666666671</c:v>
                </c:pt>
                <c:pt idx="577">
                  <c:v>96.333333333333329</c:v>
                </c:pt>
                <c:pt idx="578">
                  <c:v>96.5</c:v>
                </c:pt>
                <c:pt idx="579">
                  <c:v>96.666666666666671</c:v>
                </c:pt>
                <c:pt idx="580">
                  <c:v>96.833333333333329</c:v>
                </c:pt>
                <c:pt idx="581">
                  <c:v>97</c:v>
                </c:pt>
                <c:pt idx="582">
                  <c:v>97.166666666666671</c:v>
                </c:pt>
                <c:pt idx="583">
                  <c:v>97.333333333333329</c:v>
                </c:pt>
                <c:pt idx="584">
                  <c:v>97.5</c:v>
                </c:pt>
                <c:pt idx="585">
                  <c:v>97.666666666666671</c:v>
                </c:pt>
                <c:pt idx="586">
                  <c:v>97.833333333333329</c:v>
                </c:pt>
                <c:pt idx="587">
                  <c:v>98</c:v>
                </c:pt>
                <c:pt idx="588">
                  <c:v>98.166666666666671</c:v>
                </c:pt>
                <c:pt idx="589">
                  <c:v>98.333333333333329</c:v>
                </c:pt>
                <c:pt idx="590">
                  <c:v>98.5</c:v>
                </c:pt>
                <c:pt idx="591">
                  <c:v>98.666666666666671</c:v>
                </c:pt>
                <c:pt idx="592">
                  <c:v>98.833333333333329</c:v>
                </c:pt>
                <c:pt idx="593">
                  <c:v>99</c:v>
                </c:pt>
                <c:pt idx="594">
                  <c:v>99.166666666666671</c:v>
                </c:pt>
                <c:pt idx="595">
                  <c:v>99.333333333333329</c:v>
                </c:pt>
                <c:pt idx="596">
                  <c:v>99.5</c:v>
                </c:pt>
                <c:pt idx="597">
                  <c:v>99.666666666666671</c:v>
                </c:pt>
                <c:pt idx="598">
                  <c:v>99.833333333333329</c:v>
                </c:pt>
                <c:pt idx="599">
                  <c:v>100</c:v>
                </c:pt>
                <c:pt idx="600">
                  <c:v>100.16666666666667</c:v>
                </c:pt>
                <c:pt idx="601">
                  <c:v>100.33333333333333</c:v>
                </c:pt>
                <c:pt idx="602">
                  <c:v>100.5</c:v>
                </c:pt>
                <c:pt idx="603">
                  <c:v>100.66666666666667</c:v>
                </c:pt>
                <c:pt idx="604">
                  <c:v>100.83333333333333</c:v>
                </c:pt>
                <c:pt idx="605">
                  <c:v>101</c:v>
                </c:pt>
                <c:pt idx="606">
                  <c:v>101.16666666666667</c:v>
                </c:pt>
                <c:pt idx="607">
                  <c:v>101.33333333333333</c:v>
                </c:pt>
                <c:pt idx="608">
                  <c:v>101.5</c:v>
                </c:pt>
                <c:pt idx="609">
                  <c:v>101.66666666666667</c:v>
                </c:pt>
                <c:pt idx="610">
                  <c:v>101.83333333333333</c:v>
                </c:pt>
                <c:pt idx="611">
                  <c:v>102</c:v>
                </c:pt>
                <c:pt idx="612">
                  <c:v>102.16666666666667</c:v>
                </c:pt>
                <c:pt idx="613">
                  <c:v>102.33333333333333</c:v>
                </c:pt>
                <c:pt idx="614">
                  <c:v>102.5</c:v>
                </c:pt>
                <c:pt idx="615">
                  <c:v>102.66666666666667</c:v>
                </c:pt>
                <c:pt idx="616">
                  <c:v>102.83333333333333</c:v>
                </c:pt>
                <c:pt idx="617">
                  <c:v>103</c:v>
                </c:pt>
                <c:pt idx="618">
                  <c:v>103.16666666666667</c:v>
                </c:pt>
                <c:pt idx="619">
                  <c:v>103.33333333333333</c:v>
                </c:pt>
                <c:pt idx="620">
                  <c:v>103.5</c:v>
                </c:pt>
                <c:pt idx="621">
                  <c:v>103.66666666666667</c:v>
                </c:pt>
                <c:pt idx="622">
                  <c:v>103.83333333333333</c:v>
                </c:pt>
                <c:pt idx="623">
                  <c:v>104</c:v>
                </c:pt>
                <c:pt idx="624">
                  <c:v>104.16666666666667</c:v>
                </c:pt>
                <c:pt idx="625">
                  <c:v>104.33333333333333</c:v>
                </c:pt>
                <c:pt idx="626">
                  <c:v>104.5</c:v>
                </c:pt>
                <c:pt idx="627">
                  <c:v>104.66666666666667</c:v>
                </c:pt>
                <c:pt idx="628">
                  <c:v>104.83333333333333</c:v>
                </c:pt>
                <c:pt idx="629">
                  <c:v>105</c:v>
                </c:pt>
                <c:pt idx="630">
                  <c:v>105.16666666666667</c:v>
                </c:pt>
                <c:pt idx="631">
                  <c:v>105.33333333333333</c:v>
                </c:pt>
                <c:pt idx="632">
                  <c:v>105.5</c:v>
                </c:pt>
                <c:pt idx="633">
                  <c:v>105.66666666666667</c:v>
                </c:pt>
                <c:pt idx="634">
                  <c:v>105.83333333333333</c:v>
                </c:pt>
                <c:pt idx="635">
                  <c:v>106</c:v>
                </c:pt>
                <c:pt idx="636">
                  <c:v>106.16666666666667</c:v>
                </c:pt>
                <c:pt idx="637">
                  <c:v>106.33333333333333</c:v>
                </c:pt>
                <c:pt idx="638">
                  <c:v>106.5</c:v>
                </c:pt>
                <c:pt idx="639">
                  <c:v>106.66666666666667</c:v>
                </c:pt>
                <c:pt idx="640">
                  <c:v>106.83333333333333</c:v>
                </c:pt>
                <c:pt idx="641">
                  <c:v>107</c:v>
                </c:pt>
                <c:pt idx="642">
                  <c:v>107.16666666666667</c:v>
                </c:pt>
                <c:pt idx="643">
                  <c:v>107.33333333333333</c:v>
                </c:pt>
                <c:pt idx="644">
                  <c:v>107.5</c:v>
                </c:pt>
                <c:pt idx="645">
                  <c:v>107.66666666666667</c:v>
                </c:pt>
                <c:pt idx="646">
                  <c:v>107.83333333333333</c:v>
                </c:pt>
                <c:pt idx="647">
                  <c:v>108</c:v>
                </c:pt>
                <c:pt idx="648">
                  <c:v>108.16666666666667</c:v>
                </c:pt>
                <c:pt idx="649">
                  <c:v>108.33333333333333</c:v>
                </c:pt>
                <c:pt idx="650">
                  <c:v>108.5</c:v>
                </c:pt>
                <c:pt idx="651">
                  <c:v>108.66666666666667</c:v>
                </c:pt>
                <c:pt idx="652">
                  <c:v>108.83333333333333</c:v>
                </c:pt>
                <c:pt idx="653">
                  <c:v>109</c:v>
                </c:pt>
                <c:pt idx="654">
                  <c:v>109.16666666666667</c:v>
                </c:pt>
                <c:pt idx="655">
                  <c:v>109.33333333333333</c:v>
                </c:pt>
                <c:pt idx="656">
                  <c:v>109.5</c:v>
                </c:pt>
                <c:pt idx="657">
                  <c:v>109.66666666666667</c:v>
                </c:pt>
                <c:pt idx="658">
                  <c:v>109.83333333333333</c:v>
                </c:pt>
                <c:pt idx="659">
                  <c:v>110</c:v>
                </c:pt>
                <c:pt idx="660">
                  <c:v>110.16666666666667</c:v>
                </c:pt>
                <c:pt idx="661">
                  <c:v>110.33333333333333</c:v>
                </c:pt>
                <c:pt idx="662">
                  <c:v>110.5</c:v>
                </c:pt>
                <c:pt idx="663">
                  <c:v>110.66666666666667</c:v>
                </c:pt>
                <c:pt idx="664">
                  <c:v>110.83333333333333</c:v>
                </c:pt>
                <c:pt idx="665">
                  <c:v>111</c:v>
                </c:pt>
                <c:pt idx="666">
                  <c:v>111.16666666666667</c:v>
                </c:pt>
                <c:pt idx="667">
                  <c:v>111.33333333333333</c:v>
                </c:pt>
                <c:pt idx="668">
                  <c:v>111.5</c:v>
                </c:pt>
                <c:pt idx="669">
                  <c:v>111.66666666666667</c:v>
                </c:pt>
                <c:pt idx="670">
                  <c:v>111.83333333333333</c:v>
                </c:pt>
                <c:pt idx="671">
                  <c:v>112</c:v>
                </c:pt>
                <c:pt idx="672">
                  <c:v>112.16666666666667</c:v>
                </c:pt>
                <c:pt idx="673">
                  <c:v>112.33333333333333</c:v>
                </c:pt>
                <c:pt idx="674">
                  <c:v>112.5</c:v>
                </c:pt>
                <c:pt idx="675">
                  <c:v>112.66666666666667</c:v>
                </c:pt>
                <c:pt idx="676">
                  <c:v>112.83333333333333</c:v>
                </c:pt>
                <c:pt idx="677">
                  <c:v>113</c:v>
                </c:pt>
                <c:pt idx="678">
                  <c:v>113.16666666666667</c:v>
                </c:pt>
                <c:pt idx="679">
                  <c:v>113.33333333333333</c:v>
                </c:pt>
                <c:pt idx="680">
                  <c:v>113.5</c:v>
                </c:pt>
                <c:pt idx="681">
                  <c:v>113.66666666666667</c:v>
                </c:pt>
                <c:pt idx="682">
                  <c:v>113.83333333333333</c:v>
                </c:pt>
                <c:pt idx="683">
                  <c:v>114</c:v>
                </c:pt>
                <c:pt idx="684">
                  <c:v>114.16666666666667</c:v>
                </c:pt>
                <c:pt idx="685">
                  <c:v>114.33333333333333</c:v>
                </c:pt>
                <c:pt idx="686">
                  <c:v>114.5</c:v>
                </c:pt>
                <c:pt idx="687">
                  <c:v>114.66666666666667</c:v>
                </c:pt>
                <c:pt idx="688">
                  <c:v>114.83333333333333</c:v>
                </c:pt>
                <c:pt idx="689">
                  <c:v>115</c:v>
                </c:pt>
                <c:pt idx="690">
                  <c:v>115.16666666666667</c:v>
                </c:pt>
                <c:pt idx="691">
                  <c:v>115.33333333333333</c:v>
                </c:pt>
                <c:pt idx="692">
                  <c:v>115.5</c:v>
                </c:pt>
                <c:pt idx="693">
                  <c:v>115.66666666666667</c:v>
                </c:pt>
                <c:pt idx="694">
                  <c:v>115.83333333333333</c:v>
                </c:pt>
                <c:pt idx="695">
                  <c:v>116</c:v>
                </c:pt>
                <c:pt idx="696">
                  <c:v>116.16666666666667</c:v>
                </c:pt>
                <c:pt idx="697">
                  <c:v>116.33333333333333</c:v>
                </c:pt>
                <c:pt idx="698">
                  <c:v>116.5</c:v>
                </c:pt>
                <c:pt idx="699">
                  <c:v>116.66666666666667</c:v>
                </c:pt>
                <c:pt idx="700">
                  <c:v>116.83333333333333</c:v>
                </c:pt>
                <c:pt idx="701">
                  <c:v>117</c:v>
                </c:pt>
                <c:pt idx="702">
                  <c:v>117.16666666666667</c:v>
                </c:pt>
                <c:pt idx="703">
                  <c:v>117.33333333333333</c:v>
                </c:pt>
                <c:pt idx="704">
                  <c:v>117.5</c:v>
                </c:pt>
                <c:pt idx="705">
                  <c:v>117.66666666666667</c:v>
                </c:pt>
                <c:pt idx="706">
                  <c:v>117.83333333333333</c:v>
                </c:pt>
                <c:pt idx="707">
                  <c:v>118</c:v>
                </c:pt>
                <c:pt idx="708">
                  <c:v>118.16666666666667</c:v>
                </c:pt>
                <c:pt idx="709">
                  <c:v>118.33333333333333</c:v>
                </c:pt>
                <c:pt idx="710">
                  <c:v>118.5</c:v>
                </c:pt>
                <c:pt idx="711">
                  <c:v>118.66666666666667</c:v>
                </c:pt>
                <c:pt idx="712">
                  <c:v>118.83333333333333</c:v>
                </c:pt>
                <c:pt idx="713">
                  <c:v>119</c:v>
                </c:pt>
                <c:pt idx="714">
                  <c:v>119.16666666666667</c:v>
                </c:pt>
                <c:pt idx="715">
                  <c:v>119.33333333333333</c:v>
                </c:pt>
                <c:pt idx="716">
                  <c:v>119.5</c:v>
                </c:pt>
                <c:pt idx="717">
                  <c:v>119.66666666666667</c:v>
                </c:pt>
                <c:pt idx="718">
                  <c:v>119.83333333333333</c:v>
                </c:pt>
                <c:pt idx="719">
                  <c:v>120</c:v>
                </c:pt>
                <c:pt idx="720">
                  <c:v>120.16666666666667</c:v>
                </c:pt>
                <c:pt idx="721">
                  <c:v>120.33333333333333</c:v>
                </c:pt>
                <c:pt idx="722">
                  <c:v>120.5</c:v>
                </c:pt>
                <c:pt idx="723">
                  <c:v>120.66666666666667</c:v>
                </c:pt>
                <c:pt idx="724">
                  <c:v>120.83333333333333</c:v>
                </c:pt>
                <c:pt idx="725">
                  <c:v>121</c:v>
                </c:pt>
                <c:pt idx="726">
                  <c:v>121.16666666666667</c:v>
                </c:pt>
                <c:pt idx="727">
                  <c:v>121.33333333333333</c:v>
                </c:pt>
                <c:pt idx="728">
                  <c:v>121.5</c:v>
                </c:pt>
                <c:pt idx="729">
                  <c:v>121.66666666666667</c:v>
                </c:pt>
                <c:pt idx="730">
                  <c:v>121.83333333333333</c:v>
                </c:pt>
                <c:pt idx="731">
                  <c:v>122</c:v>
                </c:pt>
                <c:pt idx="732">
                  <c:v>122.16666666666667</c:v>
                </c:pt>
                <c:pt idx="733">
                  <c:v>122.33333333333333</c:v>
                </c:pt>
                <c:pt idx="734">
                  <c:v>122.5</c:v>
                </c:pt>
                <c:pt idx="735">
                  <c:v>122.66666666666667</c:v>
                </c:pt>
                <c:pt idx="736">
                  <c:v>122.83333333333333</c:v>
                </c:pt>
                <c:pt idx="737">
                  <c:v>123</c:v>
                </c:pt>
                <c:pt idx="738">
                  <c:v>123.16666666666667</c:v>
                </c:pt>
                <c:pt idx="739">
                  <c:v>123.33333333333333</c:v>
                </c:pt>
                <c:pt idx="740">
                  <c:v>123.5</c:v>
                </c:pt>
                <c:pt idx="741">
                  <c:v>123.66666666666667</c:v>
                </c:pt>
                <c:pt idx="742">
                  <c:v>123.83333333333333</c:v>
                </c:pt>
                <c:pt idx="743">
                  <c:v>124</c:v>
                </c:pt>
                <c:pt idx="744">
                  <c:v>124.16666666666667</c:v>
                </c:pt>
                <c:pt idx="745">
                  <c:v>124.33333333333333</c:v>
                </c:pt>
                <c:pt idx="746">
                  <c:v>124.5</c:v>
                </c:pt>
                <c:pt idx="747">
                  <c:v>124.66666666666667</c:v>
                </c:pt>
                <c:pt idx="748">
                  <c:v>124.83333333333333</c:v>
                </c:pt>
                <c:pt idx="749">
                  <c:v>125</c:v>
                </c:pt>
                <c:pt idx="750">
                  <c:v>125.16666666666667</c:v>
                </c:pt>
                <c:pt idx="751">
                  <c:v>125.33333333333333</c:v>
                </c:pt>
                <c:pt idx="752">
                  <c:v>125.5</c:v>
                </c:pt>
                <c:pt idx="753">
                  <c:v>125.66666666666667</c:v>
                </c:pt>
                <c:pt idx="754">
                  <c:v>125.83333333333333</c:v>
                </c:pt>
                <c:pt idx="755">
                  <c:v>126</c:v>
                </c:pt>
                <c:pt idx="756">
                  <c:v>126.16666666666667</c:v>
                </c:pt>
                <c:pt idx="757">
                  <c:v>126.33333333333333</c:v>
                </c:pt>
                <c:pt idx="758">
                  <c:v>126.5</c:v>
                </c:pt>
                <c:pt idx="759">
                  <c:v>126.66666666666667</c:v>
                </c:pt>
                <c:pt idx="760">
                  <c:v>126.83333333333333</c:v>
                </c:pt>
                <c:pt idx="761">
                  <c:v>127</c:v>
                </c:pt>
                <c:pt idx="762">
                  <c:v>127.16666666666667</c:v>
                </c:pt>
                <c:pt idx="763">
                  <c:v>127.33333333333333</c:v>
                </c:pt>
                <c:pt idx="764">
                  <c:v>127.5</c:v>
                </c:pt>
                <c:pt idx="765">
                  <c:v>127.66666666666667</c:v>
                </c:pt>
                <c:pt idx="766">
                  <c:v>127.83333333333333</c:v>
                </c:pt>
                <c:pt idx="767">
                  <c:v>128</c:v>
                </c:pt>
                <c:pt idx="768">
                  <c:v>128.16666666666666</c:v>
                </c:pt>
                <c:pt idx="769">
                  <c:v>128.33333333333334</c:v>
                </c:pt>
                <c:pt idx="770">
                  <c:v>128.5</c:v>
                </c:pt>
                <c:pt idx="771">
                  <c:v>128.66666666666666</c:v>
                </c:pt>
                <c:pt idx="772">
                  <c:v>128.83333333333334</c:v>
                </c:pt>
                <c:pt idx="773">
                  <c:v>129</c:v>
                </c:pt>
                <c:pt idx="774">
                  <c:v>129.16666666666666</c:v>
                </c:pt>
                <c:pt idx="775">
                  <c:v>129.33333333333334</c:v>
                </c:pt>
                <c:pt idx="776">
                  <c:v>129.5</c:v>
                </c:pt>
                <c:pt idx="777">
                  <c:v>129.66666666666666</c:v>
                </c:pt>
                <c:pt idx="778">
                  <c:v>129.83333333333334</c:v>
                </c:pt>
                <c:pt idx="779">
                  <c:v>130</c:v>
                </c:pt>
                <c:pt idx="780">
                  <c:v>130.16666666666666</c:v>
                </c:pt>
                <c:pt idx="781">
                  <c:v>130.33333333333334</c:v>
                </c:pt>
                <c:pt idx="782">
                  <c:v>130.5</c:v>
                </c:pt>
                <c:pt idx="783">
                  <c:v>130.66666666666666</c:v>
                </c:pt>
                <c:pt idx="784">
                  <c:v>130.83333333333334</c:v>
                </c:pt>
                <c:pt idx="785">
                  <c:v>131</c:v>
                </c:pt>
                <c:pt idx="786">
                  <c:v>131.16666666666666</c:v>
                </c:pt>
                <c:pt idx="787">
                  <c:v>131.33333333333334</c:v>
                </c:pt>
                <c:pt idx="788">
                  <c:v>131.5</c:v>
                </c:pt>
                <c:pt idx="789">
                  <c:v>131.66666666666666</c:v>
                </c:pt>
                <c:pt idx="790">
                  <c:v>131.83333333333334</c:v>
                </c:pt>
                <c:pt idx="791">
                  <c:v>132</c:v>
                </c:pt>
                <c:pt idx="792">
                  <c:v>132.16666666666666</c:v>
                </c:pt>
                <c:pt idx="793">
                  <c:v>132.33333333333334</c:v>
                </c:pt>
                <c:pt idx="794">
                  <c:v>132.5</c:v>
                </c:pt>
                <c:pt idx="795">
                  <c:v>132.66666666666666</c:v>
                </c:pt>
                <c:pt idx="796">
                  <c:v>132.83333333333334</c:v>
                </c:pt>
                <c:pt idx="797">
                  <c:v>133</c:v>
                </c:pt>
                <c:pt idx="798">
                  <c:v>133.16666666666666</c:v>
                </c:pt>
                <c:pt idx="799">
                  <c:v>133.33333333333334</c:v>
                </c:pt>
                <c:pt idx="800">
                  <c:v>133.5</c:v>
                </c:pt>
                <c:pt idx="801">
                  <c:v>133.66666666666666</c:v>
                </c:pt>
                <c:pt idx="802">
                  <c:v>133.83333333333334</c:v>
                </c:pt>
                <c:pt idx="803">
                  <c:v>134</c:v>
                </c:pt>
                <c:pt idx="804">
                  <c:v>134.16666666666666</c:v>
                </c:pt>
                <c:pt idx="805">
                  <c:v>134.33333333333334</c:v>
                </c:pt>
                <c:pt idx="806">
                  <c:v>134.5</c:v>
                </c:pt>
                <c:pt idx="807">
                  <c:v>134.66666666666666</c:v>
                </c:pt>
                <c:pt idx="808">
                  <c:v>134.83333333333334</c:v>
                </c:pt>
                <c:pt idx="809">
                  <c:v>135</c:v>
                </c:pt>
                <c:pt idx="810">
                  <c:v>135.16666666666666</c:v>
                </c:pt>
                <c:pt idx="811">
                  <c:v>135.33333333333334</c:v>
                </c:pt>
                <c:pt idx="812">
                  <c:v>135.5</c:v>
                </c:pt>
                <c:pt idx="813">
                  <c:v>135.66666666666666</c:v>
                </c:pt>
                <c:pt idx="814">
                  <c:v>135.83333333333334</c:v>
                </c:pt>
                <c:pt idx="815">
                  <c:v>136</c:v>
                </c:pt>
                <c:pt idx="816">
                  <c:v>136.16666666666666</c:v>
                </c:pt>
                <c:pt idx="817">
                  <c:v>136.33333333333334</c:v>
                </c:pt>
                <c:pt idx="818">
                  <c:v>136.5</c:v>
                </c:pt>
                <c:pt idx="819">
                  <c:v>136.66666666666666</c:v>
                </c:pt>
                <c:pt idx="820">
                  <c:v>136.83333333333334</c:v>
                </c:pt>
                <c:pt idx="821">
                  <c:v>137</c:v>
                </c:pt>
                <c:pt idx="822">
                  <c:v>137.16666666666666</c:v>
                </c:pt>
                <c:pt idx="823">
                  <c:v>137.33333333333334</c:v>
                </c:pt>
                <c:pt idx="824">
                  <c:v>137.5</c:v>
                </c:pt>
                <c:pt idx="825">
                  <c:v>137.66666666666666</c:v>
                </c:pt>
                <c:pt idx="826">
                  <c:v>137.83333333333334</c:v>
                </c:pt>
                <c:pt idx="827">
                  <c:v>138</c:v>
                </c:pt>
                <c:pt idx="828">
                  <c:v>138.16666666666666</c:v>
                </c:pt>
                <c:pt idx="829">
                  <c:v>138.33333333333334</c:v>
                </c:pt>
                <c:pt idx="830">
                  <c:v>138.5</c:v>
                </c:pt>
                <c:pt idx="831">
                  <c:v>138.66666666666666</c:v>
                </c:pt>
                <c:pt idx="832">
                  <c:v>138.83333333333334</c:v>
                </c:pt>
                <c:pt idx="833">
                  <c:v>139</c:v>
                </c:pt>
                <c:pt idx="834">
                  <c:v>139.16666666666666</c:v>
                </c:pt>
                <c:pt idx="835">
                  <c:v>139.33333333333334</c:v>
                </c:pt>
                <c:pt idx="836">
                  <c:v>139.5</c:v>
                </c:pt>
                <c:pt idx="837">
                  <c:v>139.66666666666666</c:v>
                </c:pt>
                <c:pt idx="838">
                  <c:v>139.83333333333334</c:v>
                </c:pt>
                <c:pt idx="839">
                  <c:v>140</c:v>
                </c:pt>
                <c:pt idx="840">
                  <c:v>140.16666666666666</c:v>
                </c:pt>
                <c:pt idx="841">
                  <c:v>140.33333333333334</c:v>
                </c:pt>
                <c:pt idx="842">
                  <c:v>140.5</c:v>
                </c:pt>
                <c:pt idx="843">
                  <c:v>140.66666666666666</c:v>
                </c:pt>
                <c:pt idx="844">
                  <c:v>140.83333333333334</c:v>
                </c:pt>
                <c:pt idx="845">
                  <c:v>141</c:v>
                </c:pt>
                <c:pt idx="846">
                  <c:v>141.16666666666666</c:v>
                </c:pt>
                <c:pt idx="847">
                  <c:v>141.33333333333334</c:v>
                </c:pt>
                <c:pt idx="848">
                  <c:v>141.5</c:v>
                </c:pt>
                <c:pt idx="849">
                  <c:v>141.66666666666666</c:v>
                </c:pt>
                <c:pt idx="850">
                  <c:v>141.83333333333334</c:v>
                </c:pt>
                <c:pt idx="851">
                  <c:v>142</c:v>
                </c:pt>
                <c:pt idx="852">
                  <c:v>142.16666666666666</c:v>
                </c:pt>
                <c:pt idx="853">
                  <c:v>142.33333333333334</c:v>
                </c:pt>
                <c:pt idx="854">
                  <c:v>142.5</c:v>
                </c:pt>
                <c:pt idx="855">
                  <c:v>142.66666666666666</c:v>
                </c:pt>
                <c:pt idx="856">
                  <c:v>142.83333333333334</c:v>
                </c:pt>
                <c:pt idx="857">
                  <c:v>143</c:v>
                </c:pt>
                <c:pt idx="858">
                  <c:v>143.16666666666666</c:v>
                </c:pt>
                <c:pt idx="859">
                  <c:v>143.33333333333334</c:v>
                </c:pt>
                <c:pt idx="860">
                  <c:v>143.5</c:v>
                </c:pt>
                <c:pt idx="861">
                  <c:v>143.66666666666666</c:v>
                </c:pt>
                <c:pt idx="862">
                  <c:v>143.83333333333334</c:v>
                </c:pt>
                <c:pt idx="863">
                  <c:v>144</c:v>
                </c:pt>
                <c:pt idx="864">
                  <c:v>144.16666666666666</c:v>
                </c:pt>
                <c:pt idx="865">
                  <c:v>144.33333333333334</c:v>
                </c:pt>
                <c:pt idx="866">
                  <c:v>144.5</c:v>
                </c:pt>
                <c:pt idx="867">
                  <c:v>144.66666666666666</c:v>
                </c:pt>
                <c:pt idx="868">
                  <c:v>144.83333333333334</c:v>
                </c:pt>
                <c:pt idx="869">
                  <c:v>145</c:v>
                </c:pt>
                <c:pt idx="870">
                  <c:v>145.16666666666666</c:v>
                </c:pt>
                <c:pt idx="871">
                  <c:v>145.33333333333334</c:v>
                </c:pt>
                <c:pt idx="872">
                  <c:v>145.5</c:v>
                </c:pt>
                <c:pt idx="873">
                  <c:v>145.66666666666666</c:v>
                </c:pt>
                <c:pt idx="874">
                  <c:v>145.83333333333334</c:v>
                </c:pt>
                <c:pt idx="875">
                  <c:v>146</c:v>
                </c:pt>
                <c:pt idx="876">
                  <c:v>146.16666666666666</c:v>
                </c:pt>
                <c:pt idx="877">
                  <c:v>146.33333333333334</c:v>
                </c:pt>
                <c:pt idx="878">
                  <c:v>146.5</c:v>
                </c:pt>
                <c:pt idx="879">
                  <c:v>146.66666666666666</c:v>
                </c:pt>
                <c:pt idx="880">
                  <c:v>146.83333333333334</c:v>
                </c:pt>
                <c:pt idx="881">
                  <c:v>147</c:v>
                </c:pt>
                <c:pt idx="882">
                  <c:v>147.16666666666666</c:v>
                </c:pt>
                <c:pt idx="883">
                  <c:v>147.33333333333334</c:v>
                </c:pt>
                <c:pt idx="884">
                  <c:v>147.5</c:v>
                </c:pt>
                <c:pt idx="885">
                  <c:v>147.66666666666666</c:v>
                </c:pt>
                <c:pt idx="886">
                  <c:v>147.83333333333334</c:v>
                </c:pt>
                <c:pt idx="887">
                  <c:v>148</c:v>
                </c:pt>
                <c:pt idx="888">
                  <c:v>148.16666666666666</c:v>
                </c:pt>
                <c:pt idx="889">
                  <c:v>148.33333333333334</c:v>
                </c:pt>
                <c:pt idx="890">
                  <c:v>148.5</c:v>
                </c:pt>
                <c:pt idx="891">
                  <c:v>148.66666666666666</c:v>
                </c:pt>
                <c:pt idx="892">
                  <c:v>148.83333333333334</c:v>
                </c:pt>
                <c:pt idx="893">
                  <c:v>149</c:v>
                </c:pt>
                <c:pt idx="894">
                  <c:v>149.16666666666666</c:v>
                </c:pt>
                <c:pt idx="895">
                  <c:v>149.33333333333334</c:v>
                </c:pt>
                <c:pt idx="896">
                  <c:v>149.5</c:v>
                </c:pt>
                <c:pt idx="897">
                  <c:v>149.66666666666666</c:v>
                </c:pt>
                <c:pt idx="898">
                  <c:v>149.83333333333334</c:v>
                </c:pt>
                <c:pt idx="899">
                  <c:v>150</c:v>
                </c:pt>
                <c:pt idx="900">
                  <c:v>150.16666666666666</c:v>
                </c:pt>
                <c:pt idx="901">
                  <c:v>150.33333333333334</c:v>
                </c:pt>
                <c:pt idx="902">
                  <c:v>150.5</c:v>
                </c:pt>
                <c:pt idx="903">
                  <c:v>150.66666666666666</c:v>
                </c:pt>
                <c:pt idx="904">
                  <c:v>150.83333333333334</c:v>
                </c:pt>
                <c:pt idx="905">
                  <c:v>151</c:v>
                </c:pt>
                <c:pt idx="906">
                  <c:v>151.16666666666666</c:v>
                </c:pt>
                <c:pt idx="907">
                  <c:v>151.33333333333334</c:v>
                </c:pt>
                <c:pt idx="908">
                  <c:v>151.5</c:v>
                </c:pt>
                <c:pt idx="909">
                  <c:v>151.66666666666666</c:v>
                </c:pt>
                <c:pt idx="910">
                  <c:v>151.83333333333334</c:v>
                </c:pt>
                <c:pt idx="911">
                  <c:v>152</c:v>
                </c:pt>
                <c:pt idx="912">
                  <c:v>152.16666666666666</c:v>
                </c:pt>
                <c:pt idx="913">
                  <c:v>152.33333333333334</c:v>
                </c:pt>
                <c:pt idx="914">
                  <c:v>152.5</c:v>
                </c:pt>
                <c:pt idx="915">
                  <c:v>152.66666666666666</c:v>
                </c:pt>
                <c:pt idx="916">
                  <c:v>152.83333333333334</c:v>
                </c:pt>
                <c:pt idx="917">
                  <c:v>153</c:v>
                </c:pt>
                <c:pt idx="918">
                  <c:v>153.16666666666666</c:v>
                </c:pt>
                <c:pt idx="919">
                  <c:v>153.33333333333334</c:v>
                </c:pt>
                <c:pt idx="920">
                  <c:v>153.5</c:v>
                </c:pt>
                <c:pt idx="921">
                  <c:v>153.66666666666666</c:v>
                </c:pt>
                <c:pt idx="922">
                  <c:v>153.83333333333334</c:v>
                </c:pt>
                <c:pt idx="923">
                  <c:v>154</c:v>
                </c:pt>
                <c:pt idx="924">
                  <c:v>154.16666666666666</c:v>
                </c:pt>
                <c:pt idx="925">
                  <c:v>154.33333333333334</c:v>
                </c:pt>
                <c:pt idx="926">
                  <c:v>154.5</c:v>
                </c:pt>
                <c:pt idx="927">
                  <c:v>154.66666666666666</c:v>
                </c:pt>
                <c:pt idx="928">
                  <c:v>154.83333333333334</c:v>
                </c:pt>
                <c:pt idx="929">
                  <c:v>155</c:v>
                </c:pt>
                <c:pt idx="930">
                  <c:v>155.16666666666666</c:v>
                </c:pt>
                <c:pt idx="931">
                  <c:v>155.33333333333334</c:v>
                </c:pt>
                <c:pt idx="932">
                  <c:v>155.5</c:v>
                </c:pt>
                <c:pt idx="933">
                  <c:v>155.66666666666666</c:v>
                </c:pt>
                <c:pt idx="934">
                  <c:v>155.83333333333334</c:v>
                </c:pt>
                <c:pt idx="935">
                  <c:v>156</c:v>
                </c:pt>
                <c:pt idx="936">
                  <c:v>156.16666666666666</c:v>
                </c:pt>
                <c:pt idx="937">
                  <c:v>156.33333333333334</c:v>
                </c:pt>
                <c:pt idx="938">
                  <c:v>156.5</c:v>
                </c:pt>
                <c:pt idx="939">
                  <c:v>156.66666666666666</c:v>
                </c:pt>
                <c:pt idx="940">
                  <c:v>156.83333333333334</c:v>
                </c:pt>
                <c:pt idx="941">
                  <c:v>157</c:v>
                </c:pt>
                <c:pt idx="942">
                  <c:v>157.16666666666666</c:v>
                </c:pt>
                <c:pt idx="943">
                  <c:v>157.33333333333334</c:v>
                </c:pt>
                <c:pt idx="944">
                  <c:v>157.5</c:v>
                </c:pt>
                <c:pt idx="945">
                  <c:v>157.66666666666666</c:v>
                </c:pt>
                <c:pt idx="946">
                  <c:v>157.83333333333334</c:v>
                </c:pt>
                <c:pt idx="947">
                  <c:v>158</c:v>
                </c:pt>
                <c:pt idx="948">
                  <c:v>158.16666666666666</c:v>
                </c:pt>
                <c:pt idx="949">
                  <c:v>158.33333333333334</c:v>
                </c:pt>
                <c:pt idx="950">
                  <c:v>158.5</c:v>
                </c:pt>
                <c:pt idx="951">
                  <c:v>158.66666666666666</c:v>
                </c:pt>
                <c:pt idx="952">
                  <c:v>158.83333333333334</c:v>
                </c:pt>
                <c:pt idx="953">
                  <c:v>159</c:v>
                </c:pt>
                <c:pt idx="954">
                  <c:v>159.16666666666666</c:v>
                </c:pt>
                <c:pt idx="955">
                  <c:v>159.33333333333334</c:v>
                </c:pt>
                <c:pt idx="956">
                  <c:v>159.5</c:v>
                </c:pt>
                <c:pt idx="957">
                  <c:v>159.66666666666666</c:v>
                </c:pt>
                <c:pt idx="958">
                  <c:v>159.83333333333334</c:v>
                </c:pt>
                <c:pt idx="959">
                  <c:v>160</c:v>
                </c:pt>
                <c:pt idx="960">
                  <c:v>160.16666666666666</c:v>
                </c:pt>
                <c:pt idx="961">
                  <c:v>160.33333333333334</c:v>
                </c:pt>
                <c:pt idx="962">
                  <c:v>160.5</c:v>
                </c:pt>
                <c:pt idx="963">
                  <c:v>160.66666666666666</c:v>
                </c:pt>
                <c:pt idx="964">
                  <c:v>160.83333333333334</c:v>
                </c:pt>
                <c:pt idx="965">
                  <c:v>161</c:v>
                </c:pt>
                <c:pt idx="966">
                  <c:v>161.16666666666666</c:v>
                </c:pt>
                <c:pt idx="967">
                  <c:v>161.33333333333334</c:v>
                </c:pt>
                <c:pt idx="968">
                  <c:v>161.5</c:v>
                </c:pt>
                <c:pt idx="969">
                  <c:v>161.66666666666666</c:v>
                </c:pt>
                <c:pt idx="970">
                  <c:v>161.83333333333334</c:v>
                </c:pt>
                <c:pt idx="971">
                  <c:v>162</c:v>
                </c:pt>
                <c:pt idx="972">
                  <c:v>162.16666666666666</c:v>
                </c:pt>
                <c:pt idx="973">
                  <c:v>162.33333333333334</c:v>
                </c:pt>
                <c:pt idx="974">
                  <c:v>162.5</c:v>
                </c:pt>
                <c:pt idx="975">
                  <c:v>162.66666666666666</c:v>
                </c:pt>
                <c:pt idx="976">
                  <c:v>162.83333333333334</c:v>
                </c:pt>
                <c:pt idx="977">
                  <c:v>163</c:v>
                </c:pt>
                <c:pt idx="978">
                  <c:v>163.16666666666666</c:v>
                </c:pt>
                <c:pt idx="979">
                  <c:v>163.33333333333334</c:v>
                </c:pt>
                <c:pt idx="980">
                  <c:v>163.5</c:v>
                </c:pt>
                <c:pt idx="981">
                  <c:v>163.66666666666666</c:v>
                </c:pt>
                <c:pt idx="982">
                  <c:v>163.83333333333334</c:v>
                </c:pt>
                <c:pt idx="983">
                  <c:v>164</c:v>
                </c:pt>
                <c:pt idx="984">
                  <c:v>164.16666666666666</c:v>
                </c:pt>
                <c:pt idx="985">
                  <c:v>164.33333333333334</c:v>
                </c:pt>
                <c:pt idx="986">
                  <c:v>164.5</c:v>
                </c:pt>
                <c:pt idx="987">
                  <c:v>164.66666666666666</c:v>
                </c:pt>
                <c:pt idx="988">
                  <c:v>164.83333333333334</c:v>
                </c:pt>
                <c:pt idx="989">
                  <c:v>165</c:v>
                </c:pt>
                <c:pt idx="990">
                  <c:v>165.16666666666666</c:v>
                </c:pt>
                <c:pt idx="991">
                  <c:v>165.33333333333334</c:v>
                </c:pt>
                <c:pt idx="992">
                  <c:v>165.5</c:v>
                </c:pt>
                <c:pt idx="993">
                  <c:v>165.66666666666666</c:v>
                </c:pt>
                <c:pt idx="994">
                  <c:v>165.83333333333334</c:v>
                </c:pt>
                <c:pt idx="995">
                  <c:v>166</c:v>
                </c:pt>
                <c:pt idx="996">
                  <c:v>166.16666666666666</c:v>
                </c:pt>
                <c:pt idx="997">
                  <c:v>166.33333333333334</c:v>
                </c:pt>
                <c:pt idx="998">
                  <c:v>166.5</c:v>
                </c:pt>
                <c:pt idx="999">
                  <c:v>166.66666666666666</c:v>
                </c:pt>
                <c:pt idx="1000">
                  <c:v>166.83333333333334</c:v>
                </c:pt>
                <c:pt idx="1001">
                  <c:v>167</c:v>
                </c:pt>
                <c:pt idx="1002">
                  <c:v>167.16666666666666</c:v>
                </c:pt>
                <c:pt idx="1003">
                  <c:v>167.33333333333334</c:v>
                </c:pt>
                <c:pt idx="1004">
                  <c:v>167.5</c:v>
                </c:pt>
                <c:pt idx="1005">
                  <c:v>167.66666666666666</c:v>
                </c:pt>
                <c:pt idx="1006">
                  <c:v>167.83333333333334</c:v>
                </c:pt>
                <c:pt idx="1007">
                  <c:v>168</c:v>
                </c:pt>
                <c:pt idx="1008">
                  <c:v>168.16666666666666</c:v>
                </c:pt>
                <c:pt idx="1009">
                  <c:v>168.33333333333334</c:v>
                </c:pt>
                <c:pt idx="1010">
                  <c:v>168.5</c:v>
                </c:pt>
                <c:pt idx="1011">
                  <c:v>168.66666666666666</c:v>
                </c:pt>
                <c:pt idx="1012">
                  <c:v>168.83333333333334</c:v>
                </c:pt>
                <c:pt idx="1013">
                  <c:v>169</c:v>
                </c:pt>
                <c:pt idx="1014">
                  <c:v>169.16666666666666</c:v>
                </c:pt>
                <c:pt idx="1015">
                  <c:v>169.33333333333334</c:v>
                </c:pt>
                <c:pt idx="1016">
                  <c:v>169.5</c:v>
                </c:pt>
                <c:pt idx="1017">
                  <c:v>169.66666666666666</c:v>
                </c:pt>
                <c:pt idx="1018">
                  <c:v>169.83333333333334</c:v>
                </c:pt>
                <c:pt idx="1019">
                  <c:v>170</c:v>
                </c:pt>
                <c:pt idx="1020">
                  <c:v>170.16666666666666</c:v>
                </c:pt>
                <c:pt idx="1021">
                  <c:v>170.33333333333334</c:v>
                </c:pt>
                <c:pt idx="1022">
                  <c:v>170.5</c:v>
                </c:pt>
                <c:pt idx="1023">
                  <c:v>170.66666666666666</c:v>
                </c:pt>
                <c:pt idx="1024">
                  <c:v>170.83333333333334</c:v>
                </c:pt>
                <c:pt idx="1025">
                  <c:v>171</c:v>
                </c:pt>
                <c:pt idx="1026">
                  <c:v>171.16666666666666</c:v>
                </c:pt>
                <c:pt idx="1027">
                  <c:v>171.33333333333334</c:v>
                </c:pt>
                <c:pt idx="1028">
                  <c:v>171.5</c:v>
                </c:pt>
                <c:pt idx="1029">
                  <c:v>171.66666666666666</c:v>
                </c:pt>
                <c:pt idx="1030">
                  <c:v>171.83333333333334</c:v>
                </c:pt>
                <c:pt idx="1031">
                  <c:v>172</c:v>
                </c:pt>
                <c:pt idx="1032">
                  <c:v>172.16666666666666</c:v>
                </c:pt>
                <c:pt idx="1033">
                  <c:v>172.33333333333334</c:v>
                </c:pt>
                <c:pt idx="1034">
                  <c:v>172.5</c:v>
                </c:pt>
                <c:pt idx="1035">
                  <c:v>172.66666666666666</c:v>
                </c:pt>
                <c:pt idx="1036">
                  <c:v>172.83333333333334</c:v>
                </c:pt>
                <c:pt idx="1037">
                  <c:v>173</c:v>
                </c:pt>
                <c:pt idx="1038">
                  <c:v>173.16666666666666</c:v>
                </c:pt>
                <c:pt idx="1039">
                  <c:v>173.33333333333334</c:v>
                </c:pt>
                <c:pt idx="1040">
                  <c:v>173.5</c:v>
                </c:pt>
                <c:pt idx="1041">
                  <c:v>173.66666666666666</c:v>
                </c:pt>
                <c:pt idx="1042">
                  <c:v>173.83333333333334</c:v>
                </c:pt>
                <c:pt idx="1043">
                  <c:v>174</c:v>
                </c:pt>
                <c:pt idx="1044">
                  <c:v>174.16666666666666</c:v>
                </c:pt>
                <c:pt idx="1045">
                  <c:v>174.33333333333334</c:v>
                </c:pt>
                <c:pt idx="1046">
                  <c:v>174.5</c:v>
                </c:pt>
                <c:pt idx="1047">
                  <c:v>174.66666666666666</c:v>
                </c:pt>
                <c:pt idx="1048">
                  <c:v>174.83333333333334</c:v>
                </c:pt>
                <c:pt idx="1049">
                  <c:v>175</c:v>
                </c:pt>
                <c:pt idx="1050">
                  <c:v>175.16666666666666</c:v>
                </c:pt>
                <c:pt idx="1051">
                  <c:v>175.33333333333334</c:v>
                </c:pt>
                <c:pt idx="1052">
                  <c:v>175.5</c:v>
                </c:pt>
                <c:pt idx="1053">
                  <c:v>175.66666666666666</c:v>
                </c:pt>
                <c:pt idx="1054">
                  <c:v>175.83333333333334</c:v>
                </c:pt>
                <c:pt idx="1055">
                  <c:v>176</c:v>
                </c:pt>
                <c:pt idx="1056">
                  <c:v>176.16666666666666</c:v>
                </c:pt>
                <c:pt idx="1057">
                  <c:v>176.33333333333334</c:v>
                </c:pt>
                <c:pt idx="1058">
                  <c:v>176.5</c:v>
                </c:pt>
                <c:pt idx="1059">
                  <c:v>176.66666666666666</c:v>
                </c:pt>
                <c:pt idx="1060">
                  <c:v>176.83333333333334</c:v>
                </c:pt>
                <c:pt idx="1061">
                  <c:v>177</c:v>
                </c:pt>
                <c:pt idx="1062">
                  <c:v>177.16666666666666</c:v>
                </c:pt>
                <c:pt idx="1063">
                  <c:v>177.33333333333334</c:v>
                </c:pt>
                <c:pt idx="1064">
                  <c:v>177.5</c:v>
                </c:pt>
                <c:pt idx="1065">
                  <c:v>177.66666666666666</c:v>
                </c:pt>
                <c:pt idx="1066">
                  <c:v>177.83333333333334</c:v>
                </c:pt>
                <c:pt idx="1067">
                  <c:v>178</c:v>
                </c:pt>
                <c:pt idx="1068">
                  <c:v>178.16666666666666</c:v>
                </c:pt>
                <c:pt idx="1069">
                  <c:v>178.33333333333334</c:v>
                </c:pt>
                <c:pt idx="1070">
                  <c:v>178.5</c:v>
                </c:pt>
                <c:pt idx="1071">
                  <c:v>178.66666666666666</c:v>
                </c:pt>
                <c:pt idx="1072">
                  <c:v>178.83333333333334</c:v>
                </c:pt>
                <c:pt idx="1073">
                  <c:v>179</c:v>
                </c:pt>
                <c:pt idx="1074">
                  <c:v>179.16666666666666</c:v>
                </c:pt>
                <c:pt idx="1075">
                  <c:v>179.33333333333334</c:v>
                </c:pt>
                <c:pt idx="1076">
                  <c:v>179.5</c:v>
                </c:pt>
                <c:pt idx="1077">
                  <c:v>179.66666666666666</c:v>
                </c:pt>
                <c:pt idx="1078">
                  <c:v>179.83333333333334</c:v>
                </c:pt>
                <c:pt idx="1079">
                  <c:v>180</c:v>
                </c:pt>
                <c:pt idx="1080">
                  <c:v>180.16666666666666</c:v>
                </c:pt>
                <c:pt idx="1081">
                  <c:v>180.33333333333334</c:v>
                </c:pt>
                <c:pt idx="1082">
                  <c:v>180.5</c:v>
                </c:pt>
                <c:pt idx="1083">
                  <c:v>180.66666666666666</c:v>
                </c:pt>
                <c:pt idx="1084">
                  <c:v>180.83333333333334</c:v>
                </c:pt>
                <c:pt idx="1085">
                  <c:v>181</c:v>
                </c:pt>
                <c:pt idx="1086">
                  <c:v>181.16666666666666</c:v>
                </c:pt>
                <c:pt idx="1087">
                  <c:v>181.33333333333334</c:v>
                </c:pt>
                <c:pt idx="1088">
                  <c:v>181.5</c:v>
                </c:pt>
                <c:pt idx="1089">
                  <c:v>181.66666666666666</c:v>
                </c:pt>
                <c:pt idx="1090">
                  <c:v>181.83333333333334</c:v>
                </c:pt>
                <c:pt idx="1091">
                  <c:v>182</c:v>
                </c:pt>
                <c:pt idx="1092">
                  <c:v>182.16666666666666</c:v>
                </c:pt>
                <c:pt idx="1093">
                  <c:v>182.33333333333334</c:v>
                </c:pt>
                <c:pt idx="1094">
                  <c:v>182.5</c:v>
                </c:pt>
                <c:pt idx="1095">
                  <c:v>182.66666666666666</c:v>
                </c:pt>
                <c:pt idx="1096">
                  <c:v>182.83333333333334</c:v>
                </c:pt>
                <c:pt idx="1097">
                  <c:v>183</c:v>
                </c:pt>
                <c:pt idx="1098">
                  <c:v>183.16666666666666</c:v>
                </c:pt>
                <c:pt idx="1099">
                  <c:v>183.33333333333334</c:v>
                </c:pt>
                <c:pt idx="1100">
                  <c:v>183.5</c:v>
                </c:pt>
                <c:pt idx="1101">
                  <c:v>183.66666666666666</c:v>
                </c:pt>
                <c:pt idx="1102">
                  <c:v>183.83333333333334</c:v>
                </c:pt>
                <c:pt idx="1103">
                  <c:v>184</c:v>
                </c:pt>
                <c:pt idx="1104">
                  <c:v>184.16666666666666</c:v>
                </c:pt>
                <c:pt idx="1105">
                  <c:v>184.33333333333334</c:v>
                </c:pt>
                <c:pt idx="1106">
                  <c:v>184.5</c:v>
                </c:pt>
                <c:pt idx="1107">
                  <c:v>184.66666666666666</c:v>
                </c:pt>
                <c:pt idx="1108">
                  <c:v>184.83333333333334</c:v>
                </c:pt>
                <c:pt idx="1109">
                  <c:v>185</c:v>
                </c:pt>
                <c:pt idx="1110">
                  <c:v>185.16666666666666</c:v>
                </c:pt>
                <c:pt idx="1111">
                  <c:v>185.33333333333334</c:v>
                </c:pt>
                <c:pt idx="1112">
                  <c:v>185.5</c:v>
                </c:pt>
                <c:pt idx="1113">
                  <c:v>185.66666666666666</c:v>
                </c:pt>
                <c:pt idx="1114">
                  <c:v>185.83333333333334</c:v>
                </c:pt>
                <c:pt idx="1115">
                  <c:v>186</c:v>
                </c:pt>
                <c:pt idx="1116">
                  <c:v>186.16666666666666</c:v>
                </c:pt>
                <c:pt idx="1117">
                  <c:v>186.33333333333334</c:v>
                </c:pt>
                <c:pt idx="1118">
                  <c:v>186.5</c:v>
                </c:pt>
                <c:pt idx="1119">
                  <c:v>186.66666666666666</c:v>
                </c:pt>
                <c:pt idx="1120">
                  <c:v>186.83333333333334</c:v>
                </c:pt>
                <c:pt idx="1121">
                  <c:v>187</c:v>
                </c:pt>
                <c:pt idx="1122">
                  <c:v>187.16666666666666</c:v>
                </c:pt>
                <c:pt idx="1123">
                  <c:v>187.33333333333334</c:v>
                </c:pt>
                <c:pt idx="1124">
                  <c:v>187.5</c:v>
                </c:pt>
                <c:pt idx="1125">
                  <c:v>187.66666666666666</c:v>
                </c:pt>
                <c:pt idx="1126">
                  <c:v>187.83333333333334</c:v>
                </c:pt>
                <c:pt idx="1127">
                  <c:v>188</c:v>
                </c:pt>
                <c:pt idx="1128">
                  <c:v>188.16666666666666</c:v>
                </c:pt>
                <c:pt idx="1129">
                  <c:v>188.33333333333334</c:v>
                </c:pt>
                <c:pt idx="1130">
                  <c:v>188.5</c:v>
                </c:pt>
                <c:pt idx="1131">
                  <c:v>188.66666666666666</c:v>
                </c:pt>
                <c:pt idx="1132">
                  <c:v>188.83333333333334</c:v>
                </c:pt>
                <c:pt idx="1133">
                  <c:v>189</c:v>
                </c:pt>
                <c:pt idx="1134">
                  <c:v>189.16666666666666</c:v>
                </c:pt>
                <c:pt idx="1135">
                  <c:v>189.33333333333334</c:v>
                </c:pt>
                <c:pt idx="1136">
                  <c:v>189.5</c:v>
                </c:pt>
                <c:pt idx="1137">
                  <c:v>189.66666666666666</c:v>
                </c:pt>
                <c:pt idx="1138">
                  <c:v>189.83333333333334</c:v>
                </c:pt>
                <c:pt idx="1139">
                  <c:v>190</c:v>
                </c:pt>
                <c:pt idx="1140">
                  <c:v>190.16666666666666</c:v>
                </c:pt>
                <c:pt idx="1141">
                  <c:v>190.33333333333334</c:v>
                </c:pt>
                <c:pt idx="1142">
                  <c:v>190.5</c:v>
                </c:pt>
                <c:pt idx="1143">
                  <c:v>190.66666666666666</c:v>
                </c:pt>
                <c:pt idx="1144">
                  <c:v>190.83333333333334</c:v>
                </c:pt>
                <c:pt idx="1145">
                  <c:v>191</c:v>
                </c:pt>
                <c:pt idx="1146">
                  <c:v>191.16666666666666</c:v>
                </c:pt>
                <c:pt idx="1147">
                  <c:v>191.33333333333334</c:v>
                </c:pt>
                <c:pt idx="1148">
                  <c:v>191.5</c:v>
                </c:pt>
                <c:pt idx="1149">
                  <c:v>191.66666666666666</c:v>
                </c:pt>
                <c:pt idx="1150">
                  <c:v>191.83333333333334</c:v>
                </c:pt>
                <c:pt idx="1151">
                  <c:v>192</c:v>
                </c:pt>
                <c:pt idx="1152">
                  <c:v>192.16666666666666</c:v>
                </c:pt>
                <c:pt idx="1153">
                  <c:v>192.33333333333334</c:v>
                </c:pt>
                <c:pt idx="1154">
                  <c:v>192.5</c:v>
                </c:pt>
                <c:pt idx="1155">
                  <c:v>192.66666666666666</c:v>
                </c:pt>
                <c:pt idx="1156">
                  <c:v>192.83333333333334</c:v>
                </c:pt>
                <c:pt idx="1157">
                  <c:v>193</c:v>
                </c:pt>
                <c:pt idx="1158">
                  <c:v>193.16666666666666</c:v>
                </c:pt>
                <c:pt idx="1159">
                  <c:v>193.33333333333334</c:v>
                </c:pt>
                <c:pt idx="1160">
                  <c:v>193.5</c:v>
                </c:pt>
                <c:pt idx="1161">
                  <c:v>193.66666666666666</c:v>
                </c:pt>
                <c:pt idx="1162">
                  <c:v>193.83333333333334</c:v>
                </c:pt>
                <c:pt idx="1163">
                  <c:v>194</c:v>
                </c:pt>
                <c:pt idx="1164">
                  <c:v>194.16666666666666</c:v>
                </c:pt>
                <c:pt idx="1165">
                  <c:v>194.33333333333334</c:v>
                </c:pt>
                <c:pt idx="1166">
                  <c:v>194.5</c:v>
                </c:pt>
                <c:pt idx="1167">
                  <c:v>194.66666666666666</c:v>
                </c:pt>
                <c:pt idx="1168">
                  <c:v>194.83333333333334</c:v>
                </c:pt>
                <c:pt idx="1169">
                  <c:v>195</c:v>
                </c:pt>
                <c:pt idx="1170">
                  <c:v>195.16666666666666</c:v>
                </c:pt>
                <c:pt idx="1171">
                  <c:v>195.33333333333334</c:v>
                </c:pt>
                <c:pt idx="1172">
                  <c:v>195.5</c:v>
                </c:pt>
                <c:pt idx="1173">
                  <c:v>195.66666666666666</c:v>
                </c:pt>
                <c:pt idx="1174">
                  <c:v>195.83333333333334</c:v>
                </c:pt>
                <c:pt idx="1175">
                  <c:v>196</c:v>
                </c:pt>
                <c:pt idx="1176">
                  <c:v>196.16666666666666</c:v>
                </c:pt>
                <c:pt idx="1177">
                  <c:v>196.33333333333334</c:v>
                </c:pt>
                <c:pt idx="1178">
                  <c:v>196.5</c:v>
                </c:pt>
                <c:pt idx="1179">
                  <c:v>196.66666666666666</c:v>
                </c:pt>
                <c:pt idx="1180">
                  <c:v>196.83333333333334</c:v>
                </c:pt>
                <c:pt idx="1181">
                  <c:v>197</c:v>
                </c:pt>
                <c:pt idx="1182">
                  <c:v>197.16666666666666</c:v>
                </c:pt>
                <c:pt idx="1183">
                  <c:v>197.33333333333334</c:v>
                </c:pt>
                <c:pt idx="1184">
                  <c:v>197.5</c:v>
                </c:pt>
                <c:pt idx="1185">
                  <c:v>197.66666666666666</c:v>
                </c:pt>
                <c:pt idx="1186">
                  <c:v>197.83333333333334</c:v>
                </c:pt>
                <c:pt idx="1187">
                  <c:v>198</c:v>
                </c:pt>
                <c:pt idx="1188">
                  <c:v>198.16666666666666</c:v>
                </c:pt>
                <c:pt idx="1189">
                  <c:v>198.33333333333334</c:v>
                </c:pt>
                <c:pt idx="1190">
                  <c:v>198.5</c:v>
                </c:pt>
                <c:pt idx="1191">
                  <c:v>198.66666666666666</c:v>
                </c:pt>
                <c:pt idx="1192">
                  <c:v>198.83333333333334</c:v>
                </c:pt>
                <c:pt idx="1193">
                  <c:v>199</c:v>
                </c:pt>
                <c:pt idx="1194">
                  <c:v>199.16666666666666</c:v>
                </c:pt>
                <c:pt idx="1195">
                  <c:v>199.33333333333334</c:v>
                </c:pt>
                <c:pt idx="1196">
                  <c:v>199.5</c:v>
                </c:pt>
                <c:pt idx="1197">
                  <c:v>199.66666666666666</c:v>
                </c:pt>
                <c:pt idx="1198">
                  <c:v>199.83333333333334</c:v>
                </c:pt>
                <c:pt idx="1199">
                  <c:v>200</c:v>
                </c:pt>
                <c:pt idx="1200">
                  <c:v>200.16666666666666</c:v>
                </c:pt>
                <c:pt idx="1201">
                  <c:v>200.33333333333334</c:v>
                </c:pt>
                <c:pt idx="1202">
                  <c:v>200.5</c:v>
                </c:pt>
                <c:pt idx="1203">
                  <c:v>200.66666666666666</c:v>
                </c:pt>
                <c:pt idx="1204">
                  <c:v>200.83333333333334</c:v>
                </c:pt>
                <c:pt idx="1205">
                  <c:v>201</c:v>
                </c:pt>
                <c:pt idx="1206">
                  <c:v>201.16666666666666</c:v>
                </c:pt>
                <c:pt idx="1207">
                  <c:v>201.33333333333334</c:v>
                </c:pt>
                <c:pt idx="1208">
                  <c:v>201.5</c:v>
                </c:pt>
                <c:pt idx="1209">
                  <c:v>201.66666666666666</c:v>
                </c:pt>
                <c:pt idx="1210">
                  <c:v>201.83333333333334</c:v>
                </c:pt>
                <c:pt idx="1211">
                  <c:v>202</c:v>
                </c:pt>
                <c:pt idx="1212">
                  <c:v>202.16666666666666</c:v>
                </c:pt>
                <c:pt idx="1213">
                  <c:v>202.33333333333334</c:v>
                </c:pt>
                <c:pt idx="1214">
                  <c:v>202.5</c:v>
                </c:pt>
                <c:pt idx="1215">
                  <c:v>202.66666666666666</c:v>
                </c:pt>
                <c:pt idx="1216">
                  <c:v>202.83333333333334</c:v>
                </c:pt>
                <c:pt idx="1217">
                  <c:v>203</c:v>
                </c:pt>
                <c:pt idx="1218">
                  <c:v>203.16666666666666</c:v>
                </c:pt>
                <c:pt idx="1219">
                  <c:v>203.33333333333334</c:v>
                </c:pt>
                <c:pt idx="1220">
                  <c:v>203.5</c:v>
                </c:pt>
                <c:pt idx="1221">
                  <c:v>203.66666666666666</c:v>
                </c:pt>
                <c:pt idx="1222">
                  <c:v>203.83333333333334</c:v>
                </c:pt>
                <c:pt idx="1223">
                  <c:v>204</c:v>
                </c:pt>
                <c:pt idx="1224">
                  <c:v>204.16666666666666</c:v>
                </c:pt>
                <c:pt idx="1225">
                  <c:v>204.33333333333334</c:v>
                </c:pt>
                <c:pt idx="1226">
                  <c:v>204.5</c:v>
                </c:pt>
                <c:pt idx="1227">
                  <c:v>204.66666666666666</c:v>
                </c:pt>
                <c:pt idx="1228">
                  <c:v>204.83333333333334</c:v>
                </c:pt>
                <c:pt idx="1229">
                  <c:v>205</c:v>
                </c:pt>
                <c:pt idx="1230">
                  <c:v>205.16666666666666</c:v>
                </c:pt>
                <c:pt idx="1231">
                  <c:v>205.33333333333334</c:v>
                </c:pt>
                <c:pt idx="1232">
                  <c:v>205.5</c:v>
                </c:pt>
                <c:pt idx="1233">
                  <c:v>205.66666666666666</c:v>
                </c:pt>
                <c:pt idx="1234">
                  <c:v>205.83333333333334</c:v>
                </c:pt>
                <c:pt idx="1235">
                  <c:v>206</c:v>
                </c:pt>
                <c:pt idx="1236">
                  <c:v>206.16666666666666</c:v>
                </c:pt>
                <c:pt idx="1237">
                  <c:v>206.33333333333334</c:v>
                </c:pt>
                <c:pt idx="1238">
                  <c:v>206.5</c:v>
                </c:pt>
                <c:pt idx="1239">
                  <c:v>206.66666666666666</c:v>
                </c:pt>
                <c:pt idx="1240">
                  <c:v>206.83333333333334</c:v>
                </c:pt>
                <c:pt idx="1241">
                  <c:v>207</c:v>
                </c:pt>
                <c:pt idx="1242">
                  <c:v>207.16666666666666</c:v>
                </c:pt>
                <c:pt idx="1243">
                  <c:v>207.33333333333334</c:v>
                </c:pt>
                <c:pt idx="1244">
                  <c:v>207.5</c:v>
                </c:pt>
                <c:pt idx="1245">
                  <c:v>207.66666666666666</c:v>
                </c:pt>
                <c:pt idx="1246">
                  <c:v>207.83333333333334</c:v>
                </c:pt>
                <c:pt idx="1247">
                  <c:v>208</c:v>
                </c:pt>
                <c:pt idx="1248">
                  <c:v>208.16666666666666</c:v>
                </c:pt>
                <c:pt idx="1249">
                  <c:v>208.33333333333334</c:v>
                </c:pt>
                <c:pt idx="1250">
                  <c:v>208.5</c:v>
                </c:pt>
                <c:pt idx="1251">
                  <c:v>208.66666666666666</c:v>
                </c:pt>
                <c:pt idx="1252">
                  <c:v>208.83333333333334</c:v>
                </c:pt>
                <c:pt idx="1253">
                  <c:v>209</c:v>
                </c:pt>
                <c:pt idx="1254">
                  <c:v>209.16666666666666</c:v>
                </c:pt>
                <c:pt idx="1255">
                  <c:v>209.33333333333334</c:v>
                </c:pt>
                <c:pt idx="1256">
                  <c:v>209.5</c:v>
                </c:pt>
                <c:pt idx="1257">
                  <c:v>209.66666666666666</c:v>
                </c:pt>
                <c:pt idx="1258">
                  <c:v>209.83333333333334</c:v>
                </c:pt>
                <c:pt idx="1259">
                  <c:v>210</c:v>
                </c:pt>
                <c:pt idx="1260">
                  <c:v>210.16666666666666</c:v>
                </c:pt>
                <c:pt idx="1261">
                  <c:v>210.33333333333334</c:v>
                </c:pt>
                <c:pt idx="1262">
                  <c:v>210.5</c:v>
                </c:pt>
                <c:pt idx="1263">
                  <c:v>210.66666666666666</c:v>
                </c:pt>
                <c:pt idx="1264">
                  <c:v>210.83333333333334</c:v>
                </c:pt>
                <c:pt idx="1265">
                  <c:v>211</c:v>
                </c:pt>
                <c:pt idx="1266">
                  <c:v>211.16666666666666</c:v>
                </c:pt>
                <c:pt idx="1267">
                  <c:v>211.33333333333334</c:v>
                </c:pt>
                <c:pt idx="1268">
                  <c:v>211.5</c:v>
                </c:pt>
                <c:pt idx="1269">
                  <c:v>211.66666666666666</c:v>
                </c:pt>
                <c:pt idx="1270">
                  <c:v>211.83333333333334</c:v>
                </c:pt>
                <c:pt idx="1271">
                  <c:v>212</c:v>
                </c:pt>
                <c:pt idx="1272">
                  <c:v>212.16666666666666</c:v>
                </c:pt>
                <c:pt idx="1273">
                  <c:v>212.33333333333334</c:v>
                </c:pt>
                <c:pt idx="1274">
                  <c:v>212.5</c:v>
                </c:pt>
                <c:pt idx="1275">
                  <c:v>212.66666666666666</c:v>
                </c:pt>
                <c:pt idx="1276">
                  <c:v>212.83333333333334</c:v>
                </c:pt>
                <c:pt idx="1277">
                  <c:v>213</c:v>
                </c:pt>
                <c:pt idx="1278">
                  <c:v>213.16666666666666</c:v>
                </c:pt>
                <c:pt idx="1279">
                  <c:v>213.33333333333334</c:v>
                </c:pt>
                <c:pt idx="1280">
                  <c:v>213.5</c:v>
                </c:pt>
                <c:pt idx="1281">
                  <c:v>213.66666666666666</c:v>
                </c:pt>
                <c:pt idx="1282">
                  <c:v>213.83333333333334</c:v>
                </c:pt>
                <c:pt idx="1283">
                  <c:v>214</c:v>
                </c:pt>
                <c:pt idx="1284">
                  <c:v>214.16666666666666</c:v>
                </c:pt>
                <c:pt idx="1285">
                  <c:v>214.33333333333334</c:v>
                </c:pt>
                <c:pt idx="1286">
                  <c:v>214.5</c:v>
                </c:pt>
                <c:pt idx="1287">
                  <c:v>214.66666666666666</c:v>
                </c:pt>
                <c:pt idx="1288">
                  <c:v>214.83333333333334</c:v>
                </c:pt>
                <c:pt idx="1289">
                  <c:v>215</c:v>
                </c:pt>
                <c:pt idx="1290">
                  <c:v>215.16666666666666</c:v>
                </c:pt>
                <c:pt idx="1291">
                  <c:v>215.33333333333334</c:v>
                </c:pt>
                <c:pt idx="1292">
                  <c:v>215.5</c:v>
                </c:pt>
                <c:pt idx="1293">
                  <c:v>215.66666666666666</c:v>
                </c:pt>
                <c:pt idx="1294">
                  <c:v>215.83333333333334</c:v>
                </c:pt>
                <c:pt idx="1295">
                  <c:v>216</c:v>
                </c:pt>
                <c:pt idx="1296">
                  <c:v>216.16666666666666</c:v>
                </c:pt>
                <c:pt idx="1297">
                  <c:v>216.33333333333334</c:v>
                </c:pt>
                <c:pt idx="1298">
                  <c:v>216.5</c:v>
                </c:pt>
                <c:pt idx="1299">
                  <c:v>216.66666666666666</c:v>
                </c:pt>
                <c:pt idx="1300">
                  <c:v>216.83333333333334</c:v>
                </c:pt>
                <c:pt idx="1301">
                  <c:v>217</c:v>
                </c:pt>
                <c:pt idx="1302">
                  <c:v>217.16666666666666</c:v>
                </c:pt>
                <c:pt idx="1303">
                  <c:v>217.33333333333334</c:v>
                </c:pt>
                <c:pt idx="1304">
                  <c:v>217.5</c:v>
                </c:pt>
                <c:pt idx="1305">
                  <c:v>217.66666666666666</c:v>
                </c:pt>
                <c:pt idx="1306">
                  <c:v>217.83333333333334</c:v>
                </c:pt>
                <c:pt idx="1307">
                  <c:v>218</c:v>
                </c:pt>
                <c:pt idx="1308">
                  <c:v>218.16666666666666</c:v>
                </c:pt>
                <c:pt idx="1309">
                  <c:v>218.33333333333334</c:v>
                </c:pt>
                <c:pt idx="1310">
                  <c:v>218.5</c:v>
                </c:pt>
                <c:pt idx="1311">
                  <c:v>218.66666666666666</c:v>
                </c:pt>
                <c:pt idx="1312">
                  <c:v>218.83333333333334</c:v>
                </c:pt>
                <c:pt idx="1313">
                  <c:v>219</c:v>
                </c:pt>
                <c:pt idx="1314">
                  <c:v>219.16666666666666</c:v>
                </c:pt>
                <c:pt idx="1315">
                  <c:v>219.33333333333334</c:v>
                </c:pt>
                <c:pt idx="1316">
                  <c:v>219.5</c:v>
                </c:pt>
                <c:pt idx="1317">
                  <c:v>219.66666666666666</c:v>
                </c:pt>
                <c:pt idx="1318">
                  <c:v>219.83333333333334</c:v>
                </c:pt>
                <c:pt idx="1319">
                  <c:v>220</c:v>
                </c:pt>
                <c:pt idx="1320">
                  <c:v>220.16666666666666</c:v>
                </c:pt>
                <c:pt idx="1321">
                  <c:v>220.33333333333334</c:v>
                </c:pt>
                <c:pt idx="1322">
                  <c:v>220.5</c:v>
                </c:pt>
                <c:pt idx="1323">
                  <c:v>220.66666666666666</c:v>
                </c:pt>
                <c:pt idx="1324">
                  <c:v>220.83333333333334</c:v>
                </c:pt>
                <c:pt idx="1325">
                  <c:v>221</c:v>
                </c:pt>
                <c:pt idx="1326">
                  <c:v>221.16666666666666</c:v>
                </c:pt>
                <c:pt idx="1327">
                  <c:v>221.33333333333334</c:v>
                </c:pt>
                <c:pt idx="1328">
                  <c:v>221.5</c:v>
                </c:pt>
                <c:pt idx="1329">
                  <c:v>221.66666666666666</c:v>
                </c:pt>
                <c:pt idx="1330">
                  <c:v>221.83333333333334</c:v>
                </c:pt>
                <c:pt idx="1331">
                  <c:v>222</c:v>
                </c:pt>
                <c:pt idx="1332">
                  <c:v>222.16666666666666</c:v>
                </c:pt>
                <c:pt idx="1333">
                  <c:v>222.33333333333334</c:v>
                </c:pt>
                <c:pt idx="1334">
                  <c:v>222.5</c:v>
                </c:pt>
                <c:pt idx="1335">
                  <c:v>222.66666666666666</c:v>
                </c:pt>
                <c:pt idx="1336">
                  <c:v>222.83333333333334</c:v>
                </c:pt>
                <c:pt idx="1337">
                  <c:v>223</c:v>
                </c:pt>
                <c:pt idx="1338">
                  <c:v>223.16666666666666</c:v>
                </c:pt>
                <c:pt idx="1339">
                  <c:v>223.33333333333334</c:v>
                </c:pt>
                <c:pt idx="1340">
                  <c:v>223.5</c:v>
                </c:pt>
                <c:pt idx="1341">
                  <c:v>223.66666666666666</c:v>
                </c:pt>
                <c:pt idx="1342">
                  <c:v>223.83333333333334</c:v>
                </c:pt>
                <c:pt idx="1343">
                  <c:v>224</c:v>
                </c:pt>
                <c:pt idx="1344">
                  <c:v>224.16666666666666</c:v>
                </c:pt>
                <c:pt idx="1345">
                  <c:v>224.33333333333334</c:v>
                </c:pt>
                <c:pt idx="1346">
                  <c:v>224.5</c:v>
                </c:pt>
                <c:pt idx="1347">
                  <c:v>224.66666666666666</c:v>
                </c:pt>
                <c:pt idx="1348">
                  <c:v>224.83333333333334</c:v>
                </c:pt>
                <c:pt idx="1349">
                  <c:v>225</c:v>
                </c:pt>
                <c:pt idx="1350">
                  <c:v>225.16666666666666</c:v>
                </c:pt>
                <c:pt idx="1351">
                  <c:v>225.33333333333334</c:v>
                </c:pt>
                <c:pt idx="1352">
                  <c:v>225.5</c:v>
                </c:pt>
                <c:pt idx="1353">
                  <c:v>225.66666666666666</c:v>
                </c:pt>
                <c:pt idx="1354">
                  <c:v>225.83333333333334</c:v>
                </c:pt>
                <c:pt idx="1355">
                  <c:v>226</c:v>
                </c:pt>
                <c:pt idx="1356">
                  <c:v>226.16666666666666</c:v>
                </c:pt>
                <c:pt idx="1357">
                  <c:v>226.33333333333334</c:v>
                </c:pt>
                <c:pt idx="1358">
                  <c:v>226.5</c:v>
                </c:pt>
                <c:pt idx="1359">
                  <c:v>226.66666666666666</c:v>
                </c:pt>
                <c:pt idx="1360">
                  <c:v>226.83333333333334</c:v>
                </c:pt>
                <c:pt idx="1361">
                  <c:v>227</c:v>
                </c:pt>
                <c:pt idx="1362">
                  <c:v>227.16666666666666</c:v>
                </c:pt>
                <c:pt idx="1363">
                  <c:v>227.33333333333334</c:v>
                </c:pt>
                <c:pt idx="1364">
                  <c:v>227.5</c:v>
                </c:pt>
                <c:pt idx="1365">
                  <c:v>227.66666666666666</c:v>
                </c:pt>
                <c:pt idx="1366">
                  <c:v>227.83333333333334</c:v>
                </c:pt>
                <c:pt idx="1367">
                  <c:v>228</c:v>
                </c:pt>
                <c:pt idx="1368">
                  <c:v>228.16666666666666</c:v>
                </c:pt>
                <c:pt idx="1369">
                  <c:v>228.33333333333334</c:v>
                </c:pt>
                <c:pt idx="1370">
                  <c:v>228.5</c:v>
                </c:pt>
                <c:pt idx="1371">
                  <c:v>228.66666666666666</c:v>
                </c:pt>
                <c:pt idx="1372">
                  <c:v>228.83333333333334</c:v>
                </c:pt>
                <c:pt idx="1373">
                  <c:v>229</c:v>
                </c:pt>
                <c:pt idx="1374">
                  <c:v>229.16666666666666</c:v>
                </c:pt>
                <c:pt idx="1375">
                  <c:v>229.33333333333334</c:v>
                </c:pt>
                <c:pt idx="1376">
                  <c:v>229.5</c:v>
                </c:pt>
                <c:pt idx="1377">
                  <c:v>229.66666666666666</c:v>
                </c:pt>
                <c:pt idx="1378">
                  <c:v>229.83333333333334</c:v>
                </c:pt>
                <c:pt idx="1379">
                  <c:v>230</c:v>
                </c:pt>
                <c:pt idx="1380">
                  <c:v>230.16666666666666</c:v>
                </c:pt>
                <c:pt idx="1381">
                  <c:v>230.33333333333334</c:v>
                </c:pt>
                <c:pt idx="1382">
                  <c:v>230.5</c:v>
                </c:pt>
                <c:pt idx="1383">
                  <c:v>230.66666666666666</c:v>
                </c:pt>
                <c:pt idx="1384">
                  <c:v>230.83333333333334</c:v>
                </c:pt>
                <c:pt idx="1385">
                  <c:v>231</c:v>
                </c:pt>
                <c:pt idx="1386">
                  <c:v>231.16666666666666</c:v>
                </c:pt>
                <c:pt idx="1387">
                  <c:v>231.33333333333334</c:v>
                </c:pt>
                <c:pt idx="1388">
                  <c:v>231.5</c:v>
                </c:pt>
                <c:pt idx="1389">
                  <c:v>231.66666666666666</c:v>
                </c:pt>
                <c:pt idx="1390">
                  <c:v>231.83333333333334</c:v>
                </c:pt>
                <c:pt idx="1391">
                  <c:v>232</c:v>
                </c:pt>
                <c:pt idx="1392">
                  <c:v>232.16666666666666</c:v>
                </c:pt>
                <c:pt idx="1393">
                  <c:v>232.33333333333334</c:v>
                </c:pt>
                <c:pt idx="1394">
                  <c:v>232.5</c:v>
                </c:pt>
                <c:pt idx="1395">
                  <c:v>232.66666666666666</c:v>
                </c:pt>
                <c:pt idx="1396">
                  <c:v>232.83333333333334</c:v>
                </c:pt>
                <c:pt idx="1397">
                  <c:v>233</c:v>
                </c:pt>
                <c:pt idx="1398">
                  <c:v>233.16666666666666</c:v>
                </c:pt>
                <c:pt idx="1399">
                  <c:v>233.33333333333334</c:v>
                </c:pt>
                <c:pt idx="1400">
                  <c:v>233.5</c:v>
                </c:pt>
                <c:pt idx="1401">
                  <c:v>233.66666666666666</c:v>
                </c:pt>
                <c:pt idx="1402">
                  <c:v>233.83333333333334</c:v>
                </c:pt>
                <c:pt idx="1403">
                  <c:v>234</c:v>
                </c:pt>
                <c:pt idx="1404">
                  <c:v>234.16666666666666</c:v>
                </c:pt>
                <c:pt idx="1405">
                  <c:v>234.33333333333334</c:v>
                </c:pt>
                <c:pt idx="1406">
                  <c:v>234.5</c:v>
                </c:pt>
                <c:pt idx="1407">
                  <c:v>234.66666666666666</c:v>
                </c:pt>
                <c:pt idx="1408">
                  <c:v>234.83333333333334</c:v>
                </c:pt>
                <c:pt idx="1409">
                  <c:v>235</c:v>
                </c:pt>
                <c:pt idx="1410">
                  <c:v>235.16666666666666</c:v>
                </c:pt>
                <c:pt idx="1411">
                  <c:v>235.33333333333334</c:v>
                </c:pt>
                <c:pt idx="1412">
                  <c:v>235.5</c:v>
                </c:pt>
                <c:pt idx="1413">
                  <c:v>235.66666666666666</c:v>
                </c:pt>
                <c:pt idx="1414">
                  <c:v>235.83333333333334</c:v>
                </c:pt>
                <c:pt idx="1415">
                  <c:v>236</c:v>
                </c:pt>
                <c:pt idx="1416">
                  <c:v>236.16666666666666</c:v>
                </c:pt>
                <c:pt idx="1417">
                  <c:v>236.33333333333334</c:v>
                </c:pt>
                <c:pt idx="1418">
                  <c:v>236.5</c:v>
                </c:pt>
                <c:pt idx="1419">
                  <c:v>236.66666666666666</c:v>
                </c:pt>
                <c:pt idx="1420">
                  <c:v>236.83333333333334</c:v>
                </c:pt>
                <c:pt idx="1421">
                  <c:v>237</c:v>
                </c:pt>
                <c:pt idx="1422">
                  <c:v>237.16666666666666</c:v>
                </c:pt>
                <c:pt idx="1423">
                  <c:v>237.33333333333334</c:v>
                </c:pt>
                <c:pt idx="1424">
                  <c:v>237.5</c:v>
                </c:pt>
                <c:pt idx="1425">
                  <c:v>237.66666666666666</c:v>
                </c:pt>
                <c:pt idx="1426">
                  <c:v>237.83333333333334</c:v>
                </c:pt>
                <c:pt idx="1427">
                  <c:v>238</c:v>
                </c:pt>
                <c:pt idx="1428">
                  <c:v>238.16666666666666</c:v>
                </c:pt>
                <c:pt idx="1429">
                  <c:v>238.33333333333334</c:v>
                </c:pt>
                <c:pt idx="1430">
                  <c:v>238.5</c:v>
                </c:pt>
                <c:pt idx="1431">
                  <c:v>238.66666666666666</c:v>
                </c:pt>
                <c:pt idx="1432">
                  <c:v>238.83333333333334</c:v>
                </c:pt>
                <c:pt idx="1433">
                  <c:v>239</c:v>
                </c:pt>
                <c:pt idx="1434">
                  <c:v>239.16666666666666</c:v>
                </c:pt>
                <c:pt idx="1435">
                  <c:v>239.33333333333334</c:v>
                </c:pt>
                <c:pt idx="1436">
                  <c:v>239.5</c:v>
                </c:pt>
                <c:pt idx="1437">
                  <c:v>239.66666666666666</c:v>
                </c:pt>
                <c:pt idx="1438">
                  <c:v>239.83333333333334</c:v>
                </c:pt>
                <c:pt idx="1439">
                  <c:v>240</c:v>
                </c:pt>
                <c:pt idx="1440">
                  <c:v>240.16666666666666</c:v>
                </c:pt>
                <c:pt idx="1441">
                  <c:v>240.33333333333334</c:v>
                </c:pt>
                <c:pt idx="1442">
                  <c:v>240.5</c:v>
                </c:pt>
                <c:pt idx="1443">
                  <c:v>240.66666666666666</c:v>
                </c:pt>
                <c:pt idx="1444">
                  <c:v>240.83333333333334</c:v>
                </c:pt>
                <c:pt idx="1445">
                  <c:v>241</c:v>
                </c:pt>
                <c:pt idx="1446">
                  <c:v>241.16666666666666</c:v>
                </c:pt>
                <c:pt idx="1447">
                  <c:v>241.33333333333334</c:v>
                </c:pt>
                <c:pt idx="1448">
                  <c:v>241.5</c:v>
                </c:pt>
                <c:pt idx="1449">
                  <c:v>241.66666666666666</c:v>
                </c:pt>
                <c:pt idx="1450">
                  <c:v>241.83333333333334</c:v>
                </c:pt>
                <c:pt idx="1451">
                  <c:v>242</c:v>
                </c:pt>
                <c:pt idx="1452">
                  <c:v>242.16666666666666</c:v>
                </c:pt>
                <c:pt idx="1453">
                  <c:v>242.33333333333334</c:v>
                </c:pt>
                <c:pt idx="1454">
                  <c:v>242.5</c:v>
                </c:pt>
                <c:pt idx="1455">
                  <c:v>242.66666666666666</c:v>
                </c:pt>
                <c:pt idx="1456">
                  <c:v>242.83333333333334</c:v>
                </c:pt>
                <c:pt idx="1457">
                  <c:v>243</c:v>
                </c:pt>
                <c:pt idx="1458">
                  <c:v>243.16666666666666</c:v>
                </c:pt>
                <c:pt idx="1459">
                  <c:v>243.33333333333334</c:v>
                </c:pt>
                <c:pt idx="1460">
                  <c:v>243.5</c:v>
                </c:pt>
                <c:pt idx="1461">
                  <c:v>243.66666666666666</c:v>
                </c:pt>
                <c:pt idx="1462">
                  <c:v>243.83333333333334</c:v>
                </c:pt>
                <c:pt idx="1463">
                  <c:v>244</c:v>
                </c:pt>
                <c:pt idx="1464">
                  <c:v>244.16666666666666</c:v>
                </c:pt>
                <c:pt idx="1465">
                  <c:v>244.33333333333334</c:v>
                </c:pt>
                <c:pt idx="1466">
                  <c:v>244.5</c:v>
                </c:pt>
                <c:pt idx="1467">
                  <c:v>244.66666666666666</c:v>
                </c:pt>
                <c:pt idx="1468">
                  <c:v>244.83333333333334</c:v>
                </c:pt>
                <c:pt idx="1469">
                  <c:v>245</c:v>
                </c:pt>
                <c:pt idx="1470">
                  <c:v>245.16666666666666</c:v>
                </c:pt>
                <c:pt idx="1471">
                  <c:v>245.33333333333334</c:v>
                </c:pt>
                <c:pt idx="1472">
                  <c:v>245.5</c:v>
                </c:pt>
                <c:pt idx="1473">
                  <c:v>245.66666666666666</c:v>
                </c:pt>
                <c:pt idx="1474">
                  <c:v>245.83333333333334</c:v>
                </c:pt>
                <c:pt idx="1475">
                  <c:v>246</c:v>
                </c:pt>
                <c:pt idx="1476">
                  <c:v>246.16666666666666</c:v>
                </c:pt>
                <c:pt idx="1477">
                  <c:v>246.33333333333334</c:v>
                </c:pt>
                <c:pt idx="1478">
                  <c:v>246.5</c:v>
                </c:pt>
                <c:pt idx="1479">
                  <c:v>246.66666666666666</c:v>
                </c:pt>
                <c:pt idx="1480">
                  <c:v>246.83333333333334</c:v>
                </c:pt>
                <c:pt idx="1481">
                  <c:v>247</c:v>
                </c:pt>
                <c:pt idx="1482">
                  <c:v>247.16666666666666</c:v>
                </c:pt>
                <c:pt idx="1483">
                  <c:v>247.33333333333334</c:v>
                </c:pt>
                <c:pt idx="1484">
                  <c:v>247.5</c:v>
                </c:pt>
                <c:pt idx="1485">
                  <c:v>247.66666666666666</c:v>
                </c:pt>
                <c:pt idx="1486">
                  <c:v>247.83333333333334</c:v>
                </c:pt>
                <c:pt idx="1487">
                  <c:v>248</c:v>
                </c:pt>
                <c:pt idx="1488">
                  <c:v>248.16666666666666</c:v>
                </c:pt>
                <c:pt idx="1489">
                  <c:v>248.33333333333334</c:v>
                </c:pt>
                <c:pt idx="1490">
                  <c:v>248.5</c:v>
                </c:pt>
                <c:pt idx="1491">
                  <c:v>248.66666666666666</c:v>
                </c:pt>
                <c:pt idx="1492">
                  <c:v>248.83333333333334</c:v>
                </c:pt>
                <c:pt idx="1493">
                  <c:v>249</c:v>
                </c:pt>
                <c:pt idx="1494">
                  <c:v>249.16666666666666</c:v>
                </c:pt>
                <c:pt idx="1495">
                  <c:v>249.33333333333334</c:v>
                </c:pt>
                <c:pt idx="1496">
                  <c:v>249.5</c:v>
                </c:pt>
                <c:pt idx="1497">
                  <c:v>249.66666666666666</c:v>
                </c:pt>
                <c:pt idx="1498">
                  <c:v>249.83333333333334</c:v>
                </c:pt>
                <c:pt idx="1499">
                  <c:v>250</c:v>
                </c:pt>
                <c:pt idx="1500">
                  <c:v>250.16666666666666</c:v>
                </c:pt>
                <c:pt idx="1501">
                  <c:v>250.33333333333334</c:v>
                </c:pt>
                <c:pt idx="1502">
                  <c:v>250.5</c:v>
                </c:pt>
                <c:pt idx="1503">
                  <c:v>250.66666666666666</c:v>
                </c:pt>
                <c:pt idx="1504">
                  <c:v>250.83333333333334</c:v>
                </c:pt>
                <c:pt idx="1505">
                  <c:v>251</c:v>
                </c:pt>
                <c:pt idx="1506">
                  <c:v>251.16666666666666</c:v>
                </c:pt>
                <c:pt idx="1507">
                  <c:v>251.33333333333334</c:v>
                </c:pt>
                <c:pt idx="1508">
                  <c:v>251.5</c:v>
                </c:pt>
                <c:pt idx="1509">
                  <c:v>251.66666666666666</c:v>
                </c:pt>
                <c:pt idx="1510">
                  <c:v>251.83333333333334</c:v>
                </c:pt>
                <c:pt idx="1511">
                  <c:v>252</c:v>
                </c:pt>
                <c:pt idx="1512">
                  <c:v>252.16666666666666</c:v>
                </c:pt>
                <c:pt idx="1513">
                  <c:v>252.33333333333334</c:v>
                </c:pt>
                <c:pt idx="1514">
                  <c:v>252.5</c:v>
                </c:pt>
                <c:pt idx="1515">
                  <c:v>252.66666666666666</c:v>
                </c:pt>
                <c:pt idx="1516">
                  <c:v>252.83333333333334</c:v>
                </c:pt>
                <c:pt idx="1517">
                  <c:v>253</c:v>
                </c:pt>
                <c:pt idx="1518">
                  <c:v>253.16666666666666</c:v>
                </c:pt>
                <c:pt idx="1519">
                  <c:v>253.33333333333334</c:v>
                </c:pt>
                <c:pt idx="1520">
                  <c:v>253.5</c:v>
                </c:pt>
                <c:pt idx="1521">
                  <c:v>253.66666666666666</c:v>
                </c:pt>
                <c:pt idx="1522">
                  <c:v>253.83333333333334</c:v>
                </c:pt>
                <c:pt idx="1523">
                  <c:v>254</c:v>
                </c:pt>
                <c:pt idx="1524">
                  <c:v>254.16666666666666</c:v>
                </c:pt>
                <c:pt idx="1525">
                  <c:v>254.33333333333334</c:v>
                </c:pt>
                <c:pt idx="1526">
                  <c:v>254.5</c:v>
                </c:pt>
                <c:pt idx="1527">
                  <c:v>254.66666666666666</c:v>
                </c:pt>
                <c:pt idx="1528">
                  <c:v>254.83333333333334</c:v>
                </c:pt>
                <c:pt idx="1529">
                  <c:v>255</c:v>
                </c:pt>
                <c:pt idx="1530">
                  <c:v>255.16666666666666</c:v>
                </c:pt>
                <c:pt idx="1531">
                  <c:v>255.33333333333334</c:v>
                </c:pt>
                <c:pt idx="1532">
                  <c:v>255.5</c:v>
                </c:pt>
                <c:pt idx="1533">
                  <c:v>255.66666666666666</c:v>
                </c:pt>
                <c:pt idx="1534">
                  <c:v>255.83333333333334</c:v>
                </c:pt>
                <c:pt idx="1535">
                  <c:v>256</c:v>
                </c:pt>
                <c:pt idx="1536">
                  <c:v>256.16666666666669</c:v>
                </c:pt>
                <c:pt idx="1537">
                  <c:v>256.33333333333331</c:v>
                </c:pt>
                <c:pt idx="1538">
                  <c:v>256.5</c:v>
                </c:pt>
                <c:pt idx="1539">
                  <c:v>256.66666666666669</c:v>
                </c:pt>
                <c:pt idx="1540">
                  <c:v>256.83333333333331</c:v>
                </c:pt>
                <c:pt idx="1541">
                  <c:v>257</c:v>
                </c:pt>
                <c:pt idx="1542">
                  <c:v>257.16666666666669</c:v>
                </c:pt>
                <c:pt idx="1543">
                  <c:v>257.33333333333331</c:v>
                </c:pt>
                <c:pt idx="1544">
                  <c:v>257.5</c:v>
                </c:pt>
                <c:pt idx="1545">
                  <c:v>257.66666666666669</c:v>
                </c:pt>
                <c:pt idx="1546">
                  <c:v>257.83333333333331</c:v>
                </c:pt>
                <c:pt idx="1547">
                  <c:v>258</c:v>
                </c:pt>
                <c:pt idx="1548">
                  <c:v>258.16666666666669</c:v>
                </c:pt>
                <c:pt idx="1549">
                  <c:v>258.33333333333331</c:v>
                </c:pt>
                <c:pt idx="1550">
                  <c:v>258.5</c:v>
                </c:pt>
                <c:pt idx="1551">
                  <c:v>258.66666666666669</c:v>
                </c:pt>
                <c:pt idx="1552">
                  <c:v>258.83333333333331</c:v>
                </c:pt>
                <c:pt idx="1553">
                  <c:v>259</c:v>
                </c:pt>
                <c:pt idx="1554">
                  <c:v>259.16666666666669</c:v>
                </c:pt>
                <c:pt idx="1555">
                  <c:v>259.33333333333331</c:v>
                </c:pt>
                <c:pt idx="1556">
                  <c:v>259.5</c:v>
                </c:pt>
                <c:pt idx="1557">
                  <c:v>259.66666666666669</c:v>
                </c:pt>
                <c:pt idx="1558">
                  <c:v>259.83333333333331</c:v>
                </c:pt>
                <c:pt idx="1559">
                  <c:v>260</c:v>
                </c:pt>
                <c:pt idx="1560">
                  <c:v>260.16666666666669</c:v>
                </c:pt>
                <c:pt idx="1561">
                  <c:v>260.33333333333331</c:v>
                </c:pt>
                <c:pt idx="1562">
                  <c:v>260.5</c:v>
                </c:pt>
                <c:pt idx="1563">
                  <c:v>260.66666666666669</c:v>
                </c:pt>
                <c:pt idx="1564">
                  <c:v>260.83333333333331</c:v>
                </c:pt>
                <c:pt idx="1565">
                  <c:v>261</c:v>
                </c:pt>
                <c:pt idx="1566">
                  <c:v>261.16666666666669</c:v>
                </c:pt>
                <c:pt idx="1567">
                  <c:v>261.33333333333331</c:v>
                </c:pt>
                <c:pt idx="1568">
                  <c:v>261.5</c:v>
                </c:pt>
                <c:pt idx="1569">
                  <c:v>261.66666666666669</c:v>
                </c:pt>
                <c:pt idx="1570">
                  <c:v>261.83333333333331</c:v>
                </c:pt>
                <c:pt idx="1571">
                  <c:v>262</c:v>
                </c:pt>
                <c:pt idx="1572">
                  <c:v>262.16666666666669</c:v>
                </c:pt>
                <c:pt idx="1573">
                  <c:v>262.33333333333331</c:v>
                </c:pt>
                <c:pt idx="1574">
                  <c:v>262.5</c:v>
                </c:pt>
                <c:pt idx="1575">
                  <c:v>262.66666666666669</c:v>
                </c:pt>
                <c:pt idx="1576">
                  <c:v>262.83333333333331</c:v>
                </c:pt>
                <c:pt idx="1577">
                  <c:v>263</c:v>
                </c:pt>
                <c:pt idx="1578">
                  <c:v>263.16666666666669</c:v>
                </c:pt>
                <c:pt idx="1579">
                  <c:v>263.33333333333331</c:v>
                </c:pt>
                <c:pt idx="1580">
                  <c:v>263.5</c:v>
                </c:pt>
                <c:pt idx="1581">
                  <c:v>263.66666666666669</c:v>
                </c:pt>
                <c:pt idx="1582">
                  <c:v>263.83333333333331</c:v>
                </c:pt>
                <c:pt idx="1583">
                  <c:v>264</c:v>
                </c:pt>
                <c:pt idx="1584">
                  <c:v>264.16666666666669</c:v>
                </c:pt>
                <c:pt idx="1585">
                  <c:v>264.33333333333331</c:v>
                </c:pt>
                <c:pt idx="1586">
                  <c:v>264.5</c:v>
                </c:pt>
                <c:pt idx="1587">
                  <c:v>264.66666666666669</c:v>
                </c:pt>
                <c:pt idx="1588">
                  <c:v>264.83333333333331</c:v>
                </c:pt>
                <c:pt idx="1589">
                  <c:v>265</c:v>
                </c:pt>
                <c:pt idx="1590">
                  <c:v>265.16666666666669</c:v>
                </c:pt>
                <c:pt idx="1591">
                  <c:v>265.33333333333331</c:v>
                </c:pt>
                <c:pt idx="1592">
                  <c:v>265.5</c:v>
                </c:pt>
                <c:pt idx="1593">
                  <c:v>265.66666666666669</c:v>
                </c:pt>
                <c:pt idx="1594">
                  <c:v>265.83333333333331</c:v>
                </c:pt>
                <c:pt idx="1595">
                  <c:v>266</c:v>
                </c:pt>
                <c:pt idx="1596">
                  <c:v>266.16666666666669</c:v>
                </c:pt>
                <c:pt idx="1597">
                  <c:v>266.33333333333331</c:v>
                </c:pt>
                <c:pt idx="1598">
                  <c:v>266.5</c:v>
                </c:pt>
                <c:pt idx="1599">
                  <c:v>266.66666666666669</c:v>
                </c:pt>
                <c:pt idx="1600">
                  <c:v>266.83333333333331</c:v>
                </c:pt>
                <c:pt idx="1601">
                  <c:v>267</c:v>
                </c:pt>
                <c:pt idx="1602">
                  <c:v>267.16666666666669</c:v>
                </c:pt>
                <c:pt idx="1603">
                  <c:v>267.33333333333331</c:v>
                </c:pt>
                <c:pt idx="1604">
                  <c:v>267.5</c:v>
                </c:pt>
                <c:pt idx="1605">
                  <c:v>267.66666666666669</c:v>
                </c:pt>
                <c:pt idx="1606">
                  <c:v>267.83333333333331</c:v>
                </c:pt>
                <c:pt idx="1607">
                  <c:v>268</c:v>
                </c:pt>
                <c:pt idx="1608">
                  <c:v>268.16666666666669</c:v>
                </c:pt>
                <c:pt idx="1609">
                  <c:v>268.33333333333331</c:v>
                </c:pt>
                <c:pt idx="1610">
                  <c:v>268.5</c:v>
                </c:pt>
                <c:pt idx="1611">
                  <c:v>268.66666666666669</c:v>
                </c:pt>
                <c:pt idx="1612">
                  <c:v>268.83333333333331</c:v>
                </c:pt>
                <c:pt idx="1613">
                  <c:v>269</c:v>
                </c:pt>
                <c:pt idx="1614">
                  <c:v>269.16666666666669</c:v>
                </c:pt>
                <c:pt idx="1615">
                  <c:v>269.33333333333331</c:v>
                </c:pt>
                <c:pt idx="1616">
                  <c:v>269.5</c:v>
                </c:pt>
                <c:pt idx="1617">
                  <c:v>269.66666666666669</c:v>
                </c:pt>
                <c:pt idx="1618">
                  <c:v>269.83333333333331</c:v>
                </c:pt>
                <c:pt idx="1619">
                  <c:v>270</c:v>
                </c:pt>
                <c:pt idx="1620">
                  <c:v>270.16666666666669</c:v>
                </c:pt>
                <c:pt idx="1621">
                  <c:v>270.33333333333331</c:v>
                </c:pt>
                <c:pt idx="1622">
                  <c:v>270.5</c:v>
                </c:pt>
                <c:pt idx="1623">
                  <c:v>270.66666666666669</c:v>
                </c:pt>
                <c:pt idx="1624">
                  <c:v>270.83333333333331</c:v>
                </c:pt>
                <c:pt idx="1625">
                  <c:v>271</c:v>
                </c:pt>
                <c:pt idx="1626">
                  <c:v>271.16666666666669</c:v>
                </c:pt>
                <c:pt idx="1627">
                  <c:v>271.33333333333331</c:v>
                </c:pt>
                <c:pt idx="1628">
                  <c:v>271.5</c:v>
                </c:pt>
                <c:pt idx="1629">
                  <c:v>271.66666666666669</c:v>
                </c:pt>
                <c:pt idx="1630">
                  <c:v>271.83333333333331</c:v>
                </c:pt>
                <c:pt idx="1631">
                  <c:v>272</c:v>
                </c:pt>
                <c:pt idx="1632">
                  <c:v>272.16666666666669</c:v>
                </c:pt>
                <c:pt idx="1633">
                  <c:v>272.33333333333331</c:v>
                </c:pt>
                <c:pt idx="1634">
                  <c:v>272.5</c:v>
                </c:pt>
                <c:pt idx="1635">
                  <c:v>272.66666666666669</c:v>
                </c:pt>
                <c:pt idx="1636">
                  <c:v>272.83333333333331</c:v>
                </c:pt>
                <c:pt idx="1637">
                  <c:v>273</c:v>
                </c:pt>
                <c:pt idx="1638">
                  <c:v>273.16666666666669</c:v>
                </c:pt>
                <c:pt idx="1639">
                  <c:v>273.33333333333331</c:v>
                </c:pt>
                <c:pt idx="1640">
                  <c:v>273.5</c:v>
                </c:pt>
                <c:pt idx="1641">
                  <c:v>273.66666666666669</c:v>
                </c:pt>
                <c:pt idx="1642">
                  <c:v>273.83333333333331</c:v>
                </c:pt>
                <c:pt idx="1643">
                  <c:v>274</c:v>
                </c:pt>
                <c:pt idx="1644">
                  <c:v>274.16666666666669</c:v>
                </c:pt>
                <c:pt idx="1645">
                  <c:v>274.33333333333331</c:v>
                </c:pt>
                <c:pt idx="1646">
                  <c:v>274.5</c:v>
                </c:pt>
                <c:pt idx="1647">
                  <c:v>274.66666666666669</c:v>
                </c:pt>
                <c:pt idx="1648">
                  <c:v>274.83333333333331</c:v>
                </c:pt>
                <c:pt idx="1649">
                  <c:v>275</c:v>
                </c:pt>
                <c:pt idx="1650">
                  <c:v>275.16666666666669</c:v>
                </c:pt>
                <c:pt idx="1651">
                  <c:v>275.33333333333331</c:v>
                </c:pt>
                <c:pt idx="1652">
                  <c:v>275.5</c:v>
                </c:pt>
                <c:pt idx="1653">
                  <c:v>275.66666666666669</c:v>
                </c:pt>
                <c:pt idx="1654">
                  <c:v>275.83333333333331</c:v>
                </c:pt>
                <c:pt idx="1655">
                  <c:v>276</c:v>
                </c:pt>
                <c:pt idx="1656">
                  <c:v>276.16666666666669</c:v>
                </c:pt>
                <c:pt idx="1657">
                  <c:v>276.33333333333331</c:v>
                </c:pt>
                <c:pt idx="1658">
                  <c:v>276.5</c:v>
                </c:pt>
                <c:pt idx="1659">
                  <c:v>276.66666666666669</c:v>
                </c:pt>
                <c:pt idx="1660">
                  <c:v>276.83333333333331</c:v>
                </c:pt>
                <c:pt idx="1661">
                  <c:v>277</c:v>
                </c:pt>
                <c:pt idx="1662">
                  <c:v>277.16666666666669</c:v>
                </c:pt>
                <c:pt idx="1663">
                  <c:v>277.33333333333331</c:v>
                </c:pt>
                <c:pt idx="1664">
                  <c:v>277.5</c:v>
                </c:pt>
                <c:pt idx="1665">
                  <c:v>277.66666666666669</c:v>
                </c:pt>
                <c:pt idx="1666">
                  <c:v>277.83333333333331</c:v>
                </c:pt>
                <c:pt idx="1667">
                  <c:v>278</c:v>
                </c:pt>
                <c:pt idx="1668">
                  <c:v>278.16666666666669</c:v>
                </c:pt>
                <c:pt idx="1669">
                  <c:v>278.33333333333331</c:v>
                </c:pt>
                <c:pt idx="1670">
                  <c:v>278.5</c:v>
                </c:pt>
                <c:pt idx="1671">
                  <c:v>278.66666666666669</c:v>
                </c:pt>
                <c:pt idx="1672">
                  <c:v>278.83333333333331</c:v>
                </c:pt>
                <c:pt idx="1673">
                  <c:v>279</c:v>
                </c:pt>
                <c:pt idx="1674">
                  <c:v>279.16666666666669</c:v>
                </c:pt>
                <c:pt idx="1675">
                  <c:v>279.33333333333331</c:v>
                </c:pt>
                <c:pt idx="1676">
                  <c:v>279.5</c:v>
                </c:pt>
                <c:pt idx="1677">
                  <c:v>279.66666666666669</c:v>
                </c:pt>
                <c:pt idx="1678">
                  <c:v>279.83333333333331</c:v>
                </c:pt>
                <c:pt idx="1679">
                  <c:v>280</c:v>
                </c:pt>
                <c:pt idx="1680">
                  <c:v>280.16666666666669</c:v>
                </c:pt>
                <c:pt idx="1681">
                  <c:v>280.33333333333331</c:v>
                </c:pt>
                <c:pt idx="1682">
                  <c:v>280.5</c:v>
                </c:pt>
                <c:pt idx="1683">
                  <c:v>280.66666666666669</c:v>
                </c:pt>
                <c:pt idx="1684">
                  <c:v>280.83333333333331</c:v>
                </c:pt>
                <c:pt idx="1685">
                  <c:v>281</c:v>
                </c:pt>
                <c:pt idx="1686">
                  <c:v>281.16666666666669</c:v>
                </c:pt>
                <c:pt idx="1687">
                  <c:v>281.33333333333331</c:v>
                </c:pt>
                <c:pt idx="1688">
                  <c:v>281.5</c:v>
                </c:pt>
                <c:pt idx="1689">
                  <c:v>281.66666666666669</c:v>
                </c:pt>
                <c:pt idx="1690">
                  <c:v>281.83333333333331</c:v>
                </c:pt>
                <c:pt idx="1691">
                  <c:v>282</c:v>
                </c:pt>
                <c:pt idx="1692">
                  <c:v>282.16666666666669</c:v>
                </c:pt>
                <c:pt idx="1693">
                  <c:v>282.33333333333331</c:v>
                </c:pt>
                <c:pt idx="1694">
                  <c:v>282.5</c:v>
                </c:pt>
                <c:pt idx="1695">
                  <c:v>282.66666666666669</c:v>
                </c:pt>
                <c:pt idx="1696">
                  <c:v>282.83333333333331</c:v>
                </c:pt>
                <c:pt idx="1697">
                  <c:v>283</c:v>
                </c:pt>
                <c:pt idx="1698">
                  <c:v>283.16666666666669</c:v>
                </c:pt>
                <c:pt idx="1699">
                  <c:v>283.33333333333331</c:v>
                </c:pt>
                <c:pt idx="1700">
                  <c:v>283.5</c:v>
                </c:pt>
                <c:pt idx="1701">
                  <c:v>283.66666666666669</c:v>
                </c:pt>
                <c:pt idx="1702">
                  <c:v>283.83333333333331</c:v>
                </c:pt>
                <c:pt idx="1703">
                  <c:v>284</c:v>
                </c:pt>
                <c:pt idx="1704">
                  <c:v>284.16666666666669</c:v>
                </c:pt>
                <c:pt idx="1705">
                  <c:v>284.33333333333331</c:v>
                </c:pt>
                <c:pt idx="1706">
                  <c:v>284.5</c:v>
                </c:pt>
                <c:pt idx="1707">
                  <c:v>284.66666666666669</c:v>
                </c:pt>
                <c:pt idx="1708">
                  <c:v>284.83333333333331</c:v>
                </c:pt>
                <c:pt idx="1709">
                  <c:v>285</c:v>
                </c:pt>
                <c:pt idx="1710">
                  <c:v>285.16666666666669</c:v>
                </c:pt>
                <c:pt idx="1711">
                  <c:v>285.33333333333331</c:v>
                </c:pt>
                <c:pt idx="1712">
                  <c:v>285.5</c:v>
                </c:pt>
                <c:pt idx="1713">
                  <c:v>285.66666666666669</c:v>
                </c:pt>
                <c:pt idx="1714">
                  <c:v>285.83333333333331</c:v>
                </c:pt>
                <c:pt idx="1715">
                  <c:v>286</c:v>
                </c:pt>
                <c:pt idx="1716">
                  <c:v>286.16666666666669</c:v>
                </c:pt>
                <c:pt idx="1717">
                  <c:v>286.33333333333331</c:v>
                </c:pt>
                <c:pt idx="1718">
                  <c:v>286.5</c:v>
                </c:pt>
                <c:pt idx="1719">
                  <c:v>286.66666666666669</c:v>
                </c:pt>
                <c:pt idx="1720">
                  <c:v>286.83333333333331</c:v>
                </c:pt>
                <c:pt idx="1721">
                  <c:v>287</c:v>
                </c:pt>
                <c:pt idx="1722">
                  <c:v>287.16666666666669</c:v>
                </c:pt>
                <c:pt idx="1723">
                  <c:v>287.33333333333331</c:v>
                </c:pt>
                <c:pt idx="1724">
                  <c:v>287.5</c:v>
                </c:pt>
                <c:pt idx="1725">
                  <c:v>287.66666666666669</c:v>
                </c:pt>
                <c:pt idx="1726">
                  <c:v>287.83333333333331</c:v>
                </c:pt>
                <c:pt idx="1727">
                  <c:v>288</c:v>
                </c:pt>
                <c:pt idx="1728">
                  <c:v>288.16666666666669</c:v>
                </c:pt>
                <c:pt idx="1729">
                  <c:v>288.33333333333331</c:v>
                </c:pt>
                <c:pt idx="1730">
                  <c:v>288.5</c:v>
                </c:pt>
                <c:pt idx="1731">
                  <c:v>288.66666666666669</c:v>
                </c:pt>
                <c:pt idx="1732">
                  <c:v>288.83333333333331</c:v>
                </c:pt>
                <c:pt idx="1733">
                  <c:v>289</c:v>
                </c:pt>
                <c:pt idx="1734">
                  <c:v>289.16666666666669</c:v>
                </c:pt>
                <c:pt idx="1735">
                  <c:v>289.33333333333331</c:v>
                </c:pt>
                <c:pt idx="1736">
                  <c:v>289.5</c:v>
                </c:pt>
                <c:pt idx="1737">
                  <c:v>289.66666666666669</c:v>
                </c:pt>
                <c:pt idx="1738">
                  <c:v>289.83333333333331</c:v>
                </c:pt>
                <c:pt idx="1739">
                  <c:v>290</c:v>
                </c:pt>
                <c:pt idx="1740">
                  <c:v>290.16666666666669</c:v>
                </c:pt>
                <c:pt idx="1741">
                  <c:v>290.33333333333331</c:v>
                </c:pt>
                <c:pt idx="1742">
                  <c:v>290.5</c:v>
                </c:pt>
                <c:pt idx="1743">
                  <c:v>290.66666666666669</c:v>
                </c:pt>
                <c:pt idx="1744">
                  <c:v>290.83333333333331</c:v>
                </c:pt>
                <c:pt idx="1745">
                  <c:v>291</c:v>
                </c:pt>
                <c:pt idx="1746">
                  <c:v>291.16666666666669</c:v>
                </c:pt>
                <c:pt idx="1747">
                  <c:v>291.33333333333331</c:v>
                </c:pt>
                <c:pt idx="1748">
                  <c:v>291.5</c:v>
                </c:pt>
                <c:pt idx="1749">
                  <c:v>291.66666666666669</c:v>
                </c:pt>
                <c:pt idx="1750">
                  <c:v>291.83333333333331</c:v>
                </c:pt>
                <c:pt idx="1751">
                  <c:v>292</c:v>
                </c:pt>
                <c:pt idx="1752">
                  <c:v>292.16666666666669</c:v>
                </c:pt>
                <c:pt idx="1753">
                  <c:v>292.33333333333331</c:v>
                </c:pt>
                <c:pt idx="1754">
                  <c:v>292.5</c:v>
                </c:pt>
                <c:pt idx="1755">
                  <c:v>292.66666666666669</c:v>
                </c:pt>
                <c:pt idx="1756">
                  <c:v>292.83333333333331</c:v>
                </c:pt>
                <c:pt idx="1757">
                  <c:v>293</c:v>
                </c:pt>
                <c:pt idx="1758">
                  <c:v>293.16666666666669</c:v>
                </c:pt>
                <c:pt idx="1759">
                  <c:v>293.33333333333331</c:v>
                </c:pt>
                <c:pt idx="1760">
                  <c:v>293.5</c:v>
                </c:pt>
                <c:pt idx="1761">
                  <c:v>293.66666666666669</c:v>
                </c:pt>
                <c:pt idx="1762">
                  <c:v>293.83333333333331</c:v>
                </c:pt>
                <c:pt idx="1763">
                  <c:v>294</c:v>
                </c:pt>
                <c:pt idx="1764">
                  <c:v>294.16666666666669</c:v>
                </c:pt>
                <c:pt idx="1765">
                  <c:v>294.33333333333331</c:v>
                </c:pt>
                <c:pt idx="1766">
                  <c:v>294.5</c:v>
                </c:pt>
                <c:pt idx="1767">
                  <c:v>294.66666666666669</c:v>
                </c:pt>
                <c:pt idx="1768">
                  <c:v>294.83333333333331</c:v>
                </c:pt>
                <c:pt idx="1769">
                  <c:v>295</c:v>
                </c:pt>
                <c:pt idx="1770">
                  <c:v>295.16666666666669</c:v>
                </c:pt>
                <c:pt idx="1771">
                  <c:v>295.33333333333331</c:v>
                </c:pt>
                <c:pt idx="1772">
                  <c:v>295.5</c:v>
                </c:pt>
                <c:pt idx="1773">
                  <c:v>295.66666666666669</c:v>
                </c:pt>
                <c:pt idx="1774">
                  <c:v>295.83333333333331</c:v>
                </c:pt>
                <c:pt idx="1775">
                  <c:v>296</c:v>
                </c:pt>
                <c:pt idx="1776">
                  <c:v>296.16666666666669</c:v>
                </c:pt>
                <c:pt idx="1777">
                  <c:v>296.33333333333331</c:v>
                </c:pt>
                <c:pt idx="1778">
                  <c:v>296.5</c:v>
                </c:pt>
                <c:pt idx="1779">
                  <c:v>296.66666666666669</c:v>
                </c:pt>
                <c:pt idx="1780">
                  <c:v>296.83333333333331</c:v>
                </c:pt>
                <c:pt idx="1781">
                  <c:v>297</c:v>
                </c:pt>
                <c:pt idx="1782">
                  <c:v>297.16666666666669</c:v>
                </c:pt>
                <c:pt idx="1783">
                  <c:v>297.33333333333331</c:v>
                </c:pt>
                <c:pt idx="1784">
                  <c:v>297.5</c:v>
                </c:pt>
                <c:pt idx="1785">
                  <c:v>297.66666666666669</c:v>
                </c:pt>
                <c:pt idx="1786">
                  <c:v>297.83333333333331</c:v>
                </c:pt>
                <c:pt idx="1787">
                  <c:v>298</c:v>
                </c:pt>
                <c:pt idx="1788">
                  <c:v>298.16666666666669</c:v>
                </c:pt>
                <c:pt idx="1789">
                  <c:v>298.33333333333331</c:v>
                </c:pt>
                <c:pt idx="1790">
                  <c:v>298.5</c:v>
                </c:pt>
                <c:pt idx="1791">
                  <c:v>298.66666666666669</c:v>
                </c:pt>
                <c:pt idx="1792">
                  <c:v>298.83333333333331</c:v>
                </c:pt>
                <c:pt idx="1793">
                  <c:v>299</c:v>
                </c:pt>
                <c:pt idx="1794">
                  <c:v>299.16666666666669</c:v>
                </c:pt>
                <c:pt idx="1795">
                  <c:v>299.33333333333331</c:v>
                </c:pt>
                <c:pt idx="1796">
                  <c:v>299.5</c:v>
                </c:pt>
                <c:pt idx="1797">
                  <c:v>299.66666666666669</c:v>
                </c:pt>
                <c:pt idx="1798">
                  <c:v>299.83333333333331</c:v>
                </c:pt>
                <c:pt idx="1799">
                  <c:v>300</c:v>
                </c:pt>
                <c:pt idx="1800">
                  <c:v>300.16666666666669</c:v>
                </c:pt>
                <c:pt idx="1801">
                  <c:v>300.33333333333331</c:v>
                </c:pt>
                <c:pt idx="1802">
                  <c:v>300.5</c:v>
                </c:pt>
                <c:pt idx="1803">
                  <c:v>300.66666666666669</c:v>
                </c:pt>
                <c:pt idx="1804">
                  <c:v>300.83333333333331</c:v>
                </c:pt>
                <c:pt idx="1805">
                  <c:v>301</c:v>
                </c:pt>
                <c:pt idx="1806">
                  <c:v>301.16666666666669</c:v>
                </c:pt>
                <c:pt idx="1807">
                  <c:v>301.33333333333331</c:v>
                </c:pt>
                <c:pt idx="1808">
                  <c:v>301.5</c:v>
                </c:pt>
                <c:pt idx="1809">
                  <c:v>301.66666666666669</c:v>
                </c:pt>
                <c:pt idx="1810">
                  <c:v>301.83333333333331</c:v>
                </c:pt>
                <c:pt idx="1811">
                  <c:v>302</c:v>
                </c:pt>
                <c:pt idx="1812">
                  <c:v>302.16666666666669</c:v>
                </c:pt>
                <c:pt idx="1813">
                  <c:v>302.33333333333331</c:v>
                </c:pt>
                <c:pt idx="1814">
                  <c:v>302.5</c:v>
                </c:pt>
                <c:pt idx="1815">
                  <c:v>302.66666666666669</c:v>
                </c:pt>
                <c:pt idx="1816">
                  <c:v>302.83333333333331</c:v>
                </c:pt>
                <c:pt idx="1817">
                  <c:v>303</c:v>
                </c:pt>
                <c:pt idx="1818">
                  <c:v>303.16666666666669</c:v>
                </c:pt>
                <c:pt idx="1819">
                  <c:v>303.33333333333331</c:v>
                </c:pt>
                <c:pt idx="1820">
                  <c:v>303.5</c:v>
                </c:pt>
                <c:pt idx="1821">
                  <c:v>303.66666666666669</c:v>
                </c:pt>
                <c:pt idx="1822">
                  <c:v>303.83333333333331</c:v>
                </c:pt>
                <c:pt idx="1823">
                  <c:v>304</c:v>
                </c:pt>
                <c:pt idx="1824">
                  <c:v>304.16666666666669</c:v>
                </c:pt>
                <c:pt idx="1825">
                  <c:v>304.33333333333331</c:v>
                </c:pt>
                <c:pt idx="1826">
                  <c:v>304.5</c:v>
                </c:pt>
                <c:pt idx="1827">
                  <c:v>304.66666666666669</c:v>
                </c:pt>
                <c:pt idx="1828">
                  <c:v>304.83333333333331</c:v>
                </c:pt>
                <c:pt idx="1829">
                  <c:v>305</c:v>
                </c:pt>
                <c:pt idx="1830">
                  <c:v>305.16666666666669</c:v>
                </c:pt>
                <c:pt idx="1831">
                  <c:v>305.33333333333331</c:v>
                </c:pt>
                <c:pt idx="1832">
                  <c:v>305.5</c:v>
                </c:pt>
                <c:pt idx="1833">
                  <c:v>305.66666666666669</c:v>
                </c:pt>
                <c:pt idx="1834">
                  <c:v>305.83333333333331</c:v>
                </c:pt>
                <c:pt idx="1835">
                  <c:v>306</c:v>
                </c:pt>
                <c:pt idx="1836">
                  <c:v>306.16666666666669</c:v>
                </c:pt>
                <c:pt idx="1837">
                  <c:v>306.33333333333331</c:v>
                </c:pt>
                <c:pt idx="1838">
                  <c:v>306.5</c:v>
                </c:pt>
                <c:pt idx="1839">
                  <c:v>306.66666666666669</c:v>
                </c:pt>
                <c:pt idx="1840">
                  <c:v>306.83333333333331</c:v>
                </c:pt>
                <c:pt idx="1841">
                  <c:v>307</c:v>
                </c:pt>
                <c:pt idx="1842">
                  <c:v>307.16666666666669</c:v>
                </c:pt>
                <c:pt idx="1843">
                  <c:v>307.33333333333331</c:v>
                </c:pt>
                <c:pt idx="1844">
                  <c:v>307.5</c:v>
                </c:pt>
                <c:pt idx="1845">
                  <c:v>307.66666666666669</c:v>
                </c:pt>
                <c:pt idx="1846">
                  <c:v>307.83333333333331</c:v>
                </c:pt>
                <c:pt idx="1847">
                  <c:v>308</c:v>
                </c:pt>
                <c:pt idx="1848">
                  <c:v>308.16666666666669</c:v>
                </c:pt>
                <c:pt idx="1849">
                  <c:v>308.33333333333331</c:v>
                </c:pt>
                <c:pt idx="1850">
                  <c:v>308.5</c:v>
                </c:pt>
                <c:pt idx="1851">
                  <c:v>308.66666666666669</c:v>
                </c:pt>
                <c:pt idx="1852">
                  <c:v>308.83333333333331</c:v>
                </c:pt>
                <c:pt idx="1853">
                  <c:v>309</c:v>
                </c:pt>
                <c:pt idx="1854">
                  <c:v>309.16666666666669</c:v>
                </c:pt>
                <c:pt idx="1855">
                  <c:v>309.33333333333331</c:v>
                </c:pt>
                <c:pt idx="1856">
                  <c:v>309.5</c:v>
                </c:pt>
                <c:pt idx="1857">
                  <c:v>309.66666666666669</c:v>
                </c:pt>
                <c:pt idx="1858">
                  <c:v>309.83333333333331</c:v>
                </c:pt>
                <c:pt idx="1859">
                  <c:v>310</c:v>
                </c:pt>
                <c:pt idx="1860">
                  <c:v>310.16666666666669</c:v>
                </c:pt>
                <c:pt idx="1861">
                  <c:v>310.33333333333331</c:v>
                </c:pt>
                <c:pt idx="1862">
                  <c:v>310.5</c:v>
                </c:pt>
                <c:pt idx="1863">
                  <c:v>310.66666666666669</c:v>
                </c:pt>
                <c:pt idx="1864">
                  <c:v>310.83333333333331</c:v>
                </c:pt>
                <c:pt idx="1865">
                  <c:v>311</c:v>
                </c:pt>
                <c:pt idx="1866">
                  <c:v>311.16666666666669</c:v>
                </c:pt>
                <c:pt idx="1867">
                  <c:v>311.33333333333331</c:v>
                </c:pt>
                <c:pt idx="1868">
                  <c:v>311.5</c:v>
                </c:pt>
                <c:pt idx="1869">
                  <c:v>311.66666666666669</c:v>
                </c:pt>
                <c:pt idx="1870">
                  <c:v>311.83333333333331</c:v>
                </c:pt>
                <c:pt idx="1871">
                  <c:v>312</c:v>
                </c:pt>
                <c:pt idx="1872">
                  <c:v>312.16666666666669</c:v>
                </c:pt>
                <c:pt idx="1873">
                  <c:v>312.33333333333331</c:v>
                </c:pt>
                <c:pt idx="1874">
                  <c:v>312.5</c:v>
                </c:pt>
                <c:pt idx="1875">
                  <c:v>312.66666666666669</c:v>
                </c:pt>
                <c:pt idx="1876">
                  <c:v>312.83333333333331</c:v>
                </c:pt>
                <c:pt idx="1877">
                  <c:v>313</c:v>
                </c:pt>
                <c:pt idx="1878">
                  <c:v>313.16666666666669</c:v>
                </c:pt>
                <c:pt idx="1879">
                  <c:v>313.33333333333331</c:v>
                </c:pt>
                <c:pt idx="1880">
                  <c:v>313.5</c:v>
                </c:pt>
                <c:pt idx="1881">
                  <c:v>313.66666666666669</c:v>
                </c:pt>
                <c:pt idx="1882">
                  <c:v>313.83333333333331</c:v>
                </c:pt>
                <c:pt idx="1883">
                  <c:v>314</c:v>
                </c:pt>
                <c:pt idx="1884">
                  <c:v>314.16666666666669</c:v>
                </c:pt>
                <c:pt idx="1885">
                  <c:v>314.33333333333331</c:v>
                </c:pt>
                <c:pt idx="1886">
                  <c:v>314.5</c:v>
                </c:pt>
                <c:pt idx="1887">
                  <c:v>314.66666666666669</c:v>
                </c:pt>
                <c:pt idx="1888">
                  <c:v>314.83333333333331</c:v>
                </c:pt>
                <c:pt idx="1889">
                  <c:v>315</c:v>
                </c:pt>
                <c:pt idx="1890">
                  <c:v>315.16666666666669</c:v>
                </c:pt>
                <c:pt idx="1891">
                  <c:v>315.33333333333331</c:v>
                </c:pt>
                <c:pt idx="1892">
                  <c:v>315.5</c:v>
                </c:pt>
                <c:pt idx="1893">
                  <c:v>315.66666666666669</c:v>
                </c:pt>
                <c:pt idx="1894">
                  <c:v>315.83333333333331</c:v>
                </c:pt>
                <c:pt idx="1895">
                  <c:v>316</c:v>
                </c:pt>
                <c:pt idx="1896">
                  <c:v>316.16666666666669</c:v>
                </c:pt>
                <c:pt idx="1897">
                  <c:v>316.33333333333331</c:v>
                </c:pt>
                <c:pt idx="1898">
                  <c:v>316.5</c:v>
                </c:pt>
                <c:pt idx="1899">
                  <c:v>316.66666666666669</c:v>
                </c:pt>
                <c:pt idx="1900">
                  <c:v>316.83333333333331</c:v>
                </c:pt>
                <c:pt idx="1901">
                  <c:v>317</c:v>
                </c:pt>
                <c:pt idx="1902">
                  <c:v>317.16666666666669</c:v>
                </c:pt>
                <c:pt idx="1903">
                  <c:v>317.33333333333331</c:v>
                </c:pt>
                <c:pt idx="1904">
                  <c:v>317.5</c:v>
                </c:pt>
                <c:pt idx="1905">
                  <c:v>317.66666666666669</c:v>
                </c:pt>
                <c:pt idx="1906">
                  <c:v>317.83333333333331</c:v>
                </c:pt>
                <c:pt idx="1907">
                  <c:v>318</c:v>
                </c:pt>
                <c:pt idx="1908">
                  <c:v>318.16666666666669</c:v>
                </c:pt>
                <c:pt idx="1909">
                  <c:v>318.33333333333331</c:v>
                </c:pt>
                <c:pt idx="1910">
                  <c:v>318.5</c:v>
                </c:pt>
                <c:pt idx="1911">
                  <c:v>318.66666666666669</c:v>
                </c:pt>
                <c:pt idx="1912">
                  <c:v>318.83333333333331</c:v>
                </c:pt>
                <c:pt idx="1913">
                  <c:v>319</c:v>
                </c:pt>
                <c:pt idx="1914">
                  <c:v>319.16666666666669</c:v>
                </c:pt>
                <c:pt idx="1915">
                  <c:v>319.33333333333331</c:v>
                </c:pt>
                <c:pt idx="1916">
                  <c:v>319.5</c:v>
                </c:pt>
                <c:pt idx="1917">
                  <c:v>319.66666666666669</c:v>
                </c:pt>
                <c:pt idx="1918">
                  <c:v>319.83333333333331</c:v>
                </c:pt>
                <c:pt idx="1919">
                  <c:v>320</c:v>
                </c:pt>
                <c:pt idx="1920">
                  <c:v>320.16666666666669</c:v>
                </c:pt>
                <c:pt idx="1921">
                  <c:v>320.33333333333331</c:v>
                </c:pt>
                <c:pt idx="1922">
                  <c:v>320.5</c:v>
                </c:pt>
                <c:pt idx="1923">
                  <c:v>320.66666666666669</c:v>
                </c:pt>
                <c:pt idx="1924">
                  <c:v>320.83333333333331</c:v>
                </c:pt>
                <c:pt idx="1925">
                  <c:v>321</c:v>
                </c:pt>
                <c:pt idx="1926">
                  <c:v>321.16666666666669</c:v>
                </c:pt>
                <c:pt idx="1927">
                  <c:v>321.33333333333331</c:v>
                </c:pt>
                <c:pt idx="1928">
                  <c:v>321.5</c:v>
                </c:pt>
                <c:pt idx="1929">
                  <c:v>321.66666666666669</c:v>
                </c:pt>
                <c:pt idx="1930">
                  <c:v>321.83333333333331</c:v>
                </c:pt>
                <c:pt idx="1931">
                  <c:v>322</c:v>
                </c:pt>
                <c:pt idx="1932">
                  <c:v>322.16666666666669</c:v>
                </c:pt>
                <c:pt idx="1933">
                  <c:v>322.33333333333331</c:v>
                </c:pt>
                <c:pt idx="1934">
                  <c:v>322.5</c:v>
                </c:pt>
                <c:pt idx="1935">
                  <c:v>322.66666666666669</c:v>
                </c:pt>
                <c:pt idx="1936">
                  <c:v>322.83333333333331</c:v>
                </c:pt>
                <c:pt idx="1937">
                  <c:v>323</c:v>
                </c:pt>
                <c:pt idx="1938">
                  <c:v>323.16666666666669</c:v>
                </c:pt>
                <c:pt idx="1939">
                  <c:v>323.33333333333331</c:v>
                </c:pt>
                <c:pt idx="1940">
                  <c:v>323.5</c:v>
                </c:pt>
                <c:pt idx="1941">
                  <c:v>323.66666666666669</c:v>
                </c:pt>
                <c:pt idx="1942">
                  <c:v>323.83333333333331</c:v>
                </c:pt>
                <c:pt idx="1943">
                  <c:v>324</c:v>
                </c:pt>
              </c:numCache>
            </c:numRef>
          </c:xVal>
          <c:yVal>
            <c:numRef>
              <c:f>'Figure 4'!$C$7:$C$1951</c:f>
              <c:numCache>
                <c:formatCode>General</c:formatCode>
                <c:ptCount val="1945"/>
                <c:pt idx="0">
                  <c:v>2.2537338515306495</c:v>
                </c:pt>
                <c:pt idx="1">
                  <c:v>2.2537338508107778</c:v>
                </c:pt>
                <c:pt idx="2">
                  <c:v>2.2537338500034405</c:v>
                </c:pt>
                <c:pt idx="3">
                  <c:v>2.2537338490994299</c:v>
                </c:pt>
                <c:pt idx="4">
                  <c:v>2.2537338480887237</c:v>
                </c:pt>
                <c:pt idx="5">
                  <c:v>2.2537338469604382</c:v>
                </c:pt>
                <c:pt idx="6">
                  <c:v>2.2537338457027634</c:v>
                </c:pt>
                <c:pt idx="7">
                  <c:v>2.2537338443029049</c:v>
                </c:pt>
                <c:pt idx="8">
                  <c:v>2.253733842747017</c:v>
                </c:pt>
                <c:pt idx="9">
                  <c:v>2.2537338410201424</c:v>
                </c:pt>
                <c:pt idx="10">
                  <c:v>2.253733839106141</c:v>
                </c:pt>
                <c:pt idx="11">
                  <c:v>2.2537338369876161</c:v>
                </c:pt>
                <c:pt idx="12">
                  <c:v>2.2537338346458409</c:v>
                </c:pt>
                <c:pt idx="13">
                  <c:v>2.2537338320606861</c:v>
                </c:pt>
                <c:pt idx="14">
                  <c:v>2.253733829210534</c:v>
                </c:pt>
                <c:pt idx="15">
                  <c:v>2.2537338260722009</c:v>
                </c:pt>
                <c:pt idx="16">
                  <c:v>2.2537338226208492</c:v>
                </c:pt>
                <c:pt idx="17">
                  <c:v>2.2537338188299021</c:v>
                </c:pt>
                <c:pt idx="18">
                  <c:v>2.2537338146709547</c:v>
                </c:pt>
                <c:pt idx="19">
                  <c:v>2.2537338101136806</c:v>
                </c:pt>
                <c:pt idx="20">
                  <c:v>2.2537338051257385</c:v>
                </c:pt>
                <c:pt idx="21">
                  <c:v>2.2537337996726716</c:v>
                </c:pt>
                <c:pt idx="22">
                  <c:v>2.2537337937178106</c:v>
                </c:pt>
                <c:pt idx="23">
                  <c:v>2.2537337872221697</c:v>
                </c:pt>
                <c:pt idx="24">
                  <c:v>2.2537337801443487</c:v>
                </c:pt>
                <c:pt idx="25">
                  <c:v>2.2537337724404174</c:v>
                </c:pt>
                <c:pt idx="26">
                  <c:v>2.2537337640638144</c:v>
                </c:pt>
                <c:pt idx="27">
                  <c:v>2.2537337549652343</c:v>
                </c:pt>
                <c:pt idx="28">
                  <c:v>2.2537337450925112</c:v>
                </c:pt>
                <c:pt idx="29">
                  <c:v>2.2537337343905133</c:v>
                </c:pt>
                <c:pt idx="30">
                  <c:v>2.2537337228010177</c:v>
                </c:pt>
                <c:pt idx="31">
                  <c:v>2.2537337102626012</c:v>
                </c:pt>
                <c:pt idx="32">
                  <c:v>2.2537336967105155</c:v>
                </c:pt>
                <c:pt idx="33">
                  <c:v>2.2537336820765699</c:v>
                </c:pt>
                <c:pt idx="34">
                  <c:v>2.2537336662890071</c:v>
                </c:pt>
                <c:pt idx="35">
                  <c:v>2.2537336492723856</c:v>
                </c:pt>
                <c:pt idx="36">
                  <c:v>2.2537336309474503</c:v>
                </c:pt>
                <c:pt idx="37">
                  <c:v>2.2537336112310102</c:v>
                </c:pt>
                <c:pt idx="38">
                  <c:v>2.2537335900358131</c:v>
                </c:pt>
                <c:pt idx="39">
                  <c:v>2.2537335672704204</c:v>
                </c:pt>
                <c:pt idx="40">
                  <c:v>2.2537335428390795</c:v>
                </c:pt>
                <c:pt idx="41">
                  <c:v>2.2537335166415966</c:v>
                </c:pt>
                <c:pt idx="42">
                  <c:v>2.2537334885732117</c:v>
                </c:pt>
                <c:pt idx="43">
                  <c:v>2.2537334585244708</c:v>
                </c:pt>
                <c:pt idx="44">
                  <c:v>2.2537334263810975</c:v>
                </c:pt>
                <c:pt idx="45">
                  <c:v>2.2537333920238698</c:v>
                </c:pt>
                <c:pt idx="46">
                  <c:v>2.2537333553284897</c:v>
                </c:pt>
                <c:pt idx="47">
                  <c:v>2.2537333161654622</c:v>
                </c:pt>
                <c:pt idx="48">
                  <c:v>2.2537332743999658</c:v>
                </c:pt>
                <c:pt idx="49">
                  <c:v>2.2537332298917341</c:v>
                </c:pt>
                <c:pt idx="50">
                  <c:v>2.2537331824949258</c:v>
                </c:pt>
                <c:pt idx="51">
                  <c:v>2.2537331320580107</c:v>
                </c:pt>
                <c:pt idx="52">
                  <c:v>2.2537330784236422</c:v>
                </c:pt>
                <c:pt idx="53">
                  <c:v>2.2537330214285429</c:v>
                </c:pt>
                <c:pt idx="54">
                  <c:v>2.2537329609033878</c:v>
                </c:pt>
                <c:pt idx="55">
                  <c:v>2.2537328966726795</c:v>
                </c:pt>
                <c:pt idx="56">
                  <c:v>2.2537328285546487</c:v>
                </c:pt>
                <c:pt idx="57">
                  <c:v>2.2537327563610989</c:v>
                </c:pt>
                <c:pt idx="58">
                  <c:v>8.5158809322183213</c:v>
                </c:pt>
                <c:pt idx="59">
                  <c:v>8.381230374594729</c:v>
                </c:pt>
                <c:pt idx="60">
                  <c:v>8.3135036449898312</c:v>
                </c:pt>
                <c:pt idx="61">
                  <c:v>8.2600147890545177</c:v>
                </c:pt>
                <c:pt idx="62">
                  <c:v>8.2137859766766308</c:v>
                </c:pt>
                <c:pt idx="63">
                  <c:v>8.1721098548838356</c:v>
                </c:pt>
                <c:pt idx="64">
                  <c:v>8.1336062361851944</c:v>
                </c:pt>
                <c:pt idx="65">
                  <c:v>8.0974628686649019</c:v>
                </c:pt>
                <c:pt idx="66">
                  <c:v>8.0631566138589417</c:v>
                </c:pt>
                <c:pt idx="67">
                  <c:v>8.0303288994225834</c:v>
                </c:pt>
                <c:pt idx="68">
                  <c:v>7.9987224878954084</c:v>
                </c:pt>
                <c:pt idx="69">
                  <c:v>7.9681462893262376</c:v>
                </c:pt>
                <c:pt idx="70">
                  <c:v>7.9384543986932679</c:v>
                </c:pt>
                <c:pt idx="71">
                  <c:v>7.90953289794707</c:v>
                </c:pt>
                <c:pt idx="72">
                  <c:v>7.8812911932460104</c:v>
                </c:pt>
                <c:pt idx="73">
                  <c:v>7.8536561110942609</c:v>
                </c:pt>
                <c:pt idx="74">
                  <c:v>7.8265677568823158</c:v>
                </c:pt>
                <c:pt idx="75">
                  <c:v>7.7999765365682112</c:v>
                </c:pt>
                <c:pt idx="76">
                  <c:v>7.7738409638042283</c:v>
                </c:pt>
                <c:pt idx="77">
                  <c:v>7.7481260172976887</c:v>
                </c:pt>
                <c:pt idx="78">
                  <c:v>7.7228018906227121</c:v>
                </c:pt>
                <c:pt idx="79">
                  <c:v>7.6978430209635471</c:v>
                </c:pt>
                <c:pt idx="80">
                  <c:v>7.6732273356067742</c:v>
                </c:pt>
                <c:pt idx="81">
                  <c:v>7.6489356476861632</c:v>
                </c:pt>
                <c:pt idx="82">
                  <c:v>7.6249511792379643</c:v>
                </c:pt>
                <c:pt idx="83">
                  <c:v>7.6012591713239797</c:v>
                </c:pt>
                <c:pt idx="84">
                  <c:v>7.5778465692876082</c:v>
                </c:pt>
                <c:pt idx="85">
                  <c:v>7.5547017646275245</c:v>
                </c:pt>
                <c:pt idx="86">
                  <c:v>7.5318143793488748</c:v>
                </c:pt>
                <c:pt idx="87">
                  <c:v>7.5091750917014028</c:v>
                </c:pt>
                <c:pt idx="88">
                  <c:v>7.4867754845663095</c:v>
                </c:pt>
                <c:pt idx="89">
                  <c:v>7.4646079247627597</c:v>
                </c:pt>
                <c:pt idx="90">
                  <c:v>7.4426654560371723</c:v>
                </c:pt>
                <c:pt idx="91">
                  <c:v>7.4209417117775756</c:v>
                </c:pt>
                <c:pt idx="92">
                  <c:v>7.3994308346961652</c:v>
                </c:pt>
                <c:pt idx="93">
                  <c:v>7.3781274254739913</c:v>
                </c:pt>
                <c:pt idx="94">
                  <c:v>7.3570264665284153</c:v>
                </c:pt>
                <c:pt idx="95">
                  <c:v>7.336123299750791</c:v>
                </c:pt>
                <c:pt idx="96">
                  <c:v>7.3154135649444161</c:v>
                </c:pt>
                <c:pt idx="97">
                  <c:v>7.2948931742232421</c:v>
                </c:pt>
                <c:pt idx="98">
                  <c:v>7.2745582888741112</c:v>
                </c:pt>
                <c:pt idx="99">
                  <c:v>7.2544052685225457</c:v>
                </c:pt>
                <c:pt idx="100">
                  <c:v>7.2344306877417663</c:v>
                </c:pt>
                <c:pt idx="101">
                  <c:v>7.2146312673000716</c:v>
                </c:pt>
                <c:pt idx="102">
                  <c:v>7.1950038987916392</c:v>
                </c:pt>
                <c:pt idx="103">
                  <c:v>7.1755456081608946</c:v>
                </c:pt>
                <c:pt idx="104">
                  <c:v>7.1562535509986365</c:v>
                </c:pt>
                <c:pt idx="105">
                  <c:v>7.1371249906345131</c:v>
                </c:pt>
                <c:pt idx="106">
                  <c:v>7.1181572968006224</c:v>
                </c:pt>
                <c:pt idx="107">
                  <c:v>7.0993479323123134</c:v>
                </c:pt>
                <c:pt idx="108">
                  <c:v>7.0806944511458472</c:v>
                </c:pt>
                <c:pt idx="109">
                  <c:v>7.0621944846704761</c:v>
                </c:pt>
                <c:pt idx="110">
                  <c:v>7.0438457348172143</c:v>
                </c:pt>
                <c:pt idx="111">
                  <c:v>7.0256459708467407</c:v>
                </c:pt>
                <c:pt idx="112">
                  <c:v>7.0075930235254003</c:v>
                </c:pt>
                <c:pt idx="113">
                  <c:v>6.9896847820409382</c:v>
                </c:pt>
                <c:pt idx="114">
                  <c:v>6.9719191896293964</c:v>
                </c:pt>
                <c:pt idx="115">
                  <c:v>6.9542942405297739</c:v>
                </c:pt>
                <c:pt idx="116">
                  <c:v>6.9368079761753449</c:v>
                </c:pt>
                <c:pt idx="117">
                  <c:v>6.9194584772013012</c:v>
                </c:pt>
                <c:pt idx="118">
                  <c:v>6.9022438741957686</c:v>
                </c:pt>
                <c:pt idx="119">
                  <c:v>6.8851623220900393</c:v>
                </c:pt>
                <c:pt idx="120">
                  <c:v>6.8682120280560257</c:v>
                </c:pt>
                <c:pt idx="121">
                  <c:v>6.8513912233712464</c:v>
                </c:pt>
                <c:pt idx="122">
                  <c:v>6.8346981818229358</c:v>
                </c:pt>
                <c:pt idx="123">
                  <c:v>6.8181312022096892</c:v>
                </c:pt>
                <c:pt idx="124">
                  <c:v>6.8016886172482289</c:v>
                </c:pt>
                <c:pt idx="125">
                  <c:v>6.7853687865678616</c:v>
                </c:pt>
                <c:pt idx="126">
                  <c:v>6.769170096442223</c:v>
                </c:pt>
                <c:pt idx="127">
                  <c:v>6.7530909635851533</c:v>
                </c:pt>
                <c:pt idx="128">
                  <c:v>6.7371298239507382</c:v>
                </c:pt>
                <c:pt idx="129">
                  <c:v>6.7212851450077897</c:v>
                </c:pt>
                <c:pt idx="130">
                  <c:v>6.7055554117779108</c:v>
                </c:pt>
                <c:pt idx="131">
                  <c:v>6.6899391372937238</c:v>
                </c:pt>
                <c:pt idx="132">
                  <c:v>6.6744348532836222</c:v>
                </c:pt>
                <c:pt idx="133">
                  <c:v>6.6590411145637738</c:v>
                </c:pt>
                <c:pt idx="134">
                  <c:v>6.6437564959963913</c:v>
                </c:pt>
                <c:pt idx="135">
                  <c:v>6.6285795934581957</c:v>
                </c:pt>
                <c:pt idx="136">
                  <c:v>6.6135090231777021</c:v>
                </c:pt>
                <c:pt idx="137">
                  <c:v>6.5985434202371449</c:v>
                </c:pt>
                <c:pt idx="138">
                  <c:v>6.5836814373365256</c:v>
                </c:pt>
                <c:pt idx="139">
                  <c:v>6.5689217462987495</c:v>
                </c:pt>
                <c:pt idx="140">
                  <c:v>6.5542630372305215</c:v>
                </c:pt>
                <c:pt idx="141">
                  <c:v>6.5397040163993285</c:v>
                </c:pt>
                <c:pt idx="142">
                  <c:v>6.5252434083858626</c:v>
                </c:pt>
                <c:pt idx="143">
                  <c:v>6.5108799553203536</c:v>
                </c:pt>
                <c:pt idx="144">
                  <c:v>6.4966124130154341</c:v>
                </c:pt>
                <c:pt idx="145">
                  <c:v>6.4824395561844668</c:v>
                </c:pt>
                <c:pt idx="146">
                  <c:v>6.4683601732572749</c:v>
                </c:pt>
                <c:pt idx="147">
                  <c:v>6.4543730692808241</c:v>
                </c:pt>
                <c:pt idx="148">
                  <c:v>6.4404770653444734</c:v>
                </c:pt>
                <c:pt idx="149">
                  <c:v>6.4266709954005741</c:v>
                </c:pt>
                <c:pt idx="150">
                  <c:v>6.4129537111598101</c:v>
                </c:pt>
                <c:pt idx="151">
                  <c:v>6.399324075913337</c:v>
                </c:pt>
                <c:pt idx="152">
                  <c:v>6.3857809697533723</c:v>
                </c:pt>
                <c:pt idx="153">
                  <c:v>6.372323285009613</c:v>
                </c:pt>
                <c:pt idx="154">
                  <c:v>6.3589499295237548</c:v>
                </c:pt>
                <c:pt idx="155">
                  <c:v>6.3456598239471456</c:v>
                </c:pt>
                <c:pt idx="156">
                  <c:v>6.3324519032043218</c:v>
                </c:pt>
                <c:pt idx="157">
                  <c:v>6.3193251154769898</c:v>
                </c:pt>
                <c:pt idx="158">
                  <c:v>6.3062784222171597</c:v>
                </c:pt>
                <c:pt idx="159">
                  <c:v>6.2933107982147565</c:v>
                </c:pt>
                <c:pt idx="160">
                  <c:v>6.2804212310313945</c:v>
                </c:pt>
                <c:pt idx="161">
                  <c:v>6.267608721240137</c:v>
                </c:pt>
                <c:pt idx="162">
                  <c:v>6.2548722821150395</c:v>
                </c:pt>
                <c:pt idx="163">
                  <c:v>6.2422109395448793</c:v>
                </c:pt>
                <c:pt idx="164">
                  <c:v>6.2296237319715626</c:v>
                </c:pt>
                <c:pt idx="165">
                  <c:v>6.2171097103321262</c:v>
                </c:pt>
                <c:pt idx="166">
                  <c:v>6.2046679381103456</c:v>
                </c:pt>
                <c:pt idx="167">
                  <c:v>6.1922974903899268</c:v>
                </c:pt>
                <c:pt idx="168">
                  <c:v>6.179997454994159</c:v>
                </c:pt>
                <c:pt idx="169">
                  <c:v>6.167766931598484</c:v>
                </c:pt>
                <c:pt idx="170">
                  <c:v>6.1556050313632538</c:v>
                </c:pt>
                <c:pt idx="171">
                  <c:v>6.1435108783446051</c:v>
                </c:pt>
                <c:pt idx="172">
                  <c:v>6.1314836074425108</c:v>
                </c:pt>
                <c:pt idx="173">
                  <c:v>6.119522365957085</c:v>
                </c:pt>
                <c:pt idx="174">
                  <c:v>6.1076263130851558</c:v>
                </c:pt>
                <c:pt idx="175">
                  <c:v>6.0957946188539083</c:v>
                </c:pt>
                <c:pt idx="176">
                  <c:v>6.084026465843051</c:v>
                </c:pt>
                <c:pt idx="177">
                  <c:v>6.0723210476597478</c:v>
                </c:pt>
                <c:pt idx="178">
                  <c:v>6.0606775694141071</c:v>
                </c:pt>
                <c:pt idx="179">
                  <c:v>6.0490952481929448</c:v>
                </c:pt>
                <c:pt idx="180">
                  <c:v>6.0375733115353762</c:v>
                </c:pt>
                <c:pt idx="181">
                  <c:v>6.0261109998149074</c:v>
                </c:pt>
                <c:pt idx="182">
                  <c:v>6.0147075632797105</c:v>
                </c:pt>
                <c:pt idx="183">
                  <c:v>6.003362265013851</c:v>
                </c:pt>
                <c:pt idx="184">
                  <c:v>5.992074378288728</c:v>
                </c:pt>
                <c:pt idx="185">
                  <c:v>5.9808431885960607</c:v>
                </c:pt>
                <c:pt idx="186">
                  <c:v>5.9696679922455056</c:v>
                </c:pt>
                <c:pt idx="187">
                  <c:v>5.9585480969935585</c:v>
                </c:pt>
                <c:pt idx="188">
                  <c:v>5.9474828222602083</c:v>
                </c:pt>
                <c:pt idx="189">
                  <c:v>5.9364714980561333</c:v>
                </c:pt>
                <c:pt idx="190">
                  <c:v>5.9255134667244027</c:v>
                </c:pt>
                <c:pt idx="191">
                  <c:v>5.9146080808176684</c:v>
                </c:pt>
                <c:pt idx="192">
                  <c:v>5.9037547052941468</c:v>
                </c:pt>
                <c:pt idx="193">
                  <c:v>5.8929527155519166</c:v>
                </c:pt>
                <c:pt idx="194">
                  <c:v>5.8822014990716838</c:v>
                </c:pt>
                <c:pt idx="195">
                  <c:v>5.8715004542095492</c:v>
                </c:pt>
                <c:pt idx="196">
                  <c:v>5.8608489909581225</c:v>
                </c:pt>
                <c:pt idx="197">
                  <c:v>5.8502465307478291</c:v>
                </c:pt>
                <c:pt idx="198">
                  <c:v>5.8396925061100156</c:v>
                </c:pt>
                <c:pt idx="199">
                  <c:v>5.8291863616304571</c:v>
                </c:pt>
                <c:pt idx="200">
                  <c:v>5.8187275525601461</c:v>
                </c:pt>
                <c:pt idx="201">
                  <c:v>5.8083155464619844</c:v>
                </c:pt>
                <c:pt idx="202">
                  <c:v>5.7979498216476699</c:v>
                </c:pt>
                <c:pt idx="203">
                  <c:v>5.7876298686342835</c:v>
                </c:pt>
                <c:pt idx="204">
                  <c:v>5.7773551889353163</c:v>
                </c:pt>
                <c:pt idx="205">
                  <c:v>5.7671252960856707</c:v>
                </c:pt>
                <c:pt idx="206">
                  <c:v>5.7569397149283397</c:v>
                </c:pt>
                <c:pt idx="207">
                  <c:v>5.7467979820821933</c:v>
                </c:pt>
                <c:pt idx="208">
                  <c:v>5.7366996458323163</c:v>
                </c:pt>
                <c:pt idx="209">
                  <c:v>5.7266442659488961</c:v>
                </c:pt>
                <c:pt idx="210">
                  <c:v>5.7166314142600072</c:v>
                </c:pt>
                <c:pt idx="211">
                  <c:v>5.7066606737905818</c:v>
                </c:pt>
                <c:pt idx="212">
                  <c:v>5.6967316397454555</c:v>
                </c:pt>
                <c:pt idx="213">
                  <c:v>5.6868439188319853</c:v>
                </c:pt>
                <c:pt idx="214">
                  <c:v>5.6769971295734267</c:v>
                </c:pt>
                <c:pt idx="215">
                  <c:v>5.6671909022755695</c:v>
                </c:pt>
                <c:pt idx="216">
                  <c:v>5.657424879042285</c:v>
                </c:pt>
                <c:pt idx="217">
                  <c:v>5.6476987136255268</c:v>
                </c:pt>
                <c:pt idx="218">
                  <c:v>5.6380120716828053</c:v>
                </c:pt>
                <c:pt idx="219">
                  <c:v>5.6283646305334809</c:v>
                </c:pt>
                <c:pt idx="220">
                  <c:v>5.6187560792432443</c:v>
                </c:pt>
                <c:pt idx="221">
                  <c:v>5.6091861186526648</c:v>
                </c:pt>
                <c:pt idx="222">
                  <c:v>5.5996544612279635</c:v>
                </c:pt>
                <c:pt idx="223">
                  <c:v>5.5901608311865782</c:v>
                </c:pt>
                <c:pt idx="224">
                  <c:v>5.5807049643376949</c:v>
                </c:pt>
                <c:pt idx="225">
                  <c:v>5.5712866081100278</c:v>
                </c:pt>
                <c:pt idx="226">
                  <c:v>5.5619055215097664</c:v>
                </c:pt>
                <c:pt idx="227">
                  <c:v>5.5525614749785861</c:v>
                </c:pt>
                <c:pt idx="228">
                  <c:v>5.5432542504768136</c:v>
                </c:pt>
                <c:pt idx="229">
                  <c:v>5.5339836411880077</c:v>
                </c:pt>
                <c:pt idx="230">
                  <c:v>5.5247494516982023</c:v>
                </c:pt>
                <c:pt idx="231">
                  <c:v>5.5155514978431261</c:v>
                </c:pt>
                <c:pt idx="232">
                  <c:v>5.5063896065397921</c:v>
                </c:pt>
                <c:pt idx="233">
                  <c:v>5.4972636153971335</c:v>
                </c:pt>
                <c:pt idx="234">
                  <c:v>5.4881733733347637</c:v>
                </c:pt>
                <c:pt idx="235">
                  <c:v>5.479118739939346</c:v>
                </c:pt>
                <c:pt idx="236">
                  <c:v>5.470099585259991</c:v>
                </c:pt>
                <c:pt idx="237">
                  <c:v>5.4611157897374678</c:v>
                </c:pt>
                <c:pt idx="238">
                  <c:v>5.452167244459404</c:v>
                </c:pt>
                <c:pt idx="239">
                  <c:v>5.4432538505930763</c:v>
                </c:pt>
                <c:pt idx="240">
                  <c:v>5.4343755189467613</c:v>
                </c:pt>
                <c:pt idx="241">
                  <c:v>5.4255321704405146</c:v>
                </c:pt>
                <c:pt idx="242">
                  <c:v>5.4167237356046023</c:v>
                </c:pt>
                <c:pt idx="243">
                  <c:v>5.4079501543195097</c:v>
                </c:pt>
                <c:pt idx="244">
                  <c:v>5.3992113754333335</c:v>
                </c:pt>
                <c:pt idx="245">
                  <c:v>5.3905073569807609</c:v>
                </c:pt>
                <c:pt idx="246">
                  <c:v>5.3818380656342031</c:v>
                </c:pt>
                <c:pt idx="247">
                  <c:v>5.373203476456057</c:v>
                </c:pt>
                <c:pt idx="248">
                  <c:v>5.3646035727637971</c:v>
                </c:pt>
                <c:pt idx="249">
                  <c:v>5.356038345787165</c:v>
                </c:pt>
                <c:pt idx="250">
                  <c:v>5.3475077944155647</c:v>
                </c:pt>
                <c:pt idx="251">
                  <c:v>5.3390119249026338</c:v>
                </c:pt>
                <c:pt idx="252">
                  <c:v>5.3305507505873342</c:v>
                </c:pt>
                <c:pt idx="253">
                  <c:v>5.32212429156362</c:v>
                </c:pt>
                <c:pt idx="254">
                  <c:v>5.3137325743866821</c:v>
                </c:pt>
                <c:pt idx="255">
                  <c:v>5.3053756317396683</c:v>
                </c:pt>
                <c:pt idx="256">
                  <c:v>5.297053502109617</c:v>
                </c:pt>
                <c:pt idx="257">
                  <c:v>5.2887662294748683</c:v>
                </c:pt>
                <c:pt idx="258">
                  <c:v>5.2805138629406114</c:v>
                </c:pt>
                <c:pt idx="259">
                  <c:v>5.2722964563973616</c:v>
                </c:pt>
                <c:pt idx="260">
                  <c:v>5.2641140682008611</c:v>
                </c:pt>
                <c:pt idx="261">
                  <c:v>5.2559667607845819</c:v>
                </c:pt>
                <c:pt idx="262">
                  <c:v>5.247854600306753</c:v>
                </c:pt>
                <c:pt idx="263">
                  <c:v>5.2397776563426843</c:v>
                </c:pt>
                <c:pt idx="264">
                  <c:v>5.2317360014524148</c:v>
                </c:pt>
                <c:pt idx="265">
                  <c:v>5.2237297108736573</c:v>
                </c:pt>
                <c:pt idx="266">
                  <c:v>5.2157588621488076</c:v>
                </c:pt>
                <c:pt idx="267">
                  <c:v>5.2078235347275266</c:v>
                </c:pt>
                <c:pt idx="268">
                  <c:v>5.1999238096860605</c:v>
                </c:pt>
                <c:pt idx="269">
                  <c:v>5.1920597692885959</c:v>
                </c:pt>
                <c:pt idx="270">
                  <c:v>5.1842314966777101</c:v>
                </c:pt>
                <c:pt idx="271">
                  <c:v>5.176439075533378</c:v>
                </c:pt>
                <c:pt idx="272">
                  <c:v>5.1686825896500643</c:v>
                </c:pt>
                <c:pt idx="273">
                  <c:v>5.1609621227832392</c:v>
                </c:pt>
                <c:pt idx="274">
                  <c:v>5.1532777580292581</c:v>
                </c:pt>
                <c:pt idx="275">
                  <c:v>5.1456295778500483</c:v>
                </c:pt>
                <c:pt idx="276">
                  <c:v>5.1380176633456847</c:v>
                </c:pt>
                <c:pt idx="277">
                  <c:v>5.1304420943814346</c:v>
                </c:pt>
                <c:pt idx="278">
                  <c:v>5.1229029488279751</c:v>
                </c:pt>
                <c:pt idx="279">
                  <c:v>5.1154003027303654</c:v>
                </c:pt>
                <c:pt idx="280">
                  <c:v>5.1079342295594081</c:v>
                </c:pt>
                <c:pt idx="281">
                  <c:v>5.1005048003992011</c:v>
                </c:pt>
                <c:pt idx="282">
                  <c:v>5.0931120832359209</c:v>
                </c:pt>
                <c:pt idx="283">
                  <c:v>5.0857561431251614</c:v>
                </c:pt>
                <c:pt idx="284">
                  <c:v>5.0784370415677973</c:v>
                </c:pt>
                <c:pt idx="285">
                  <c:v>5.0711548366201518</c:v>
                </c:pt>
                <c:pt idx="286">
                  <c:v>5.0639095823777431</c:v>
                </c:pt>
                <c:pt idx="287">
                  <c:v>5.0567013290320757</c:v>
                </c:pt>
                <c:pt idx="288">
                  <c:v>5.0495301224719764</c:v>
                </c:pt>
                <c:pt idx="289">
                  <c:v>5.0423960042388334</c:v>
                </c:pt>
                <c:pt idx="290">
                  <c:v>5.0352990113009142</c:v>
                </c:pt>
                <c:pt idx="291">
                  <c:v>5.0282391758879275</c:v>
                </c:pt>
                <c:pt idx="292">
                  <c:v>5.0212165254303054</c:v>
                </c:pt>
                <c:pt idx="293">
                  <c:v>5.0142310822921523</c:v>
                </c:pt>
                <c:pt idx="294">
                  <c:v>5.007282863852816</c:v>
                </c:pt>
                <c:pt idx="295">
                  <c:v>5.0003718821604144</c:v>
                </c:pt>
                <c:pt idx="296">
                  <c:v>4.9934981441342474</c:v>
                </c:pt>
                <c:pt idx="297">
                  <c:v>4.9866616511572772</c:v>
                </c:pt>
                <c:pt idx="298">
                  <c:v>4.9798623993813873</c:v>
                </c:pt>
                <c:pt idx="299">
                  <c:v>4.9731003792746824</c:v>
                </c:pt>
                <c:pt idx="300">
                  <c:v>4.966375576012199</c:v>
                </c:pt>
                <c:pt idx="301">
                  <c:v>4.9596879689935465</c:v>
                </c:pt>
                <c:pt idx="302">
                  <c:v>4.9530375323007281</c:v>
                </c:pt>
                <c:pt idx="303">
                  <c:v>4.9464242341948887</c:v>
                </c:pt>
                <c:pt idx="304">
                  <c:v>4.9398480376470575</c:v>
                </c:pt>
                <c:pt idx="305">
                  <c:v>4.9333088998220962</c:v>
                </c:pt>
                <c:pt idx="306">
                  <c:v>4.9268067725948033</c:v>
                </c:pt>
                <c:pt idx="307">
                  <c:v>4.9203416021849069</c:v>
                </c:pt>
                <c:pt idx="308">
                  <c:v>4.9139133294656867</c:v>
                </c:pt>
                <c:pt idx="309">
                  <c:v>4.907521889886981</c:v>
                </c:pt>
                <c:pt idx="310">
                  <c:v>4.9011672135415356</c:v>
                </c:pt>
                <c:pt idx="311">
                  <c:v>4.8948492253317051</c:v>
                </c:pt>
                <c:pt idx="312">
                  <c:v>4.8885678448527106</c:v>
                </c:pt>
                <c:pt idx="313">
                  <c:v>4.8823229867426123</c:v>
                </c:pt>
                <c:pt idx="314">
                  <c:v>4.8761145604337228</c:v>
                </c:pt>
                <c:pt idx="315">
                  <c:v>4.869942470636488</c:v>
                </c:pt>
                <c:pt idx="316">
                  <c:v>4.8638066170006793</c:v>
                </c:pt>
                <c:pt idx="317">
                  <c:v>4.8577068946906286</c:v>
                </c:pt>
                <c:pt idx="318">
                  <c:v>4.8516431939863622</c:v>
                </c:pt>
                <c:pt idx="319">
                  <c:v>4.8456154009227994</c:v>
                </c:pt>
                <c:pt idx="320">
                  <c:v>4.8396233969155098</c:v>
                </c:pt>
                <c:pt idx="321">
                  <c:v>4.8336670592566495</c:v>
                </c:pt>
                <c:pt idx="322">
                  <c:v>4.8277462610075936</c:v>
                </c:pt>
                <c:pt idx="323">
                  <c:v>4.8218608711884601</c:v>
                </c:pt>
                <c:pt idx="324">
                  <c:v>4.816010754985327</c:v>
                </c:pt>
                <c:pt idx="325">
                  <c:v>4.8101957736724881</c:v>
                </c:pt>
                <c:pt idx="326">
                  <c:v>4.8044157850445881</c:v>
                </c:pt>
                <c:pt idx="327">
                  <c:v>4.7986706431645842</c:v>
                </c:pt>
                <c:pt idx="328">
                  <c:v>4.792960198934141</c:v>
                </c:pt>
                <c:pt idx="329">
                  <c:v>4.7872842997405343</c:v>
                </c:pt>
                <c:pt idx="330">
                  <c:v>4.7816427900840512</c:v>
                </c:pt>
                <c:pt idx="331">
                  <c:v>4.7760355112505914</c:v>
                </c:pt>
                <c:pt idx="332">
                  <c:v>4.77046230180368</c:v>
                </c:pt>
                <c:pt idx="333">
                  <c:v>4.7649229974989957</c:v>
                </c:pt>
                <c:pt idx="334">
                  <c:v>4.759417431450621</c:v>
                </c:pt>
                <c:pt idx="335">
                  <c:v>4.7539454343853516</c:v>
                </c:pt>
                <c:pt idx="336">
                  <c:v>4.7485068345074222</c:v>
                </c:pt>
                <c:pt idx="337">
                  <c:v>4.7431014579879482</c:v>
                </c:pt>
                <c:pt idx="338">
                  <c:v>4.7377291286496002</c:v>
                </c:pt>
                <c:pt idx="339">
                  <c:v>4.7323896685622557</c:v>
                </c:pt>
                <c:pt idx="340">
                  <c:v>4.7270828977128785</c:v>
                </c:pt>
                <c:pt idx="341">
                  <c:v>4.7218086344843595</c:v>
                </c:pt>
                <c:pt idx="342">
                  <c:v>4.716566695549389</c:v>
                </c:pt>
                <c:pt idx="343">
                  <c:v>4.711356896040102</c:v>
                </c:pt>
                <c:pt idx="344">
                  <c:v>4.7061790497686653</c:v>
                </c:pt>
                <c:pt idx="345">
                  <c:v>4.7010329691005284</c:v>
                </c:pt>
                <c:pt idx="346">
                  <c:v>4.6959184653083605</c:v>
                </c:pt>
                <c:pt idx="347">
                  <c:v>4.6908353485241685</c:v>
                </c:pt>
                <c:pt idx="348">
                  <c:v>4.685783427880903</c:v>
                </c:pt>
                <c:pt idx="349">
                  <c:v>4.6807625116161233</c:v>
                </c:pt>
                <c:pt idx="350">
                  <c:v>4.6757724071770967</c:v>
                </c:pt>
                <c:pt idx="351">
                  <c:v>4.6708129212864469</c:v>
                </c:pt>
                <c:pt idx="352">
                  <c:v>4.6658838600544899</c:v>
                </c:pt>
                <c:pt idx="353">
                  <c:v>4.6609850290715533</c:v>
                </c:pt>
                <c:pt idx="354">
                  <c:v>4.6561162334744672</c:v>
                </c:pt>
                <c:pt idx="355">
                  <c:v>4.6512772780422056</c:v>
                </c:pt>
                <c:pt idx="356">
                  <c:v>4.6464679672727662</c:v>
                </c:pt>
                <c:pt idx="357">
                  <c:v>4.6416881054605126</c:v>
                </c:pt>
                <c:pt idx="358">
                  <c:v>4.6369374967676755</c:v>
                </c:pt>
                <c:pt idx="359">
                  <c:v>4.6322159453001888</c:v>
                </c:pt>
                <c:pt idx="360">
                  <c:v>4.627523255175265</c:v>
                </c:pt>
                <c:pt idx="361">
                  <c:v>4.6228592305910423</c:v>
                </c:pt>
                <c:pt idx="362">
                  <c:v>4.6182236758852113</c:v>
                </c:pt>
                <c:pt idx="363">
                  <c:v>4.6136163956047938</c:v>
                </c:pt>
                <c:pt idx="364">
                  <c:v>4.6090371945633546</c:v>
                </c:pt>
                <c:pt idx="365">
                  <c:v>4.6044858778914017</c:v>
                </c:pt>
                <c:pt idx="366">
                  <c:v>4.5999622511022231</c:v>
                </c:pt>
                <c:pt idx="367">
                  <c:v>4.59546612014086</c:v>
                </c:pt>
                <c:pt idx="368">
                  <c:v>4.5909972914273824</c:v>
                </c:pt>
                <c:pt idx="369">
                  <c:v>4.5865555719153788</c:v>
                </c:pt>
                <c:pt idx="370">
                  <c:v>4.5821407691343277</c:v>
                </c:pt>
                <c:pt idx="371">
                  <c:v>4.5777526912281985</c:v>
                </c:pt>
                <c:pt idx="372">
                  <c:v>4.5733911470054336</c:v>
                </c:pt>
                <c:pt idx="373">
                  <c:v>4.5690559459755953</c:v>
                </c:pt>
                <c:pt idx="374">
                  <c:v>4.564746898382829</c:v>
                </c:pt>
                <c:pt idx="375">
                  <c:v>4.5604638152496229</c:v>
                </c:pt>
                <c:pt idx="376">
                  <c:v>4.5562065084075645</c:v>
                </c:pt>
                <c:pt idx="377">
                  <c:v>4.5519747905250547</c:v>
                </c:pt>
                <c:pt idx="378">
                  <c:v>4.5477684751466034</c:v>
                </c:pt>
                <c:pt idx="379">
                  <c:v>4.5435873767178094</c:v>
                </c:pt>
                <c:pt idx="380">
                  <c:v>4.5394313106077471</c:v>
                </c:pt>
                <c:pt idx="381">
                  <c:v>4.5353000931439142</c:v>
                </c:pt>
                <c:pt idx="382">
                  <c:v>4.5311935416320628</c:v>
                </c:pt>
                <c:pt idx="383">
                  <c:v>4.5271114743742649</c:v>
                </c:pt>
                <c:pt idx="384">
                  <c:v>4.5230537107006183</c:v>
                </c:pt>
                <c:pt idx="385">
                  <c:v>4.5190200709819921</c:v>
                </c:pt>
                <c:pt idx="386">
                  <c:v>4.5150103766443443</c:v>
                </c:pt>
                <c:pt idx="387">
                  <c:v>4.5110244501925116</c:v>
                </c:pt>
                <c:pt idx="388">
                  <c:v>4.5070621152380053</c:v>
                </c:pt>
                <c:pt idx="389">
                  <c:v>4.5031231964842764</c:v>
                </c:pt>
                <c:pt idx="390">
                  <c:v>4.4992075197603727</c:v>
                </c:pt>
                <c:pt idx="391">
                  <c:v>4.4953149120363829</c:v>
                </c:pt>
                <c:pt idx="392">
                  <c:v>4.491445201430551</c:v>
                </c:pt>
                <c:pt idx="393">
                  <c:v>4.4875982172070046</c:v>
                </c:pt>
                <c:pt idx="394">
                  <c:v>4.4837737897981951</c:v>
                </c:pt>
                <c:pt idx="395">
                  <c:v>4.4799717508273176</c:v>
                </c:pt>
                <c:pt idx="396">
                  <c:v>4.4761919330808357</c:v>
                </c:pt>
                <c:pt idx="397">
                  <c:v>4.4724341705384836</c:v>
                </c:pt>
                <c:pt idx="398">
                  <c:v>4.468698298378885</c:v>
                </c:pt>
                <c:pt idx="399">
                  <c:v>4.4649841529849388</c:v>
                </c:pt>
                <c:pt idx="400">
                  <c:v>4.461291571932315</c:v>
                </c:pt>
                <c:pt idx="401">
                  <c:v>4.4576203940066312</c:v>
                </c:pt>
                <c:pt idx="402">
                  <c:v>4.4539704592165394</c:v>
                </c:pt>
                <c:pt idx="403">
                  <c:v>4.4503416087702474</c:v>
                </c:pt>
                <c:pt idx="404">
                  <c:v>4.446733685091071</c:v>
                </c:pt>
                <c:pt idx="405">
                  <c:v>4.4431465318208803</c:v>
                </c:pt>
                <c:pt idx="406">
                  <c:v>4.4395799938237115</c:v>
                </c:pt>
                <c:pt idx="407">
                  <c:v>4.436033917166152</c:v>
                </c:pt>
                <c:pt idx="408">
                  <c:v>4.4325081491318361</c:v>
                </c:pt>
                <c:pt idx="409">
                  <c:v>4.4290025382340046</c:v>
                </c:pt>
                <c:pt idx="410">
                  <c:v>4.4255169341803473</c:v>
                </c:pt>
                <c:pt idx="411">
                  <c:v>4.4220511878864928</c:v>
                </c:pt>
                <c:pt idx="412">
                  <c:v>4.4186051514747096</c:v>
                </c:pt>
                <c:pt idx="413">
                  <c:v>4.4151786782800473</c:v>
                </c:pt>
                <c:pt idx="414">
                  <c:v>4.4117716228494253</c:v>
                </c:pt>
                <c:pt idx="415">
                  <c:v>4.4083838408958087</c:v>
                </c:pt>
                <c:pt idx="416">
                  <c:v>4.4050151893334553</c:v>
                </c:pt>
                <c:pt idx="417">
                  <c:v>4.4016655262613362</c:v>
                </c:pt>
                <c:pt idx="418">
                  <c:v>4.3983347110010769</c:v>
                </c:pt>
                <c:pt idx="419">
                  <c:v>4.3950226040032474</c:v>
                </c:pt>
                <c:pt idx="420">
                  <c:v>4.3917290669030509</c:v>
                </c:pt>
                <c:pt idx="421">
                  <c:v>4.3884539625010888</c:v>
                </c:pt>
                <c:pt idx="422">
                  <c:v>4.3851971547742137</c:v>
                </c:pt>
                <c:pt idx="423">
                  <c:v>4.3819585088560737</c:v>
                </c:pt>
                <c:pt idx="424">
                  <c:v>4.378737891004767</c:v>
                </c:pt>
                <c:pt idx="425">
                  <c:v>4.3755351686286605</c:v>
                </c:pt>
                <c:pt idx="426">
                  <c:v>4.3723502102712501</c:v>
                </c:pt>
                <c:pt idx="427">
                  <c:v>4.3691828856337551</c:v>
                </c:pt>
                <c:pt idx="428">
                  <c:v>4.3660330654980077</c:v>
                </c:pt>
                <c:pt idx="429">
                  <c:v>4.3629006217720434</c:v>
                </c:pt>
                <c:pt idx="430">
                  <c:v>4.3597854274684193</c:v>
                </c:pt>
                <c:pt idx="431">
                  <c:v>4.3566873567162556</c:v>
                </c:pt>
                <c:pt idx="432">
                  <c:v>4.3536062847275234</c:v>
                </c:pt>
                <c:pt idx="433">
                  <c:v>4.3505420877855032</c:v>
                </c:pt>
                <c:pt idx="434">
                  <c:v>4.3474946432541905</c:v>
                </c:pt>
                <c:pt idx="435">
                  <c:v>4.3444638295689728</c:v>
                </c:pt>
                <c:pt idx="436">
                  <c:v>4.3414495262464108</c:v>
                </c:pt>
                <c:pt idx="437">
                  <c:v>4.3384516138214808</c:v>
                </c:pt>
                <c:pt idx="438">
                  <c:v>4.3354699738834785</c:v>
                </c:pt>
                <c:pt idx="439">
                  <c:v>4.332504489055454</c:v>
                </c:pt>
                <c:pt idx="440">
                  <c:v>4.3295550430114913</c:v>
                </c:pt>
                <c:pt idx="441">
                  <c:v>4.3266215204235898</c:v>
                </c:pt>
                <c:pt idx="442">
                  <c:v>4.3237038069711469</c:v>
                </c:pt>
                <c:pt idx="443">
                  <c:v>4.3208017893388915</c:v>
                </c:pt>
                <c:pt idx="444">
                  <c:v>4.3179153552085729</c:v>
                </c:pt>
                <c:pt idx="445">
                  <c:v>4.3150443932723741</c:v>
                </c:pt>
                <c:pt idx="446">
                  <c:v>4.3121887931621616</c:v>
                </c:pt>
                <c:pt idx="447">
                  <c:v>4.3093484454909454</c:v>
                </c:pt>
                <c:pt idx="448">
                  <c:v>4.3065232418305763</c:v>
                </c:pt>
                <c:pt idx="449">
                  <c:v>4.3037130747205472</c:v>
                </c:pt>
                <c:pt idx="450">
                  <c:v>4.3009178376410748</c:v>
                </c:pt>
                <c:pt idx="451">
                  <c:v>4.2981374249909505</c:v>
                </c:pt>
                <c:pt idx="452">
                  <c:v>4.2953717321026694</c:v>
                </c:pt>
                <c:pt idx="453">
                  <c:v>4.2926206552256154</c:v>
                </c:pt>
                <c:pt idx="454">
                  <c:v>4.2898840915491956</c:v>
                </c:pt>
                <c:pt idx="455">
                  <c:v>4.2871619391274463</c:v>
                </c:pt>
                <c:pt idx="456">
                  <c:v>4.284454096919017</c:v>
                </c:pt>
                <c:pt idx="457">
                  <c:v>4.2817604647669443</c:v>
                </c:pt>
                <c:pt idx="458">
                  <c:v>4.2790809433985988</c:v>
                </c:pt>
                <c:pt idx="459">
                  <c:v>4.2764154344205183</c:v>
                </c:pt>
                <c:pt idx="460">
                  <c:v>4.2737638402764402</c:v>
                </c:pt>
                <c:pt idx="461">
                  <c:v>4.2711260642709119</c:v>
                </c:pt>
                <c:pt idx="462">
                  <c:v>4.2685020105516358</c:v>
                </c:pt>
                <c:pt idx="463">
                  <c:v>4.2658915841213174</c:v>
                </c:pt>
                <c:pt idx="464">
                  <c:v>4.2632946907954317</c:v>
                </c:pt>
                <c:pt idx="465">
                  <c:v>4.2607112372067091</c:v>
                </c:pt>
                <c:pt idx="466">
                  <c:v>4.2581411308032111</c:v>
                </c:pt>
                <c:pt idx="467">
                  <c:v>4.2555842798397316</c:v>
                </c:pt>
                <c:pt idx="468">
                  <c:v>4.2530405933866327</c:v>
                </c:pt>
                <c:pt idx="469">
                  <c:v>4.2505099812759504</c:v>
                </c:pt>
                <c:pt idx="470">
                  <c:v>4.247992354130333</c:v>
                </c:pt>
                <c:pt idx="471">
                  <c:v>4.2454876233452383</c:v>
                </c:pt>
                <c:pt idx="472">
                  <c:v>4.2429957010940447</c:v>
                </c:pt>
                <c:pt idx="473">
                  <c:v>4.2405165003069554</c:v>
                </c:pt>
                <c:pt idx="474">
                  <c:v>4.2380499346523912</c:v>
                </c:pt>
                <c:pt idx="475">
                  <c:v>4.2355959185481362</c:v>
                </c:pt>
                <c:pt idx="476">
                  <c:v>4.2331543671473355</c:v>
                </c:pt>
                <c:pt idx="477">
                  <c:v>4.2307251963456887</c:v>
                </c:pt>
                <c:pt idx="478">
                  <c:v>4.2283083227517828</c:v>
                </c:pt>
                <c:pt idx="479">
                  <c:v>4.2259036636863003</c:v>
                </c:pt>
                <c:pt idx="480">
                  <c:v>4.223511137179921</c:v>
                </c:pt>
                <c:pt idx="481">
                  <c:v>4.221130661970931</c:v>
                </c:pt>
                <c:pt idx="482">
                  <c:v>4.2187621574865304</c:v>
                </c:pt>
                <c:pt idx="483">
                  <c:v>4.2164055438396604</c:v>
                </c:pt>
                <c:pt idx="484">
                  <c:v>4.214060741824146</c:v>
                </c:pt>
                <c:pt idx="485">
                  <c:v>4.2117276729117812</c:v>
                </c:pt>
                <c:pt idx="486">
                  <c:v>4.2094062592370296</c:v>
                </c:pt>
                <c:pt idx="487">
                  <c:v>4.207096423593355</c:v>
                </c:pt>
                <c:pt idx="488">
                  <c:v>4.204798089427662</c:v>
                </c:pt>
                <c:pt idx="489">
                  <c:v>4.202511180839676</c:v>
                </c:pt>
                <c:pt idx="490">
                  <c:v>4.2002356225640582</c:v>
                </c:pt>
                <c:pt idx="491">
                  <c:v>4.1979713399685004</c:v>
                </c:pt>
                <c:pt idx="492">
                  <c:v>4.1957182590484363</c:v>
                </c:pt>
                <c:pt idx="493">
                  <c:v>4.1934763064277041</c:v>
                </c:pt>
                <c:pt idx="494">
                  <c:v>4.1912454093387597</c:v>
                </c:pt>
                <c:pt idx="495">
                  <c:v>4.1890254956224338</c:v>
                </c:pt>
                <c:pt idx="496">
                  <c:v>4.1868164937226915</c:v>
                </c:pt>
                <c:pt idx="497">
                  <c:v>4.1846183326867674</c:v>
                </c:pt>
                <c:pt idx="498">
                  <c:v>4.1824309421466621</c:v>
                </c:pt>
                <c:pt idx="499">
                  <c:v>4.1802542523191013</c:v>
                </c:pt>
                <c:pt idx="500">
                  <c:v>4.1780881940000949</c:v>
                </c:pt>
                <c:pt idx="501">
                  <c:v>4.1759326985642495</c:v>
                </c:pt>
                <c:pt idx="502">
                  <c:v>4.1737876979484616</c:v>
                </c:pt>
                <c:pt idx="503">
                  <c:v>4.1716531246514874</c:v>
                </c:pt>
                <c:pt idx="504">
                  <c:v>4.1695289117283618</c:v>
                </c:pt>
                <c:pt idx="505">
                  <c:v>4.1674149927896824</c:v>
                </c:pt>
                <c:pt idx="506">
                  <c:v>4.1653113019861925</c:v>
                </c:pt>
                <c:pt idx="507">
                  <c:v>4.1632177740085394</c:v>
                </c:pt>
                <c:pt idx="508">
                  <c:v>4.1611343440816455</c:v>
                </c:pt>
                <c:pt idx="509">
                  <c:v>4.1590609479646901</c:v>
                </c:pt>
                <c:pt idx="510">
                  <c:v>4.1569975219349802</c:v>
                </c:pt>
                <c:pt idx="511">
                  <c:v>4.1549440027888238</c:v>
                </c:pt>
                <c:pt idx="512">
                  <c:v>4.1529003278358134</c:v>
                </c:pt>
                <c:pt idx="513">
                  <c:v>4.1508664348985054</c:v>
                </c:pt>
                <c:pt idx="514">
                  <c:v>4.1488422622986345</c:v>
                </c:pt>
                <c:pt idx="515">
                  <c:v>4.1468277488554204</c:v>
                </c:pt>
                <c:pt idx="516">
                  <c:v>4.1448228338817303</c:v>
                </c:pt>
                <c:pt idx="517">
                  <c:v>4.1428274571825519</c:v>
                </c:pt>
                <c:pt idx="518">
                  <c:v>4.1408415590442331</c:v>
                </c:pt>
                <c:pt idx="519">
                  <c:v>4.1388650802301683</c:v>
                </c:pt>
                <c:pt idx="520">
                  <c:v>4.1368979619785105</c:v>
                </c:pt>
                <c:pt idx="521">
                  <c:v>4.1349401459995159</c:v>
                </c:pt>
                <c:pt idx="522">
                  <c:v>4.1329915744675345</c:v>
                </c:pt>
                <c:pt idx="523">
                  <c:v>4.1310521900147181</c:v>
                </c:pt>
                <c:pt idx="524">
                  <c:v>4.1291219357297644</c:v>
                </c:pt>
                <c:pt idx="525">
                  <c:v>4.1272007551545462</c:v>
                </c:pt>
                <c:pt idx="526">
                  <c:v>4.1252885922781513</c:v>
                </c:pt>
                <c:pt idx="527">
                  <c:v>4.1233853915292418</c:v>
                </c:pt>
                <c:pt idx="528">
                  <c:v>4.1214910977755546</c:v>
                </c:pt>
                <c:pt idx="529">
                  <c:v>4.1196056563200907</c:v>
                </c:pt>
                <c:pt idx="530">
                  <c:v>4.1177290128967377</c:v>
                </c:pt>
                <c:pt idx="531">
                  <c:v>4.1158611136615599</c:v>
                </c:pt>
                <c:pt idx="532">
                  <c:v>4.1140019051930166</c:v>
                </c:pt>
                <c:pt idx="533">
                  <c:v>4.1121513344877725</c:v>
                </c:pt>
                <c:pt idx="534">
                  <c:v>4.1103093489576326</c:v>
                </c:pt>
                <c:pt idx="535">
                  <c:v>4.1084758964200567</c:v>
                </c:pt>
                <c:pt idx="536">
                  <c:v>4.1066509250989309</c:v>
                </c:pt>
                <c:pt idx="537">
                  <c:v>4.1048343836205925</c:v>
                </c:pt>
                <c:pt idx="538">
                  <c:v>4.1030262210120929</c:v>
                </c:pt>
                <c:pt idx="539">
                  <c:v>4.1012263866881025</c:v>
                </c:pt>
                <c:pt idx="540">
                  <c:v>4.0994348304553325</c:v>
                </c:pt>
                <c:pt idx="541">
                  <c:v>4.0976515025063707</c:v>
                </c:pt>
                <c:pt idx="542">
                  <c:v>4.095876353416247</c:v>
                </c:pt>
                <c:pt idx="543">
                  <c:v>4.0941093341480457</c:v>
                </c:pt>
                <c:pt idx="544">
                  <c:v>4.0923503960273138</c:v>
                </c:pt>
                <c:pt idx="545">
                  <c:v>4.0905994907556353</c:v>
                </c:pt>
                <c:pt idx="546">
                  <c:v>4.0888565704024344</c:v>
                </c:pt>
                <c:pt idx="547">
                  <c:v>4.0871215874013958</c:v>
                </c:pt>
                <c:pt idx="548">
                  <c:v>4.0853944945559872</c:v>
                </c:pt>
                <c:pt idx="549">
                  <c:v>4.0836752450187799</c:v>
                </c:pt>
                <c:pt idx="550">
                  <c:v>4.0819637922970351</c:v>
                </c:pt>
                <c:pt idx="551">
                  <c:v>4.0802600902502446</c:v>
                </c:pt>
                <c:pt idx="552">
                  <c:v>4.0785640930854203</c:v>
                </c:pt>
                <c:pt idx="553">
                  <c:v>4.0768757553588859</c:v>
                </c:pt>
                <c:pt idx="554">
                  <c:v>4.0751950319667261</c:v>
                </c:pt>
                <c:pt idx="555">
                  <c:v>4.0735218781389184</c:v>
                </c:pt>
                <c:pt idx="556">
                  <c:v>4.0718562494426411</c:v>
                </c:pt>
                <c:pt idx="557">
                  <c:v>4.0701981017767572</c:v>
                </c:pt>
                <c:pt idx="558">
                  <c:v>4.0685473913709247</c:v>
                </c:pt>
                <c:pt idx="559">
                  <c:v>4.0669040747830998</c:v>
                </c:pt>
                <c:pt idx="560">
                  <c:v>4.0652681088878166</c:v>
                </c:pt>
                <c:pt idx="561">
                  <c:v>4.0636394508818308</c:v>
                </c:pt>
                <c:pt idx="562">
                  <c:v>4.0620180582785466</c:v>
                </c:pt>
                <c:pt idx="563">
                  <c:v>4.0604038889057366</c:v>
                </c:pt>
                <c:pt idx="564">
                  <c:v>4.058796900906998</c:v>
                </c:pt>
                <c:pt idx="565">
                  <c:v>4.0571970527268739</c:v>
                </c:pt>
                <c:pt idx="566">
                  <c:v>4.0556043031178453</c:v>
                </c:pt>
                <c:pt idx="567">
                  <c:v>4.0540186111348069</c:v>
                </c:pt>
                <c:pt idx="568">
                  <c:v>4.0524399361322558</c:v>
                </c:pt>
                <c:pt idx="569">
                  <c:v>4.0508682377669327</c:v>
                </c:pt>
                <c:pt idx="570">
                  <c:v>4.0493034759837805</c:v>
                </c:pt>
                <c:pt idx="571">
                  <c:v>4.0477456110209165</c:v>
                </c:pt>
                <c:pt idx="572">
                  <c:v>4.046194603405735</c:v>
                </c:pt>
                <c:pt idx="573">
                  <c:v>4.0446504139519348</c:v>
                </c:pt>
                <c:pt idx="574">
                  <c:v>4.0431130037605127</c:v>
                </c:pt>
                <c:pt idx="575">
                  <c:v>4.0415823342113537</c:v>
                </c:pt>
                <c:pt idx="576">
                  <c:v>4.0400583669617376</c:v>
                </c:pt>
                <c:pt idx="577">
                  <c:v>4.0385410639462593</c:v>
                </c:pt>
                <c:pt idx="578">
                  <c:v>4.0370303873732176</c:v>
                </c:pt>
                <c:pt idx="579">
                  <c:v>4.0355262997231085</c:v>
                </c:pt>
                <c:pt idx="580">
                  <c:v>4.0340287637485268</c:v>
                </c:pt>
                <c:pt idx="581">
                  <c:v>4.0325377424631688</c:v>
                </c:pt>
                <c:pt idx="582">
                  <c:v>4.031053199147026</c:v>
                </c:pt>
                <c:pt idx="583">
                  <c:v>4.0295750973418709</c:v>
                </c:pt>
                <c:pt idx="584">
                  <c:v>4.0281034008489085</c:v>
                </c:pt>
                <c:pt idx="585">
                  <c:v>4.0266380737297354</c:v>
                </c:pt>
                <c:pt idx="586">
                  <c:v>4.0251790802980025</c:v>
                </c:pt>
                <c:pt idx="587">
                  <c:v>4.0237263851198763</c:v>
                </c:pt>
                <c:pt idx="588">
                  <c:v>4.0222799530126405</c:v>
                </c:pt>
                <c:pt idx="589">
                  <c:v>4.0208397490418442</c:v>
                </c:pt>
                <c:pt idx="590">
                  <c:v>4.0194057385200077</c:v>
                </c:pt>
                <c:pt idx="591">
                  <c:v>4.0179778870051202</c:v>
                </c:pt>
                <c:pt idx="592">
                  <c:v>4.0165561602939812</c:v>
                </c:pt>
                <c:pt idx="593">
                  <c:v>4.0151405244244245</c:v>
                </c:pt>
                <c:pt idx="594">
                  <c:v>4.0137309456719468</c:v>
                </c:pt>
                <c:pt idx="595">
                  <c:v>4.0123273905476333</c:v>
                </c:pt>
                <c:pt idx="596">
                  <c:v>4.0109298257983514</c:v>
                </c:pt>
                <c:pt idx="597">
                  <c:v>4.0095382184001425</c:v>
                </c:pt>
                <c:pt idx="598">
                  <c:v>4.0081525355590459</c:v>
                </c:pt>
                <c:pt idx="599">
                  <c:v>4.0067727447089458</c:v>
                </c:pt>
                <c:pt idx="600">
                  <c:v>4.0053988135093554</c:v>
                </c:pt>
                <c:pt idx="601">
                  <c:v>4.0040307098441845</c:v>
                </c:pt>
                <c:pt idx="602">
                  <c:v>4.0026684018196672</c:v>
                </c:pt>
                <c:pt idx="603">
                  <c:v>4.0013118577604327</c:v>
                </c:pt>
                <c:pt idx="604">
                  <c:v>3.999961046209846</c:v>
                </c:pt>
                <c:pt idx="605">
                  <c:v>3.9986159359274627</c:v>
                </c:pt>
                <c:pt idx="606">
                  <c:v>3.9972764958871814</c:v>
                </c:pt>
                <c:pt idx="607">
                  <c:v>3.9959426952759181</c:v>
                </c:pt>
                <c:pt idx="608">
                  <c:v>3.9946145034913219</c:v>
                </c:pt>
                <c:pt idx="609">
                  <c:v>3.9932918901399956</c:v>
                </c:pt>
                <c:pt idx="610">
                  <c:v>3.9919748250356051</c:v>
                </c:pt>
                <c:pt idx="611">
                  <c:v>3.990663278198276</c:v>
                </c:pt>
                <c:pt idx="612">
                  <c:v>3.9893572198503628</c:v>
                </c:pt>
                <c:pt idx="613">
                  <c:v>3.9880566204175176</c:v>
                </c:pt>
                <c:pt idx="614">
                  <c:v>3.9867614505245141</c:v>
                </c:pt>
                <c:pt idx="615">
                  <c:v>3.985471680995921</c:v>
                </c:pt>
                <c:pt idx="616">
                  <c:v>3.9841872828528571</c:v>
                </c:pt>
                <c:pt idx="617">
                  <c:v>3.9829082273118019</c:v>
                </c:pt>
                <c:pt idx="618">
                  <c:v>3.9816344857839843</c:v>
                </c:pt>
                <c:pt idx="619">
                  <c:v>3.980366029871611</c:v>
                </c:pt>
                <c:pt idx="620">
                  <c:v>3.9791028313704278</c:v>
                </c:pt>
                <c:pt idx="621">
                  <c:v>3.9778448622599663</c:v>
                </c:pt>
                <c:pt idx="622">
                  <c:v>3.976592094710286</c:v>
                </c:pt>
                <c:pt idx="623">
                  <c:v>3.9753445010798401</c:v>
                </c:pt>
                <c:pt idx="624">
                  <c:v>3.97410205390372</c:v>
                </c:pt>
                <c:pt idx="625">
                  <c:v>3.9728647259082366</c:v>
                </c:pt>
                <c:pt idx="626">
                  <c:v>3.971632489998004</c:v>
                </c:pt>
                <c:pt idx="627">
                  <c:v>3.9704053192522535</c:v>
                </c:pt>
                <c:pt idx="628">
                  <c:v>3.9691831869411973</c:v>
                </c:pt>
                <c:pt idx="629">
                  <c:v>3.9679660664999976</c:v>
                </c:pt>
                <c:pt idx="630">
                  <c:v>3.9667539315420806</c:v>
                </c:pt>
                <c:pt idx="631">
                  <c:v>3.9655467558630515</c:v>
                </c:pt>
                <c:pt idx="632">
                  <c:v>3.9643445134200128</c:v>
                </c:pt>
                <c:pt idx="633">
                  <c:v>3.9631471783468668</c:v>
                </c:pt>
                <c:pt idx="634">
                  <c:v>3.9619547249506679</c:v>
                </c:pt>
                <c:pt idx="635">
                  <c:v>3.9607671276984768</c:v>
                </c:pt>
                <c:pt idx="636">
                  <c:v>3.9595843612359261</c:v>
                </c:pt>
                <c:pt idx="637">
                  <c:v>3.9584064003677519</c:v>
                </c:pt>
                <c:pt idx="638">
                  <c:v>3.9572332200574034</c:v>
                </c:pt>
                <c:pt idx="639">
                  <c:v>3.9560647954354105</c:v>
                </c:pt>
                <c:pt idx="640">
                  <c:v>3.9549011018111311</c:v>
                </c:pt>
                <c:pt idx="641">
                  <c:v>3.9537421146282798</c:v>
                </c:pt>
                <c:pt idx="642">
                  <c:v>3.9525878094959994</c:v>
                </c:pt>
                <c:pt idx="643">
                  <c:v>3.951438162196899</c:v>
                </c:pt>
                <c:pt idx="644">
                  <c:v>3.9502931486625772</c:v>
                </c:pt>
                <c:pt idx="645">
                  <c:v>3.9491527449691755</c:v>
                </c:pt>
                <c:pt idx="646">
                  <c:v>3.9480169273531649</c:v>
                </c:pt>
                <c:pt idx="647">
                  <c:v>3.9468856722249481</c:v>
                </c:pt>
                <c:pt idx="648">
                  <c:v>3.9457589561171389</c:v>
                </c:pt>
                <c:pt idx="649">
                  <c:v>3.9446367557205648</c:v>
                </c:pt>
                <c:pt idx="650">
                  <c:v>3.9435190478881261</c:v>
                </c:pt>
                <c:pt idx="651">
                  <c:v>3.9424058096166616</c:v>
                </c:pt>
                <c:pt idx="652">
                  <c:v>3.9412970180383695</c:v>
                </c:pt>
                <c:pt idx="653">
                  <c:v>3.9401926504364888</c:v>
                </c:pt>
                <c:pt idx="654">
                  <c:v>3.9390926842593106</c:v>
                </c:pt>
                <c:pt idx="655">
                  <c:v>3.937997097071043</c:v>
                </c:pt>
                <c:pt idx="656">
                  <c:v>3.9369058665853731</c:v>
                </c:pt>
                <c:pt idx="657">
                  <c:v>3.9358189706690303</c:v>
                </c:pt>
                <c:pt idx="658">
                  <c:v>3.9347363873268666</c:v>
                </c:pt>
                <c:pt idx="659">
                  <c:v>3.9336580946894117</c:v>
                </c:pt>
                <c:pt idx="660">
                  <c:v>3.9325840710289257</c:v>
                </c:pt>
                <c:pt idx="661">
                  <c:v>3.9315142947803872</c:v>
                </c:pt>
                <c:pt idx="662">
                  <c:v>3.9304487444833649</c:v>
                </c:pt>
                <c:pt idx="663">
                  <c:v>3.9293873988198516</c:v>
                </c:pt>
                <c:pt idx="664">
                  <c:v>3.9283302366118704</c:v>
                </c:pt>
                <c:pt idx="665">
                  <c:v>3.9272772368255904</c:v>
                </c:pt>
                <c:pt idx="666">
                  <c:v>3.926228378535829</c:v>
                </c:pt>
                <c:pt idx="667">
                  <c:v>3.9251836409546037</c:v>
                </c:pt>
                <c:pt idx="668">
                  <c:v>3.9241430034402454</c:v>
                </c:pt>
                <c:pt idx="669">
                  <c:v>3.9231064454680915</c:v>
                </c:pt>
                <c:pt idx="670">
                  <c:v>3.9220739466349701</c:v>
                </c:pt>
                <c:pt idx="671">
                  <c:v>3.9210454866689775</c:v>
                </c:pt>
                <c:pt idx="672">
                  <c:v>3.9200210454444226</c:v>
                </c:pt>
                <c:pt idx="673">
                  <c:v>3.9190006029325639</c:v>
                </c:pt>
                <c:pt idx="674">
                  <c:v>3.9179841392361601</c:v>
                </c:pt>
                <c:pt idx="675">
                  <c:v>3.9169716345900247</c:v>
                </c:pt>
                <c:pt idx="676">
                  <c:v>3.9159630693540586</c:v>
                </c:pt>
                <c:pt idx="677">
                  <c:v>3.9149584239932236</c:v>
                </c:pt>
                <c:pt idx="678">
                  <c:v>3.9139576790973352</c:v>
                </c:pt>
                <c:pt idx="679">
                  <c:v>3.9129608153914397</c:v>
                </c:pt>
                <c:pt idx="680">
                  <c:v>3.9119678137053544</c:v>
                </c:pt>
                <c:pt idx="681">
                  <c:v>3.910978654988539</c:v>
                </c:pt>
                <c:pt idx="682">
                  <c:v>3.9099933203086104</c:v>
                </c:pt>
                <c:pt idx="683">
                  <c:v>3.9090117908496147</c:v>
                </c:pt>
                <c:pt idx="684">
                  <c:v>3.9080340479121665</c:v>
                </c:pt>
                <c:pt idx="685">
                  <c:v>3.9070600729095624</c:v>
                </c:pt>
                <c:pt idx="686">
                  <c:v>3.9060898473694956</c:v>
                </c:pt>
                <c:pt idx="687">
                  <c:v>3.9051233529325495</c:v>
                </c:pt>
                <c:pt idx="688">
                  <c:v>3.9041605713501277</c:v>
                </c:pt>
                <c:pt idx="689">
                  <c:v>3.9032014844847476</c:v>
                </c:pt>
                <c:pt idx="690">
                  <c:v>3.9022460743106171</c:v>
                </c:pt>
                <c:pt idx="691">
                  <c:v>3.9012943229108039</c:v>
                </c:pt>
                <c:pt idx="692">
                  <c:v>3.9003462124771011</c:v>
                </c:pt>
                <c:pt idx="693">
                  <c:v>3.8994017253072846</c:v>
                </c:pt>
                <c:pt idx="694">
                  <c:v>3.8984608438080866</c:v>
                </c:pt>
                <c:pt idx="695">
                  <c:v>3.8975235504921861</c:v>
                </c:pt>
                <c:pt idx="696">
                  <c:v>3.8965898279775715</c:v>
                </c:pt>
                <c:pt idx="697">
                  <c:v>3.8956596589868724</c:v>
                </c:pt>
                <c:pt idx="698">
                  <c:v>3.8947330263463305</c:v>
                </c:pt>
                <c:pt idx="699">
                  <c:v>3.893809912985871</c:v>
                </c:pt>
                <c:pt idx="700">
                  <c:v>3.8928903019376841</c:v>
                </c:pt>
                <c:pt idx="701">
                  <c:v>3.8919741763356779</c:v>
                </c:pt>
                <c:pt idx="702">
                  <c:v>3.8910615194146758</c:v>
                </c:pt>
                <c:pt idx="703">
                  <c:v>3.8901523145097601</c:v>
                </c:pt>
                <c:pt idx="704">
                  <c:v>3.8892465450556588</c:v>
                </c:pt>
                <c:pt idx="705">
                  <c:v>3.8883441945859092</c:v>
                </c:pt>
                <c:pt idx="706">
                  <c:v>3.8874452467322054</c:v>
                </c:pt>
                <c:pt idx="707">
                  <c:v>3.8865496852231396</c:v>
                </c:pt>
                <c:pt idx="708">
                  <c:v>3.8856574938844619</c:v>
                </c:pt>
                <c:pt idx="709">
                  <c:v>3.8847686566379322</c:v>
                </c:pt>
                <c:pt idx="710">
                  <c:v>3.8838831575006489</c:v>
                </c:pt>
                <c:pt idx="711">
                  <c:v>3.8830009805850021</c:v>
                </c:pt>
                <c:pt idx="712">
                  <c:v>3.8821221100953514</c:v>
                </c:pt>
                <c:pt idx="713">
                  <c:v>3.8812465303283967</c:v>
                </c:pt>
                <c:pt idx="714">
                  <c:v>3.8803742256799154</c:v>
                </c:pt>
                <c:pt idx="715">
                  <c:v>3.8795051806335028</c:v>
                </c:pt>
                <c:pt idx="716">
                  <c:v>3.8786393797598064</c:v>
                </c:pt>
                <c:pt idx="717">
                  <c:v>3.877776807724322</c:v>
                </c:pt>
                <c:pt idx="718">
                  <c:v>3.8769174492878751</c:v>
                </c:pt>
                <c:pt idx="719">
                  <c:v>3.8760612892893738</c:v>
                </c:pt>
                <c:pt idx="720">
                  <c:v>3.8752083126589958</c:v>
                </c:pt>
                <c:pt idx="721">
                  <c:v>3.8743585044283919</c:v>
                </c:pt>
                <c:pt idx="722">
                  <c:v>3.8735118497000101</c:v>
                </c:pt>
                <c:pt idx="723">
                  <c:v>3.8726683336669958</c:v>
                </c:pt>
                <c:pt idx="724">
                  <c:v>3.8718279416159915</c:v>
                </c:pt>
                <c:pt idx="725">
                  <c:v>3.8709906589160479</c:v>
                </c:pt>
                <c:pt idx="726">
                  <c:v>3.8701564710156329</c:v>
                </c:pt>
                <c:pt idx="727">
                  <c:v>3.8693253634521114</c:v>
                </c:pt>
                <c:pt idx="728">
                  <c:v>3.8684973218529786</c:v>
                </c:pt>
                <c:pt idx="729">
                  <c:v>3.8676723319175128</c:v>
                </c:pt>
                <c:pt idx="730">
                  <c:v>3.8668503794302618</c:v>
                </c:pt>
                <c:pt idx="731">
                  <c:v>3.8660314502692885</c:v>
                </c:pt>
                <c:pt idx="732">
                  <c:v>3.8652155303803677</c:v>
                </c:pt>
                <c:pt idx="733">
                  <c:v>3.864402605793082</c:v>
                </c:pt>
                <c:pt idx="734">
                  <c:v>3.8635926626232431</c:v>
                </c:pt>
                <c:pt idx="735">
                  <c:v>3.8627856870647768</c:v>
                </c:pt>
                <c:pt idx="736">
                  <c:v>3.8619816653851236</c:v>
                </c:pt>
                <c:pt idx="737">
                  <c:v>3.8611805839342797</c:v>
                </c:pt>
                <c:pt idx="738">
                  <c:v>3.8603824291470947</c:v>
                </c:pt>
                <c:pt idx="739">
                  <c:v>3.8595871875248395</c:v>
                </c:pt>
                <c:pt idx="740">
                  <c:v>3.8587948456484567</c:v>
                </c:pt>
                <c:pt idx="741">
                  <c:v>3.8580053901857196</c:v>
                </c:pt>
                <c:pt idx="742">
                  <c:v>3.8572188078688021</c:v>
                </c:pt>
                <c:pt idx="743">
                  <c:v>3.856435085507091</c:v>
                </c:pt>
                <c:pt idx="744">
                  <c:v>3.8556542099902371</c:v>
                </c:pt>
                <c:pt idx="745">
                  <c:v>3.8548761682818524</c:v>
                </c:pt>
                <c:pt idx="746">
                  <c:v>3.8541009474134844</c:v>
                </c:pt>
                <c:pt idx="747">
                  <c:v>3.853328534493536</c:v>
                </c:pt>
                <c:pt idx="748">
                  <c:v>3.8525589167101812</c:v>
                </c:pt>
                <c:pt idx="749">
                  <c:v>3.8517920813134001</c:v>
                </c:pt>
                <c:pt idx="750">
                  <c:v>3.8510280156276178</c:v>
                </c:pt>
                <c:pt idx="751">
                  <c:v>3.8502667070575538</c:v>
                </c:pt>
                <c:pt idx="752">
                  <c:v>3.849508143069579</c:v>
                </c:pt>
                <c:pt idx="753">
                  <c:v>3.8487523112011939</c:v>
                </c:pt>
                <c:pt idx="754">
                  <c:v>3.8479991990656579</c:v>
                </c:pt>
                <c:pt idx="755">
                  <c:v>3.8472487943454352</c:v>
                </c:pt>
                <c:pt idx="756">
                  <c:v>3.8465010847847845</c:v>
                </c:pt>
                <c:pt idx="757">
                  <c:v>3.8457560581985168</c:v>
                </c:pt>
                <c:pt idx="758">
                  <c:v>3.845013702479787</c:v>
                </c:pt>
                <c:pt idx="759">
                  <c:v>3.8442740055810112</c:v>
                </c:pt>
                <c:pt idx="760">
                  <c:v>3.8435369555189869</c:v>
                </c:pt>
                <c:pt idx="761">
                  <c:v>3.8428025403783712</c:v>
                </c:pt>
                <c:pt idx="762">
                  <c:v>3.842070748325574</c:v>
                </c:pt>
                <c:pt idx="763">
                  <c:v>3.8413415675738727</c:v>
                </c:pt>
                <c:pt idx="764">
                  <c:v>3.8406149864068242</c:v>
                </c:pt>
                <c:pt idx="765">
                  <c:v>3.8398909931743566</c:v>
                </c:pt>
                <c:pt idx="766">
                  <c:v>3.8391695763019023</c:v>
                </c:pt>
                <c:pt idx="767">
                  <c:v>3.8384507242626693</c:v>
                </c:pt>
                <c:pt idx="768">
                  <c:v>3.8377344255982808</c:v>
                </c:pt>
                <c:pt idx="769">
                  <c:v>3.8370206689173383</c:v>
                </c:pt>
                <c:pt idx="770">
                  <c:v>3.8363094428962095</c:v>
                </c:pt>
                <c:pt idx="771">
                  <c:v>3.8356007362619695</c:v>
                </c:pt>
                <c:pt idx="772">
                  <c:v>3.8348945378072052</c:v>
                </c:pt>
                <c:pt idx="773">
                  <c:v>3.8341908363926707</c:v>
                </c:pt>
                <c:pt idx="774">
                  <c:v>3.8334896209387326</c:v>
                </c:pt>
                <c:pt idx="775">
                  <c:v>3.8327908804197239</c:v>
                </c:pt>
                <c:pt idx="776">
                  <c:v>3.8320946038725801</c:v>
                </c:pt>
                <c:pt idx="777">
                  <c:v>3.8314007804059442</c:v>
                </c:pt>
                <c:pt idx="778">
                  <c:v>3.8307093991763295</c:v>
                </c:pt>
                <c:pt idx="779">
                  <c:v>3.8300204493985723</c:v>
                </c:pt>
                <c:pt idx="780">
                  <c:v>3.8293339203473185</c:v>
                </c:pt>
                <c:pt idx="781">
                  <c:v>3.8286498013645889</c:v>
                </c:pt>
                <c:pt idx="782">
                  <c:v>3.8279680818483084</c:v>
                </c:pt>
                <c:pt idx="783">
                  <c:v>3.8272887512441387</c:v>
                </c:pt>
                <c:pt idx="784">
                  <c:v>3.8266117990588424</c:v>
                </c:pt>
                <c:pt idx="785">
                  <c:v>3.825937214860788</c:v>
                </c:pt>
                <c:pt idx="786">
                  <c:v>3.8252649882829415</c:v>
                </c:pt>
                <c:pt idx="787">
                  <c:v>3.8245951089967085</c:v>
                </c:pt>
                <c:pt idx="788">
                  <c:v>3.8239275667353168</c:v>
                </c:pt>
                <c:pt idx="789">
                  <c:v>3.8232623512881734</c:v>
                </c:pt>
                <c:pt idx="790">
                  <c:v>3.8225994525151243</c:v>
                </c:pt>
                <c:pt idx="791">
                  <c:v>3.8219388603086046</c:v>
                </c:pt>
                <c:pt idx="792">
                  <c:v>3.8212805646224481</c:v>
                </c:pt>
                <c:pt idx="793">
                  <c:v>3.8206245554636973</c:v>
                </c:pt>
                <c:pt idx="794">
                  <c:v>3.8199708229076377</c:v>
                </c:pt>
                <c:pt idx="795">
                  <c:v>3.8193193570665929</c:v>
                </c:pt>
                <c:pt idx="796">
                  <c:v>3.8186701481078762</c:v>
                </c:pt>
                <c:pt idx="797">
                  <c:v>3.8180231862520362</c:v>
                </c:pt>
                <c:pt idx="798">
                  <c:v>3.8173784617810922</c:v>
                </c:pt>
                <c:pt idx="799">
                  <c:v>3.8167359650243307</c:v>
                </c:pt>
                <c:pt idx="800">
                  <c:v>3.8160956863561908</c:v>
                </c:pt>
                <c:pt idx="801">
                  <c:v>3.8154576162052369</c:v>
                </c:pt>
                <c:pt idx="802">
                  <c:v>3.8148217450562174</c:v>
                </c:pt>
                <c:pt idx="803">
                  <c:v>3.8141880634488112</c:v>
                </c:pt>
                <c:pt idx="804">
                  <c:v>3.8135565619594458</c:v>
                </c:pt>
                <c:pt idx="805">
                  <c:v>3.8129272312193643</c:v>
                </c:pt>
                <c:pt idx="806">
                  <c:v>3.8123000619093346</c:v>
                </c:pt>
                <c:pt idx="807">
                  <c:v>3.8116750447758072</c:v>
                </c:pt>
                <c:pt idx="808">
                  <c:v>3.8110521705918416</c:v>
                </c:pt>
                <c:pt idx="809">
                  <c:v>3.8104314301863926</c:v>
                </c:pt>
                <c:pt idx="810">
                  <c:v>3.8098128144361274</c:v>
                </c:pt>
                <c:pt idx="811">
                  <c:v>3.8091963142760363</c:v>
                </c:pt>
                <c:pt idx="812">
                  <c:v>3.8085819206825051</c:v>
                </c:pt>
                <c:pt idx="813">
                  <c:v>3.8079696246738508</c:v>
                </c:pt>
                <c:pt idx="814">
                  <c:v>3.807359417318426</c:v>
                </c:pt>
                <c:pt idx="815">
                  <c:v>3.8067512897319693</c:v>
                </c:pt>
                <c:pt idx="816">
                  <c:v>3.8061452330834413</c:v>
                </c:pt>
                <c:pt idx="817">
                  <c:v>3.805541238585624</c:v>
                </c:pt>
                <c:pt idx="818">
                  <c:v>3.8049392974950282</c:v>
                </c:pt>
                <c:pt idx="819">
                  <c:v>3.8043394011128067</c:v>
                </c:pt>
                <c:pt idx="820">
                  <c:v>3.8037415407877764</c:v>
                </c:pt>
                <c:pt idx="821">
                  <c:v>3.8031457079140205</c:v>
                </c:pt>
                <c:pt idx="822">
                  <c:v>3.8025518939285101</c:v>
                </c:pt>
                <c:pt idx="823">
                  <c:v>3.8019600903085147</c:v>
                </c:pt>
                <c:pt idx="824">
                  <c:v>3.8013702885952667</c:v>
                </c:pt>
                <c:pt idx="825">
                  <c:v>3.8007824803468213</c:v>
                </c:pt>
                <c:pt idx="826">
                  <c:v>3.8001966571982475</c:v>
                </c:pt>
                <c:pt idx="827">
                  <c:v>3.7996128107898741</c:v>
                </c:pt>
                <c:pt idx="828">
                  <c:v>3.7990309328450014</c:v>
                </c:pt>
                <c:pt idx="829">
                  <c:v>3.7984510150892588</c:v>
                </c:pt>
                <c:pt idx="830">
                  <c:v>3.7978730493312849</c:v>
                </c:pt>
                <c:pt idx="831">
                  <c:v>3.7972970273828266</c:v>
                </c:pt>
                <c:pt idx="832">
                  <c:v>3.7967229411380421</c:v>
                </c:pt>
                <c:pt idx="833">
                  <c:v>3.7961507824984944</c:v>
                </c:pt>
                <c:pt idx="834">
                  <c:v>3.7955805434266261</c:v>
                </c:pt>
                <c:pt idx="835">
                  <c:v>3.7950122159212309</c:v>
                </c:pt>
                <c:pt idx="836">
                  <c:v>3.7944457920233519</c:v>
                </c:pt>
                <c:pt idx="837">
                  <c:v>3.7938812638131658</c:v>
                </c:pt>
                <c:pt idx="838">
                  <c:v>3.7933186234115279</c:v>
                </c:pt>
                <c:pt idx="839">
                  <c:v>3.7927578629834366</c:v>
                </c:pt>
                <c:pt idx="840">
                  <c:v>3.7921989747300304</c:v>
                </c:pt>
                <c:pt idx="841">
                  <c:v>3.7916419508928203</c:v>
                </c:pt>
                <c:pt idx="842">
                  <c:v>3.7910867837566595</c:v>
                </c:pt>
                <c:pt idx="843">
                  <c:v>3.790533465643104</c:v>
                </c:pt>
                <c:pt idx="844">
                  <c:v>3.7899819889123849</c:v>
                </c:pt>
                <c:pt idx="845">
                  <c:v>3.7894323459662993</c:v>
                </c:pt>
                <c:pt idx="846">
                  <c:v>3.7888845292443887</c:v>
                </c:pt>
                <c:pt idx="847">
                  <c:v>3.7883385312234359</c:v>
                </c:pt>
                <c:pt idx="848">
                  <c:v>3.7877943444203246</c:v>
                </c:pt>
                <c:pt idx="849">
                  <c:v>3.7872519613899214</c:v>
                </c:pt>
                <c:pt idx="850">
                  <c:v>3.7867113747232533</c:v>
                </c:pt>
                <c:pt idx="851">
                  <c:v>3.7861725770518855</c:v>
                </c:pt>
                <c:pt idx="852">
                  <c:v>3.7856355610448049</c:v>
                </c:pt>
                <c:pt idx="853">
                  <c:v>3.7851003194037149</c:v>
                </c:pt>
                <c:pt idx="854">
                  <c:v>3.7845668448686864</c:v>
                </c:pt>
                <c:pt idx="855">
                  <c:v>3.7840351302159219</c:v>
                </c:pt>
                <c:pt idx="856">
                  <c:v>3.7835051682648304</c:v>
                </c:pt>
                <c:pt idx="857">
                  <c:v>3.7829769518681466</c:v>
                </c:pt>
                <c:pt idx="858">
                  <c:v>3.7824504739080176</c:v>
                </c:pt>
                <c:pt idx="859">
                  <c:v>3.7819257273053508</c:v>
                </c:pt>
                <c:pt idx="860">
                  <c:v>3.7814027050160219</c:v>
                </c:pt>
                <c:pt idx="861">
                  <c:v>3.7808814000420332</c:v>
                </c:pt>
                <c:pt idx="862">
                  <c:v>3.7803618054123693</c:v>
                </c:pt>
                <c:pt idx="863">
                  <c:v>3.7798439141862668</c:v>
                </c:pt>
                <c:pt idx="864">
                  <c:v>3.7793277194607162</c:v>
                </c:pt>
                <c:pt idx="865">
                  <c:v>3.7788132143666737</c:v>
                </c:pt>
                <c:pt idx="866">
                  <c:v>3.7783003920818312</c:v>
                </c:pt>
                <c:pt idx="867">
                  <c:v>3.7777892458054136</c:v>
                </c:pt>
                <c:pt idx="868">
                  <c:v>3.7772797687698181</c:v>
                </c:pt>
                <c:pt idx="869">
                  <c:v>3.7767719542430696</c:v>
                </c:pt>
                <c:pt idx="870">
                  <c:v>3.7762657955261822</c:v>
                </c:pt>
                <c:pt idx="871">
                  <c:v>3.775761285966337</c:v>
                </c:pt>
                <c:pt idx="872">
                  <c:v>3.7752584189281944</c:v>
                </c:pt>
                <c:pt idx="873">
                  <c:v>3.774757187812229</c:v>
                </c:pt>
                <c:pt idx="874">
                  <c:v>3.7742575860523129</c:v>
                </c:pt>
                <c:pt idx="875">
                  <c:v>3.7737596071143384</c:v>
                </c:pt>
                <c:pt idx="876">
                  <c:v>3.7732632445102459</c:v>
                </c:pt>
                <c:pt idx="877">
                  <c:v>3.7727684917652362</c:v>
                </c:pt>
                <c:pt idx="878">
                  <c:v>3.7722753424426689</c:v>
                </c:pt>
                <c:pt idx="879">
                  <c:v>3.7717837901372868</c:v>
                </c:pt>
                <c:pt idx="880">
                  <c:v>3.771293828475641</c:v>
                </c:pt>
                <c:pt idx="881">
                  <c:v>3.7708054511248186</c:v>
                </c:pt>
                <c:pt idx="882">
                  <c:v>3.7703186517707654</c:v>
                </c:pt>
                <c:pt idx="883">
                  <c:v>3.7698334241349194</c:v>
                </c:pt>
                <c:pt idx="884">
                  <c:v>3.7693497619695848</c:v>
                </c:pt>
                <c:pt idx="885">
                  <c:v>3.7688676590577543</c:v>
                </c:pt>
                <c:pt idx="886">
                  <c:v>3.7683871092130303</c:v>
                </c:pt>
                <c:pt idx="887">
                  <c:v>3.7679081062800792</c:v>
                </c:pt>
                <c:pt idx="888">
                  <c:v>3.7674306441326748</c:v>
                </c:pt>
                <c:pt idx="889">
                  <c:v>3.7669547166750408</c:v>
                </c:pt>
                <c:pt idx="890">
                  <c:v>3.7664803178412645</c:v>
                </c:pt>
                <c:pt idx="891">
                  <c:v>3.7660074415951299</c:v>
                </c:pt>
                <c:pt idx="892">
                  <c:v>3.7655360819296892</c:v>
                </c:pt>
                <c:pt idx="893">
                  <c:v>3.7650662328659164</c:v>
                </c:pt>
                <c:pt idx="894">
                  <c:v>3.7645978884562026</c:v>
                </c:pt>
                <c:pt idx="895">
                  <c:v>3.7641310427810262</c:v>
                </c:pt>
                <c:pt idx="896">
                  <c:v>3.7636656899496796</c:v>
                </c:pt>
                <c:pt idx="897">
                  <c:v>3.7632018241001148</c:v>
                </c:pt>
                <c:pt idx="898">
                  <c:v>3.7627394393984548</c:v>
                </c:pt>
                <c:pt idx="899">
                  <c:v>3.7622785300378969</c:v>
                </c:pt>
                <c:pt idx="900">
                  <c:v>3.7618190902418549</c:v>
                </c:pt>
                <c:pt idx="901">
                  <c:v>3.7613611142608621</c:v>
                </c:pt>
                <c:pt idx="902">
                  <c:v>3.7609045963732468</c:v>
                </c:pt>
                <c:pt idx="903">
                  <c:v>3.7604495308849817</c:v>
                </c:pt>
                <c:pt idx="904">
                  <c:v>3.7599959121293609</c:v>
                </c:pt>
                <c:pt idx="905">
                  <c:v>3.759543734466543</c:v>
                </c:pt>
                <c:pt idx="906">
                  <c:v>3.7590929922846748</c:v>
                </c:pt>
                <c:pt idx="907">
                  <c:v>3.7586436799985607</c:v>
                </c:pt>
                <c:pt idx="908">
                  <c:v>3.7581957920498565</c:v>
                </c:pt>
                <c:pt idx="909">
                  <c:v>3.7577493229069132</c:v>
                </c:pt>
                <c:pt idx="910">
                  <c:v>3.7573042670645291</c:v>
                </c:pt>
                <c:pt idx="911">
                  <c:v>3.7568606190436755</c:v>
                </c:pt>
                <c:pt idx="912">
                  <c:v>3.7564183733920045</c:v>
                </c:pt>
                <c:pt idx="913">
                  <c:v>3.7559775246830851</c:v>
                </c:pt>
                <c:pt idx="914">
                  <c:v>3.7555380675164356</c:v>
                </c:pt>
                <c:pt idx="915">
                  <c:v>3.7550999965173841</c:v>
                </c:pt>
                <c:pt idx="916">
                  <c:v>3.754663306336703</c:v>
                </c:pt>
                <c:pt idx="917">
                  <c:v>3.7542279916503301</c:v>
                </c:pt>
                <c:pt idx="918">
                  <c:v>3.7537940471603344</c:v>
                </c:pt>
                <c:pt idx="919">
                  <c:v>3.7533614675936762</c:v>
                </c:pt>
                <c:pt idx="920">
                  <c:v>3.7529302477024018</c:v>
                </c:pt>
                <c:pt idx="921">
                  <c:v>3.7525003822635021</c:v>
                </c:pt>
                <c:pt idx="922">
                  <c:v>3.7520718660781047</c:v>
                </c:pt>
                <c:pt idx="923">
                  <c:v>3.7516446939715413</c:v>
                </c:pt>
                <c:pt idx="924">
                  <c:v>3.7512188607955022</c:v>
                </c:pt>
                <c:pt idx="925">
                  <c:v>3.7507943614251582</c:v>
                </c:pt>
                <c:pt idx="926">
                  <c:v>3.7503711907599282</c:v>
                </c:pt>
                <c:pt idx="927">
                  <c:v>3.7499493437233511</c:v>
                </c:pt>
                <c:pt idx="928">
                  <c:v>3.7495288152629533</c:v>
                </c:pt>
                <c:pt idx="929">
                  <c:v>3.7491096003501245</c:v>
                </c:pt>
                <c:pt idx="930">
                  <c:v>3.7486916939798589</c:v>
                </c:pt>
                <c:pt idx="931">
                  <c:v>3.7482750911669935</c:v>
                </c:pt>
                <c:pt idx="932">
                  <c:v>3.7478597869557162</c:v>
                </c:pt>
                <c:pt idx="933">
                  <c:v>3.7474457764111158</c:v>
                </c:pt>
                <c:pt idx="934">
                  <c:v>3.7470330546214612</c:v>
                </c:pt>
                <c:pt idx="935">
                  <c:v>3.7466216166980715</c:v>
                </c:pt>
                <c:pt idx="936">
                  <c:v>3.7462114577751988</c:v>
                </c:pt>
                <c:pt idx="937">
                  <c:v>3.7458025730099069</c:v>
                </c:pt>
                <c:pt idx="938">
                  <c:v>3.745394957581945</c:v>
                </c:pt>
                <c:pt idx="939">
                  <c:v>3.7449886066905851</c:v>
                </c:pt>
                <c:pt idx="940">
                  <c:v>3.7445835155605547</c:v>
                </c:pt>
                <c:pt idx="941">
                  <c:v>3.7441796794393936</c:v>
                </c:pt>
                <c:pt idx="942">
                  <c:v>3.7437770935958317</c:v>
                </c:pt>
                <c:pt idx="943">
                  <c:v>3.7433757533206355</c:v>
                </c:pt>
                <c:pt idx="944">
                  <c:v>3.7429756539264858</c:v>
                </c:pt>
                <c:pt idx="945">
                  <c:v>3.742576790747862</c:v>
                </c:pt>
                <c:pt idx="946">
                  <c:v>3.742179159140929</c:v>
                </c:pt>
                <c:pt idx="947">
                  <c:v>3.7417827544821254</c:v>
                </c:pt>
                <c:pt idx="948">
                  <c:v>3.7413875721686645</c:v>
                </c:pt>
                <c:pt idx="949">
                  <c:v>3.7409936076222534</c:v>
                </c:pt>
                <c:pt idx="950">
                  <c:v>3.7406008562841864</c:v>
                </c:pt>
                <c:pt idx="951">
                  <c:v>3.7402093136168189</c:v>
                </c:pt>
                <c:pt idx="952">
                  <c:v>3.7398189751034616</c:v>
                </c:pt>
                <c:pt idx="953">
                  <c:v>3.7394298362482696</c:v>
                </c:pt>
                <c:pt idx="954">
                  <c:v>3.739041892576136</c:v>
                </c:pt>
                <c:pt idx="955">
                  <c:v>3.7386551396324235</c:v>
                </c:pt>
                <c:pt idx="956">
                  <c:v>3.738269572980176</c:v>
                </c:pt>
                <c:pt idx="957">
                  <c:v>3.737885188207362</c:v>
                </c:pt>
                <c:pt idx="958">
                  <c:v>3.7375019809203516</c:v>
                </c:pt>
                <c:pt idx="959">
                  <c:v>3.7371199467456639</c:v>
                </c:pt>
                <c:pt idx="960">
                  <c:v>3.7367390813298722</c:v>
                </c:pt>
                <c:pt idx="961">
                  <c:v>3.7363593803394886</c:v>
                </c:pt>
                <c:pt idx="962">
                  <c:v>3.7359808394608636</c:v>
                </c:pt>
                <c:pt idx="963">
                  <c:v>3.7356034544000867</c:v>
                </c:pt>
                <c:pt idx="964">
                  <c:v>3.7352272208807769</c:v>
                </c:pt>
                <c:pt idx="965">
                  <c:v>3.7348521346482557</c:v>
                </c:pt>
                <c:pt idx="966">
                  <c:v>3.734478191467455</c:v>
                </c:pt>
                <c:pt idx="967">
                  <c:v>3.7341053871219945</c:v>
                </c:pt>
                <c:pt idx="968">
                  <c:v>3.7337337174146832</c:v>
                </c:pt>
                <c:pt idx="969">
                  <c:v>3.7333631781674126</c:v>
                </c:pt>
                <c:pt idx="970">
                  <c:v>3.7329937652210639</c:v>
                </c:pt>
                <c:pt idx="971">
                  <c:v>3.7326254744354079</c:v>
                </c:pt>
                <c:pt idx="972">
                  <c:v>3.7322583016879269</c:v>
                </c:pt>
                <c:pt idx="973">
                  <c:v>3.7318922428743888</c:v>
                </c:pt>
                <c:pt idx="974">
                  <c:v>3.7315272939115509</c:v>
                </c:pt>
                <c:pt idx="975">
                  <c:v>3.7311634507333946</c:v>
                </c:pt>
                <c:pt idx="976">
                  <c:v>3.7308007092922661</c:v>
                </c:pt>
                <c:pt idx="977">
                  <c:v>3.7304390655587838</c:v>
                </c:pt>
                <c:pt idx="978">
                  <c:v>3.7300785155217402</c:v>
                </c:pt>
                <c:pt idx="979">
                  <c:v>3.7297190551880117</c:v>
                </c:pt>
                <c:pt idx="980">
                  <c:v>3.7293606805822721</c:v>
                </c:pt>
                <c:pt idx="981">
                  <c:v>3.7290033877445099</c:v>
                </c:pt>
                <c:pt idx="982">
                  <c:v>3.7286471727367543</c:v>
                </c:pt>
                <c:pt idx="983">
                  <c:v>3.7282920316369434</c:v>
                </c:pt>
                <c:pt idx="984">
                  <c:v>3.7279379605406016</c:v>
                </c:pt>
                <c:pt idx="985">
                  <c:v>3.7275849555607459</c:v>
                </c:pt>
                <c:pt idx="986">
                  <c:v>3.7272330128278006</c:v>
                </c:pt>
                <c:pt idx="987">
                  <c:v>3.7268821284895037</c:v>
                </c:pt>
                <c:pt idx="988">
                  <c:v>3.7265322987108216</c:v>
                </c:pt>
                <c:pt idx="989">
                  <c:v>3.7261835196724418</c:v>
                </c:pt>
                <c:pt idx="990">
                  <c:v>3.7258357875726631</c:v>
                </c:pt>
                <c:pt idx="991">
                  <c:v>3.7254890986282736</c:v>
                </c:pt>
                <c:pt idx="992">
                  <c:v>3.725143449071922</c:v>
                </c:pt>
                <c:pt idx="993">
                  <c:v>3.7247988351530128</c:v>
                </c:pt>
                <c:pt idx="994">
                  <c:v>3.7244552531376196</c:v>
                </c:pt>
                <c:pt idx="995">
                  <c:v>3.7241126993084031</c:v>
                </c:pt>
                <c:pt idx="996">
                  <c:v>3.7237711699645226</c:v>
                </c:pt>
                <c:pt idx="997">
                  <c:v>3.723430661421554</c:v>
                </c:pt>
                <c:pt idx="998">
                  <c:v>3.7230911700087135</c:v>
                </c:pt>
                <c:pt idx="999">
                  <c:v>3.7227526920754936</c:v>
                </c:pt>
                <c:pt idx="1000">
                  <c:v>3.7224152239859518</c:v>
                </c:pt>
                <c:pt idx="1001">
                  <c:v>3.7220787621201605</c:v>
                </c:pt>
                <c:pt idx="1002">
                  <c:v>3.7217433028741667</c:v>
                </c:pt>
                <c:pt idx="1003">
                  <c:v>3.7214088426599043</c:v>
                </c:pt>
                <c:pt idx="1004">
                  <c:v>3.7210753779051169</c:v>
                </c:pt>
                <c:pt idx="1005">
                  <c:v>3.7207429050532759</c:v>
                </c:pt>
                <c:pt idx="1006">
                  <c:v>3.7204114205625425</c:v>
                </c:pt>
                <c:pt idx="1007">
                  <c:v>3.72008092090653</c:v>
                </c:pt>
                <c:pt idx="1008">
                  <c:v>3.7197514025761316</c:v>
                </c:pt>
                <c:pt idx="1009">
                  <c:v>3.7194228620766556</c:v>
                </c:pt>
                <c:pt idx="1010">
                  <c:v>3.7190952959287142</c:v>
                </c:pt>
                <c:pt idx="1011">
                  <c:v>3.7187687006681474</c:v>
                </c:pt>
                <c:pt idx="1012">
                  <c:v>3.7184430728459481</c:v>
                </c:pt>
                <c:pt idx="1013">
                  <c:v>3.7181184090281842</c:v>
                </c:pt>
                <c:pt idx="1014">
                  <c:v>3.7177947057959222</c:v>
                </c:pt>
                <c:pt idx="1015">
                  <c:v>3.7174719597431447</c:v>
                </c:pt>
                <c:pt idx="1016">
                  <c:v>3.7171501674814111</c:v>
                </c:pt>
                <c:pt idx="1017">
                  <c:v>3.7168293256362799</c:v>
                </c:pt>
                <c:pt idx="1018">
                  <c:v>3.7165094308477866</c:v>
                </c:pt>
                <c:pt idx="1019">
                  <c:v>3.7161904797705638</c:v>
                </c:pt>
                <c:pt idx="1020">
                  <c:v>3.7158724690737728</c:v>
                </c:pt>
                <c:pt idx="1021">
                  <c:v>3.715555395441025</c:v>
                </c:pt>
                <c:pt idx="1022">
                  <c:v>3.7152392555703169</c:v>
                </c:pt>
                <c:pt idx="1023">
                  <c:v>3.7149240461733131</c:v>
                </c:pt>
                <c:pt idx="1024">
                  <c:v>3.7146097639753366</c:v>
                </c:pt>
                <c:pt idx="1025">
                  <c:v>3.7142964057178265</c:v>
                </c:pt>
                <c:pt idx="1026">
                  <c:v>3.7139839681553366</c:v>
                </c:pt>
                <c:pt idx="1027">
                  <c:v>3.7136724480564247</c:v>
                </c:pt>
                <c:pt idx="1028">
                  <c:v>3.7133618422035757</c:v>
                </c:pt>
                <c:pt idx="1029">
                  <c:v>3.7130521473931344</c:v>
                </c:pt>
                <c:pt idx="1030">
                  <c:v>3.7127433604352391</c:v>
                </c:pt>
                <c:pt idx="1031">
                  <c:v>3.7124354781537519</c:v>
                </c:pt>
                <c:pt idx="1032">
                  <c:v>3.712128497384664</c:v>
                </c:pt>
                <c:pt idx="1033">
                  <c:v>3.7118224149793662</c:v>
                </c:pt>
                <c:pt idx="1034">
                  <c:v>3.7115172278025721</c:v>
                </c:pt>
                <c:pt idx="1035">
                  <c:v>3.7112129327321179</c:v>
                </c:pt>
                <c:pt idx="1036">
                  <c:v>3.7109095266592007</c:v>
                </c:pt>
                <c:pt idx="1037">
                  <c:v>3.7106070064883125</c:v>
                </c:pt>
                <c:pt idx="1038">
                  <c:v>3.7103053691371777</c:v>
                </c:pt>
                <c:pt idx="1039">
                  <c:v>3.710004611536684</c:v>
                </c:pt>
                <c:pt idx="1040">
                  <c:v>3.709704730630381</c:v>
                </c:pt>
                <c:pt idx="1041">
                  <c:v>3.7094057233738726</c:v>
                </c:pt>
                <c:pt idx="1042">
                  <c:v>3.7091075867380212</c:v>
                </c:pt>
                <c:pt idx="1043">
                  <c:v>3.7088103177055234</c:v>
                </c:pt>
                <c:pt idx="1044">
                  <c:v>3.7085139132718949</c:v>
                </c:pt>
                <c:pt idx="1045">
                  <c:v>3.7082183704454157</c:v>
                </c:pt>
                <c:pt idx="1046">
                  <c:v>3.7079236862470606</c:v>
                </c:pt>
                <c:pt idx="1047">
                  <c:v>3.7076298577104385</c:v>
                </c:pt>
                <c:pt idx="1048">
                  <c:v>3.7073368818817372</c:v>
                </c:pt>
                <c:pt idx="1049">
                  <c:v>3.7070447558194597</c:v>
                </c:pt>
                <c:pt idx="1050">
                  <c:v>3.7067534765927186</c:v>
                </c:pt>
                <c:pt idx="1051">
                  <c:v>3.7064630412862063</c:v>
                </c:pt>
                <c:pt idx="1052">
                  <c:v>3.7061734469955629</c:v>
                </c:pt>
                <c:pt idx="1053">
                  <c:v>3.705884690828674</c:v>
                </c:pt>
                <c:pt idx="1054">
                  <c:v>3.7055967699056138</c:v>
                </c:pt>
                <c:pt idx="1055">
                  <c:v>3.7053096813585817</c:v>
                </c:pt>
                <c:pt idx="1056">
                  <c:v>3.7050234223318461</c:v>
                </c:pt>
                <c:pt idx="1057">
                  <c:v>3.7047379899816857</c:v>
                </c:pt>
                <c:pt idx="1058">
                  <c:v>3.704453381476331</c:v>
                </c:pt>
                <c:pt idx="1059">
                  <c:v>3.7041695939937429</c:v>
                </c:pt>
                <c:pt idx="1060">
                  <c:v>3.7038866247269286</c:v>
                </c:pt>
                <c:pt idx="1061">
                  <c:v>3.7036044708794895</c:v>
                </c:pt>
                <c:pt idx="1062">
                  <c:v>3.7033231296666385</c:v>
                </c:pt>
                <c:pt idx="1063">
                  <c:v>3.703042598315232</c:v>
                </c:pt>
                <c:pt idx="1064">
                  <c:v>3.7027628740637093</c:v>
                </c:pt>
                <c:pt idx="1065">
                  <c:v>3.7024839541620382</c:v>
                </c:pt>
                <c:pt idx="1066">
                  <c:v>3.7022058358716614</c:v>
                </c:pt>
                <c:pt idx="1067">
                  <c:v>3.7019285164654385</c:v>
                </c:pt>
                <c:pt idx="1068">
                  <c:v>3.7016519932260277</c:v>
                </c:pt>
                <c:pt idx="1069">
                  <c:v>3.7013762634493372</c:v>
                </c:pt>
                <c:pt idx="1070">
                  <c:v>3.7011013244422619</c:v>
                </c:pt>
                <c:pt idx="1071">
                  <c:v>3.70082717352257</c:v>
                </c:pt>
                <c:pt idx="1072">
                  <c:v>3.700553808019154</c:v>
                </c:pt>
                <c:pt idx="1073">
                  <c:v>3.7002812252719792</c:v>
                </c:pt>
                <c:pt idx="1074">
                  <c:v>3.7000094226320255</c:v>
                </c:pt>
                <c:pt idx="1075">
                  <c:v>3.6997383974612399</c:v>
                </c:pt>
                <c:pt idx="1076">
                  <c:v>3.6994681471324808</c:v>
                </c:pt>
                <c:pt idx="1077">
                  <c:v>3.6991986690283878</c:v>
                </c:pt>
                <c:pt idx="1078">
                  <c:v>3.698929960543369</c:v>
                </c:pt>
                <c:pt idx="1079">
                  <c:v>3.69866201908299</c:v>
                </c:pt>
                <c:pt idx="1080">
                  <c:v>3.6983948420630539</c:v>
                </c:pt>
                <c:pt idx="1081">
                  <c:v>3.6981284269099963</c:v>
                </c:pt>
                <c:pt idx="1082">
                  <c:v>3.6978627710608385</c:v>
                </c:pt>
                <c:pt idx="1083">
                  <c:v>3.6975978719631359</c:v>
                </c:pt>
                <c:pt idx="1084">
                  <c:v>3.6973337270749274</c:v>
                </c:pt>
                <c:pt idx="1085">
                  <c:v>3.6970703338646826</c:v>
                </c:pt>
                <c:pt idx="1086">
                  <c:v>3.6968076898105111</c:v>
                </c:pt>
                <c:pt idx="1087">
                  <c:v>3.6965457924011118</c:v>
                </c:pt>
                <c:pt idx="1088">
                  <c:v>3.6962846391363784</c:v>
                </c:pt>
                <c:pt idx="1089">
                  <c:v>3.6960242275258559</c:v>
                </c:pt>
                <c:pt idx="1090">
                  <c:v>3.6957645550892568</c:v>
                </c:pt>
                <c:pt idx="1091">
                  <c:v>3.695505619356418</c:v>
                </c:pt>
                <c:pt idx="1092">
                  <c:v>3.6952474178672512</c:v>
                </c:pt>
                <c:pt idx="1093">
                  <c:v>3.694989948171691</c:v>
                </c:pt>
                <c:pt idx="1094">
                  <c:v>3.6947332078296555</c:v>
                </c:pt>
                <c:pt idx="1095">
                  <c:v>3.6944771944105086</c:v>
                </c:pt>
                <c:pt idx="1096">
                  <c:v>3.6942219054931758</c:v>
                </c:pt>
                <c:pt idx="1097">
                  <c:v>3.6939673386677696</c:v>
                </c:pt>
                <c:pt idx="1098">
                  <c:v>3.6937134915334964</c:v>
                </c:pt>
                <c:pt idx="1099">
                  <c:v>3.6934603616992914</c:v>
                </c:pt>
                <c:pt idx="1100">
                  <c:v>3.6932079467837751</c:v>
                </c:pt>
                <c:pt idx="1101">
                  <c:v>3.6929562444152042</c:v>
                </c:pt>
                <c:pt idx="1102">
                  <c:v>3.6927052522314288</c:v>
                </c:pt>
                <c:pt idx="1103">
                  <c:v>3.6924549678798453</c:v>
                </c:pt>
                <c:pt idx="1104">
                  <c:v>3.6922053890170634</c:v>
                </c:pt>
                <c:pt idx="1105">
                  <c:v>3.6919565133082859</c:v>
                </c:pt>
                <c:pt idx="1106">
                  <c:v>3.6917083384300207</c:v>
                </c:pt>
                <c:pt idx="1107">
                  <c:v>3.6914608620672658</c:v>
                </c:pt>
                <c:pt idx="1108">
                  <c:v>3.6912140819143313</c:v>
                </c:pt>
                <c:pt idx="1109">
                  <c:v>3.6909679956747956</c:v>
                </c:pt>
                <c:pt idx="1110">
                  <c:v>3.690722601061462</c:v>
                </c:pt>
                <c:pt idx="1111">
                  <c:v>3.6904778957963127</c:v>
                </c:pt>
                <c:pt idx="1112">
                  <c:v>3.6902338776104697</c:v>
                </c:pt>
                <c:pt idx="1113">
                  <c:v>3.689990544244151</c:v>
                </c:pt>
                <c:pt idx="1114">
                  <c:v>3.6897478934459489</c:v>
                </c:pt>
                <c:pt idx="1115">
                  <c:v>3.6895059229734519</c:v>
                </c:pt>
                <c:pt idx="1116">
                  <c:v>3.6892646305944794</c:v>
                </c:pt>
                <c:pt idx="1117">
                  <c:v>3.6890240140850548</c:v>
                </c:pt>
                <c:pt idx="1118">
                  <c:v>3.6887840712300726</c:v>
                </c:pt>
                <c:pt idx="1119">
                  <c:v>3.6885447998232541</c:v>
                </c:pt>
                <c:pt idx="1120">
                  <c:v>3.6883061976671137</c:v>
                </c:pt>
                <c:pt idx="1121">
                  <c:v>3.6880682625729104</c:v>
                </c:pt>
                <c:pt idx="1122">
                  <c:v>3.6878309923606118</c:v>
                </c:pt>
                <c:pt idx="1123">
                  <c:v>3.6875943848588526</c:v>
                </c:pt>
                <c:pt idx="1124">
                  <c:v>3.687358437903856</c:v>
                </c:pt>
                <c:pt idx="1125">
                  <c:v>3.6871231493414061</c:v>
                </c:pt>
                <c:pt idx="1126">
                  <c:v>3.6868885170261918</c:v>
                </c:pt>
                <c:pt idx="1127">
                  <c:v>3.6866545388209619</c:v>
                </c:pt>
                <c:pt idx="1128">
                  <c:v>3.6864212125969207</c:v>
                </c:pt>
                <c:pt idx="1129">
                  <c:v>3.6861885362336846</c:v>
                </c:pt>
                <c:pt idx="1130">
                  <c:v>3.6859565076192489</c:v>
                </c:pt>
                <c:pt idx="1131">
                  <c:v>3.685725124649943</c:v>
                </c:pt>
                <c:pt idx="1132">
                  <c:v>3.6854943852303967</c:v>
                </c:pt>
                <c:pt idx="1133">
                  <c:v>3.6852642872735029</c:v>
                </c:pt>
                <c:pt idx="1134">
                  <c:v>3.6850348286991053</c:v>
                </c:pt>
                <c:pt idx="1135">
                  <c:v>3.6848060074370244</c:v>
                </c:pt>
                <c:pt idx="1136">
                  <c:v>3.6845778214247153</c:v>
                </c:pt>
                <c:pt idx="1137">
                  <c:v>3.6843502686075964</c:v>
                </c:pt>
                <c:pt idx="1138">
                  <c:v>3.6841233469391441</c:v>
                </c:pt>
                <c:pt idx="1139">
                  <c:v>3.6838970543808576</c:v>
                </c:pt>
                <c:pt idx="1140">
                  <c:v>3.6836713889022241</c:v>
                </c:pt>
                <c:pt idx="1141">
                  <c:v>3.6834463484806768</c:v>
                </c:pt>
                <c:pt idx="1142">
                  <c:v>3.6832219311015639</c:v>
                </c:pt>
                <c:pt idx="1143">
                  <c:v>3.6829981347579981</c:v>
                </c:pt>
                <c:pt idx="1144">
                  <c:v>3.6827749574499427</c:v>
                </c:pt>
                <c:pt idx="1145">
                  <c:v>3.6825523971869298</c:v>
                </c:pt>
                <c:pt idx="1146">
                  <c:v>3.6823304519854876</c:v>
                </c:pt>
                <c:pt idx="1147">
                  <c:v>3.682109119869867</c:v>
                </c:pt>
                <c:pt idx="1148">
                  <c:v>3.6818883988720068</c:v>
                </c:pt>
                <c:pt idx="1149">
                  <c:v>3.6816682870314965</c:v>
                </c:pt>
                <c:pt idx="1150">
                  <c:v>3.6814487823955448</c:v>
                </c:pt>
                <c:pt idx="1151">
                  <c:v>3.6812298830189434</c:v>
                </c:pt>
                <c:pt idx="1152">
                  <c:v>3.6810115869640292</c:v>
                </c:pt>
                <c:pt idx="1153">
                  <c:v>3.6807938923003238</c:v>
                </c:pt>
                <c:pt idx="1154">
                  <c:v>3.6805767971045134</c:v>
                </c:pt>
                <c:pt idx="1155">
                  <c:v>3.6803602994618312</c:v>
                </c:pt>
                <c:pt idx="1156">
                  <c:v>3.6801443974643648</c:v>
                </c:pt>
                <c:pt idx="1157">
                  <c:v>3.6799290892115706</c:v>
                </c:pt>
                <c:pt idx="1158">
                  <c:v>3.6797143728102402</c:v>
                </c:pt>
                <c:pt idx="1159">
                  <c:v>3.6795002463744662</c:v>
                </c:pt>
                <c:pt idx="1160">
                  <c:v>3.6792867080256109</c:v>
                </c:pt>
                <c:pt idx="1161">
                  <c:v>3.6790737558922713</c:v>
                </c:pt>
                <c:pt idx="1162">
                  <c:v>3.6788613881102483</c:v>
                </c:pt>
                <c:pt idx="1163">
                  <c:v>3.6786496028219666</c:v>
                </c:pt>
                <c:pt idx="1164">
                  <c:v>3.6784383981773039</c:v>
                </c:pt>
                <c:pt idx="1165">
                  <c:v>3.6782277723337451</c:v>
                </c:pt>
                <c:pt idx="1166">
                  <c:v>3.6780177234554818</c:v>
                </c:pt>
                <c:pt idx="1167">
                  <c:v>3.6778082497137392</c:v>
                </c:pt>
                <c:pt idx="1168">
                  <c:v>3.6775993492867438</c:v>
                </c:pt>
                <c:pt idx="1169">
                  <c:v>3.6773910203596896</c:v>
                </c:pt>
                <c:pt idx="1170">
                  <c:v>3.6771832611247128</c:v>
                </c:pt>
                <c:pt idx="1171">
                  <c:v>3.6769760697808525</c:v>
                </c:pt>
                <c:pt idx="1172">
                  <c:v>3.6767694445340275</c:v>
                </c:pt>
                <c:pt idx="1173">
                  <c:v>3.6765633835961684</c:v>
                </c:pt>
                <c:pt idx="1174">
                  <c:v>3.6763578851870613</c:v>
                </c:pt>
                <c:pt idx="1175">
                  <c:v>3.676152947533184</c:v>
                </c:pt>
                <c:pt idx="1176">
                  <c:v>3.6759485688675619</c:v>
                </c:pt>
                <c:pt idx="1177">
                  <c:v>3.6757447474299383</c:v>
                </c:pt>
                <c:pt idx="1178">
                  <c:v>3.6755414814667375</c:v>
                </c:pt>
                <c:pt idx="1179">
                  <c:v>3.6753387692310442</c:v>
                </c:pt>
                <c:pt idx="1180">
                  <c:v>3.6751366089825681</c:v>
                </c:pt>
                <c:pt idx="1181">
                  <c:v>3.674934998987613</c:v>
                </c:pt>
                <c:pt idx="1182">
                  <c:v>3.6747339375190546</c:v>
                </c:pt>
                <c:pt idx="1183">
                  <c:v>3.6745334228560069</c:v>
                </c:pt>
                <c:pt idx="1184">
                  <c:v>3.674333453283638</c:v>
                </c:pt>
                <c:pt idx="1185">
                  <c:v>3.6741340270948899</c:v>
                </c:pt>
                <c:pt idx="1186">
                  <c:v>3.6739351425885238</c:v>
                </c:pt>
                <c:pt idx="1187">
                  <c:v>3.6737367980697107</c:v>
                </c:pt>
                <c:pt idx="1188">
                  <c:v>3.6735389918500103</c:v>
                </c:pt>
                <c:pt idx="1189">
                  <c:v>3.6733417222473377</c:v>
                </c:pt>
                <c:pt idx="1190">
                  <c:v>3.6731449875859408</c:v>
                </c:pt>
                <c:pt idx="1191">
                  <c:v>3.6729487861963652</c:v>
                </c:pt>
                <c:pt idx="1192">
                  <c:v>3.6727531164154303</c:v>
                </c:pt>
                <c:pt idx="1193">
                  <c:v>3.6725579765862038</c:v>
                </c:pt>
                <c:pt idx="1194">
                  <c:v>3.672363365057095</c:v>
                </c:pt>
                <c:pt idx="1195">
                  <c:v>3.6721692801838093</c:v>
                </c:pt>
                <c:pt idx="1196">
                  <c:v>3.6719757203281009</c:v>
                </c:pt>
                <c:pt idx="1197">
                  <c:v>3.6717826838576504</c:v>
                </c:pt>
                <c:pt idx="1198">
                  <c:v>3.6715901691462407</c:v>
                </c:pt>
                <c:pt idx="1199">
                  <c:v>3.6713981745737283</c:v>
                </c:pt>
                <c:pt idx="1200">
                  <c:v>3.6712066985260177</c:v>
                </c:pt>
                <c:pt idx="1201">
                  <c:v>3.6710157393950307</c:v>
                </c:pt>
                <c:pt idx="1202">
                  <c:v>3.6708252955786884</c:v>
                </c:pt>
                <c:pt idx="1203">
                  <c:v>3.6706353654808765</c:v>
                </c:pt>
                <c:pt idx="1204">
                  <c:v>3.6704459475111775</c:v>
                </c:pt>
                <c:pt idx="1205">
                  <c:v>3.6702570400847279</c:v>
                </c:pt>
                <c:pt idx="1206">
                  <c:v>3.6700686416236006</c:v>
                </c:pt>
                <c:pt idx="1207">
                  <c:v>3.669880750555218</c:v>
                </c:pt>
                <c:pt idx="1208">
                  <c:v>3.6696933653128321</c:v>
                </c:pt>
                <c:pt idx="1209">
                  <c:v>3.6695064843355012</c:v>
                </c:pt>
                <c:pt idx="1210">
                  <c:v>3.6693201060680645</c:v>
                </c:pt>
                <c:pt idx="1211">
                  <c:v>3.6691342289611142</c:v>
                </c:pt>
                <c:pt idx="1212">
                  <c:v>3.6689488514709758</c:v>
                </c:pt>
                <c:pt idx="1213">
                  <c:v>3.6687639720596761</c:v>
                </c:pt>
                <c:pt idx="1214">
                  <c:v>3.6685795891949238</c:v>
                </c:pt>
                <c:pt idx="1215">
                  <c:v>3.6683957013494464</c:v>
                </c:pt>
                <c:pt idx="1216">
                  <c:v>3.6682123070024115</c:v>
                </c:pt>
                <c:pt idx="1217">
                  <c:v>3.6680294046384998</c:v>
                </c:pt>
                <c:pt idx="1218">
                  <c:v>3.6678469927478252</c:v>
                </c:pt>
                <c:pt idx="1219">
                  <c:v>3.6676650698260524</c:v>
                </c:pt>
                <c:pt idx="1220">
                  <c:v>3.6674836343743755</c:v>
                </c:pt>
                <c:pt idx="1221">
                  <c:v>3.6673026848994903</c:v>
                </c:pt>
                <c:pt idx="1222">
                  <c:v>3.6671222199135722</c:v>
                </c:pt>
                <c:pt idx="1223">
                  <c:v>3.666942237934252</c:v>
                </c:pt>
                <c:pt idx="1224">
                  <c:v>3.6667627374845946</c:v>
                </c:pt>
                <c:pt idx="1225">
                  <c:v>3.666583717092879</c:v>
                </c:pt>
                <c:pt idx="1226">
                  <c:v>3.6664051752925109</c:v>
                </c:pt>
                <c:pt idx="1227">
                  <c:v>3.6662271106230384</c:v>
                </c:pt>
                <c:pt idx="1228">
                  <c:v>3.6660495216289593</c:v>
                </c:pt>
                <c:pt idx="1229">
                  <c:v>3.6658724068600859</c:v>
                </c:pt>
                <c:pt idx="1230">
                  <c:v>3.6656957648715136</c:v>
                </c:pt>
                <c:pt idx="1231">
                  <c:v>3.6655195942236038</c:v>
                </c:pt>
                <c:pt idx="1232">
                  <c:v>3.6653438934819622</c:v>
                </c:pt>
                <c:pt idx="1233">
                  <c:v>3.6651686612174084</c:v>
                </c:pt>
                <c:pt idx="1234">
                  <c:v>3.6649938960059645</c:v>
                </c:pt>
                <c:pt idx="1235">
                  <c:v>3.6648195964288219</c:v>
                </c:pt>
                <c:pt idx="1236">
                  <c:v>3.6646457610718017</c:v>
                </c:pt>
                <c:pt idx="1237">
                  <c:v>3.6644723885265296</c:v>
                </c:pt>
                <c:pt idx="1238">
                  <c:v>3.6642994773896529</c:v>
                </c:pt>
                <c:pt idx="1239">
                  <c:v>3.664127026262785</c:v>
                </c:pt>
                <c:pt idx="1240">
                  <c:v>3.6639550337526012</c:v>
                </c:pt>
                <c:pt idx="1241">
                  <c:v>3.6637834984708144</c:v>
                </c:pt>
                <c:pt idx="1242">
                  <c:v>3.6636124190341506</c:v>
                </c:pt>
                <c:pt idx="1243">
                  <c:v>3.6634417940643345</c:v>
                </c:pt>
                <c:pt idx="1244">
                  <c:v>3.6632716221880606</c:v>
                </c:pt>
                <c:pt idx="1245">
                  <c:v>3.6631019020369782</c:v>
                </c:pt>
                <c:pt idx="1246">
                  <c:v>3.6629326322474833</c:v>
                </c:pt>
                <c:pt idx="1247">
                  <c:v>3.662763811460652</c:v>
                </c:pt>
                <c:pt idx="1248">
                  <c:v>3.6625954383231876</c:v>
                </c:pt>
                <c:pt idx="1249">
                  <c:v>3.6624275114862876</c:v>
                </c:pt>
                <c:pt idx="1250">
                  <c:v>3.6622600296059944</c:v>
                </c:pt>
                <c:pt idx="1251">
                  <c:v>3.662092991343175</c:v>
                </c:pt>
                <c:pt idx="1252">
                  <c:v>3.6619263953634968</c:v>
                </c:pt>
                <c:pt idx="1253">
                  <c:v>3.6617602403374088</c:v>
                </c:pt>
                <c:pt idx="1254">
                  <c:v>3.6615945249401238</c:v>
                </c:pt>
                <c:pt idx="1255">
                  <c:v>3.661429247851594</c:v>
                </c:pt>
                <c:pt idx="1256">
                  <c:v>3.6612644077564922</c:v>
                </c:pt>
                <c:pt idx="1257">
                  <c:v>3.6611000033441949</c:v>
                </c:pt>
                <c:pt idx="1258">
                  <c:v>3.6609360333080274</c:v>
                </c:pt>
                <c:pt idx="1259">
                  <c:v>3.6607724963471409</c:v>
                </c:pt>
                <c:pt idx="1260">
                  <c:v>3.6606093911648672</c:v>
                </c:pt>
                <c:pt idx="1261">
                  <c:v>3.6604467164691377</c:v>
                </c:pt>
                <c:pt idx="1262">
                  <c:v>3.6602844709724782</c:v>
                </c:pt>
                <c:pt idx="1263">
                  <c:v>3.6601226533919977</c:v>
                </c:pt>
                <c:pt idx="1264">
                  <c:v>3.6599612624493627</c:v>
                </c:pt>
                <c:pt idx="1265">
                  <c:v>3.659800296870781</c:v>
                </c:pt>
                <c:pt idx="1266">
                  <c:v>3.6596397553869804</c:v>
                </c:pt>
                <c:pt idx="1267">
                  <c:v>3.6594796367331943</c:v>
                </c:pt>
                <c:pt idx="1268">
                  <c:v>3.6593199396491358</c:v>
                </c:pt>
                <c:pt idx="1269">
                  <c:v>3.6591606628785622</c:v>
                </c:pt>
                <c:pt idx="1270">
                  <c:v>3.659001805170075</c:v>
                </c:pt>
                <c:pt idx="1271">
                  <c:v>3.6588433652768857</c:v>
                </c:pt>
                <c:pt idx="1272">
                  <c:v>3.6586853419564069</c:v>
                </c:pt>
                <c:pt idx="1273">
                  <c:v>3.6585277339704398</c:v>
                </c:pt>
                <c:pt idx="1274">
                  <c:v>3.6583705400851501</c:v>
                </c:pt>
                <c:pt idx="1275">
                  <c:v>3.6582137590710557</c:v>
                </c:pt>
                <c:pt idx="1276">
                  <c:v>3.6580573897030044</c:v>
                </c:pt>
                <c:pt idx="1277">
                  <c:v>3.6579014307601576</c:v>
                </c:pt>
                <c:pt idx="1278">
                  <c:v>3.6577458810259715</c:v>
                </c:pt>
                <c:pt idx="1279">
                  <c:v>3.6575907392881803</c:v>
                </c:pt>
                <c:pt idx="1280">
                  <c:v>3.657436004338618</c:v>
                </c:pt>
                <c:pt idx="1281">
                  <c:v>3.6572816749731913</c:v>
                </c:pt>
                <c:pt idx="1282">
                  <c:v>3.6571277499926205</c:v>
                </c:pt>
                <c:pt idx="1283">
                  <c:v>3.6569742282015327</c:v>
                </c:pt>
                <c:pt idx="1284">
                  <c:v>3.6568211084087379</c:v>
                </c:pt>
                <c:pt idx="1285">
                  <c:v>3.6566683894272178</c:v>
                </c:pt>
                <c:pt idx="1286">
                  <c:v>3.6565160700741011</c:v>
                </c:pt>
                <c:pt idx="1287">
                  <c:v>3.6563641491706527</c:v>
                </c:pt>
                <c:pt idx="1288">
                  <c:v>3.6562126255422527</c:v>
                </c:pt>
                <c:pt idx="1289">
                  <c:v>3.656061498018381</c:v>
                </c:pt>
                <c:pt idx="1290">
                  <c:v>3.6559107654325986</c:v>
                </c:pt>
                <c:pt idx="1291">
                  <c:v>3.6557604266225319</c:v>
                </c:pt>
                <c:pt idx="1292">
                  <c:v>3.6556104804293983</c:v>
                </c:pt>
                <c:pt idx="1293">
                  <c:v>3.6554609256991828</c:v>
                </c:pt>
                <c:pt idx="1294">
                  <c:v>3.6553117612815855</c:v>
                </c:pt>
                <c:pt idx="1295">
                  <c:v>3.6551629860302945</c:v>
                </c:pt>
                <c:pt idx="1296">
                  <c:v>3.6550145988029752</c:v>
                </c:pt>
                <c:pt idx="1297">
                  <c:v>3.6548665984612576</c:v>
                </c:pt>
                <c:pt idx="1298">
                  <c:v>3.6547189838707173</c:v>
                </c:pt>
                <c:pt idx="1299">
                  <c:v>3.6545717539008589</c:v>
                </c:pt>
                <c:pt idx="1300">
                  <c:v>3.6544249074251032</c:v>
                </c:pt>
                <c:pt idx="1301">
                  <c:v>3.6542784433207665</c:v>
                </c:pt>
                <c:pt idx="1302">
                  <c:v>3.6541323604690494</c:v>
                </c:pt>
                <c:pt idx="1303">
                  <c:v>3.6539866577547695</c:v>
                </c:pt>
                <c:pt idx="1304">
                  <c:v>3.6538413340668381</c:v>
                </c:pt>
                <c:pt idx="1305">
                  <c:v>3.6536963882980906</c:v>
                </c:pt>
                <c:pt idx="1306">
                  <c:v>3.6535518193450658</c:v>
                </c:pt>
                <c:pt idx="1307">
                  <c:v>3.6534076261081045</c:v>
                </c:pt>
                <c:pt idx="1308">
                  <c:v>3.6532638074913302</c:v>
                </c:pt>
                <c:pt idx="1309">
                  <c:v>3.6531203624026394</c:v>
                </c:pt>
                <c:pt idx="1310">
                  <c:v>3.6529772897536796</c:v>
                </c:pt>
                <c:pt idx="1311">
                  <c:v>3.6528345884598368</c:v>
                </c:pt>
                <c:pt idx="1312">
                  <c:v>3.6526922574402207</c:v>
                </c:pt>
                <c:pt idx="1313">
                  <c:v>3.652550295617651</c:v>
                </c:pt>
                <c:pt idx="1314">
                  <c:v>3.6524087019185334</c:v>
                </c:pt>
                <c:pt idx="1315">
                  <c:v>3.652267475272867</c:v>
                </c:pt>
                <c:pt idx="1316">
                  <c:v>3.6521266146146583</c:v>
                </c:pt>
                <c:pt idx="1317">
                  <c:v>3.651986118881382</c:v>
                </c:pt>
                <c:pt idx="1318">
                  <c:v>3.651845987014148</c:v>
                </c:pt>
                <c:pt idx="1319">
                  <c:v>3.6517062179576749</c:v>
                </c:pt>
                <c:pt idx="1320">
                  <c:v>3.6515668106602894</c:v>
                </c:pt>
                <c:pt idx="1321">
                  <c:v>3.651427764073901</c:v>
                </c:pt>
                <c:pt idx="1322">
                  <c:v>3.6512890771539936</c:v>
                </c:pt>
                <c:pt idx="1323">
                  <c:v>3.6511507488596089</c:v>
                </c:pt>
                <c:pt idx="1324">
                  <c:v>3.6510127781533295</c:v>
                </c:pt>
                <c:pt idx="1325">
                  <c:v>3.65087516400127</c:v>
                </c:pt>
                <c:pt idx="1326">
                  <c:v>3.6507379053727123</c:v>
                </c:pt>
                <c:pt idx="1327">
                  <c:v>3.6506010012410122</c:v>
                </c:pt>
                <c:pt idx="1328">
                  <c:v>3.6504644505827648</c:v>
                </c:pt>
                <c:pt idx="1329">
                  <c:v>3.650328252378038</c:v>
                </c:pt>
                <c:pt idx="1330">
                  <c:v>3.6501924056103539</c:v>
                </c:pt>
                <c:pt idx="1331">
                  <c:v>3.6500569092666755</c:v>
                </c:pt>
                <c:pt idx="1332">
                  <c:v>3.649921762337399</c:v>
                </c:pt>
                <c:pt idx="1333">
                  <c:v>3.6497869638163327</c:v>
                </c:pt>
                <c:pt idx="1334">
                  <c:v>3.6496525127006865</c:v>
                </c:pt>
                <c:pt idx="1335">
                  <c:v>3.6495184079910574</c:v>
                </c:pt>
                <c:pt idx="1336">
                  <c:v>3.6493846486914157</c:v>
                </c:pt>
                <c:pt idx="1337">
                  <c:v>3.6492512338090939</c:v>
                </c:pt>
                <c:pt idx="1338">
                  <c:v>3.6491181623545317</c:v>
                </c:pt>
                <c:pt idx="1339">
                  <c:v>3.648985433341779</c:v>
                </c:pt>
                <c:pt idx="1340">
                  <c:v>3.6488530457882322</c:v>
                </c:pt>
                <c:pt idx="1341">
                  <c:v>3.6487209987145093</c:v>
                </c:pt>
                <c:pt idx="1342">
                  <c:v>3.6485892911445195</c:v>
                </c:pt>
                <c:pt idx="1343">
                  <c:v>3.6484579221054494</c:v>
                </c:pt>
                <c:pt idx="1344">
                  <c:v>3.6483268906277524</c:v>
                </c:pt>
                <c:pt idx="1345">
                  <c:v>3.648196195745133</c:v>
                </c:pt>
                <c:pt idx="1346">
                  <c:v>3.6480658364945371</c:v>
                </c:pt>
                <c:pt idx="1347">
                  <c:v>3.6479358119161338</c:v>
                </c:pt>
                <c:pt idx="1348">
                  <c:v>3.6478061210533093</c:v>
                </c:pt>
                <c:pt idx="1349">
                  <c:v>3.6476767629526483</c:v>
                </c:pt>
                <c:pt idx="1350">
                  <c:v>3.6475477366638112</c:v>
                </c:pt>
                <c:pt idx="1351">
                  <c:v>3.6474190412396275</c:v>
                </c:pt>
                <c:pt idx="1352">
                  <c:v>3.6472906757363286</c:v>
                </c:pt>
                <c:pt idx="1353">
                  <c:v>3.6471626392131609</c:v>
                </c:pt>
                <c:pt idx="1354">
                  <c:v>3.6470349307325023</c:v>
                </c:pt>
                <c:pt idx="1355">
                  <c:v>3.6469075493598568</c:v>
                </c:pt>
                <c:pt idx="1356">
                  <c:v>3.6467804941638371</c:v>
                </c:pt>
                <c:pt idx="1357">
                  <c:v>3.6466537642161594</c:v>
                </c:pt>
                <c:pt idx="1358">
                  <c:v>3.6465273585916216</c:v>
                </c:pt>
                <c:pt idx="1359">
                  <c:v>3.6464012763680982</c:v>
                </c:pt>
                <c:pt idx="1360">
                  <c:v>3.6462755166265253</c:v>
                </c:pt>
                <c:pt idx="1361">
                  <c:v>3.6461500784508885</c:v>
                </c:pt>
                <c:pt idx="1362">
                  <c:v>3.6460249609281918</c:v>
                </c:pt>
                <c:pt idx="1363">
                  <c:v>3.6459001631483008</c:v>
                </c:pt>
                <c:pt idx="1364">
                  <c:v>3.6457756842044082</c:v>
                </c:pt>
                <c:pt idx="1365">
                  <c:v>3.6456515231925679</c:v>
                </c:pt>
                <c:pt idx="1366">
                  <c:v>3.6455276792118223</c:v>
                </c:pt>
                <c:pt idx="1367">
                  <c:v>3.6454041513641933</c:v>
                </c:pt>
                <c:pt idx="1368">
                  <c:v>3.6452809387546643</c:v>
                </c:pt>
                <c:pt idx="1369">
                  <c:v>3.6451580404911748</c:v>
                </c:pt>
                <c:pt idx="1370">
                  <c:v>3.6450354556846087</c:v>
                </c:pt>
                <c:pt idx="1371">
                  <c:v>3.6449131834487742</c:v>
                </c:pt>
                <c:pt idx="1372">
                  <c:v>3.6447912229004067</c:v>
                </c:pt>
                <c:pt idx="1373">
                  <c:v>3.6446695731591432</c:v>
                </c:pt>
                <c:pt idx="1374">
                  <c:v>3.644548233347519</c:v>
                </c:pt>
                <c:pt idx="1375">
                  <c:v>3.6444272025908413</c:v>
                </c:pt>
                <c:pt idx="1376">
                  <c:v>3.6443064800174474</c:v>
                </c:pt>
                <c:pt idx="1377">
                  <c:v>3.6441860647585087</c:v>
                </c:pt>
                <c:pt idx="1378">
                  <c:v>3.6440659559480215</c:v>
                </c:pt>
                <c:pt idx="1379">
                  <c:v>3.6439461527228256</c:v>
                </c:pt>
                <c:pt idx="1380">
                  <c:v>3.6438266542225843</c:v>
                </c:pt>
                <c:pt idx="1381">
                  <c:v>3.6437074595897818</c:v>
                </c:pt>
                <c:pt idx="1382">
                  <c:v>3.6435885679697066</c:v>
                </c:pt>
                <c:pt idx="1383">
                  <c:v>3.6434699785104412</c:v>
                </c:pt>
                <c:pt idx="1384">
                  <c:v>3.643351690362854</c:v>
                </c:pt>
                <c:pt idx="1385">
                  <c:v>3.6432337026805857</c:v>
                </c:pt>
                <c:pt idx="1386">
                  <c:v>3.6431160146200403</c:v>
                </c:pt>
                <c:pt idx="1387">
                  <c:v>3.6429986253403253</c:v>
                </c:pt>
                <c:pt idx="1388">
                  <c:v>3.642881534003318</c:v>
                </c:pt>
                <c:pt idx="1389">
                  <c:v>3.6427647397736753</c:v>
                </c:pt>
                <c:pt idx="1390">
                  <c:v>3.6426482418187374</c:v>
                </c:pt>
                <c:pt idx="1391">
                  <c:v>3.642532039308553</c:v>
                </c:pt>
                <c:pt idx="1392">
                  <c:v>3.6424161314158683</c:v>
                </c:pt>
                <c:pt idx="1393">
                  <c:v>3.6423005173161194</c:v>
                </c:pt>
                <c:pt idx="1394">
                  <c:v>3.6421851961874165</c:v>
                </c:pt>
                <c:pt idx="1395">
                  <c:v>3.6420701672105396</c:v>
                </c:pt>
                <c:pt idx="1396">
                  <c:v>3.6419554295689234</c:v>
                </c:pt>
                <c:pt idx="1397">
                  <c:v>3.6418409824486493</c:v>
                </c:pt>
                <c:pt idx="1398">
                  <c:v>3.6417268250384334</c:v>
                </c:pt>
                <c:pt idx="1399">
                  <c:v>3.6416129565296069</c:v>
                </c:pt>
                <c:pt idx="1400">
                  <c:v>3.6414993761160876</c:v>
                </c:pt>
                <c:pt idx="1401">
                  <c:v>3.6413860829944715</c:v>
                </c:pt>
                <c:pt idx="1402">
                  <c:v>3.6412730763639138</c:v>
                </c:pt>
                <c:pt idx="1403">
                  <c:v>3.6411603554261553</c:v>
                </c:pt>
                <c:pt idx="1404">
                  <c:v>3.6410479193855125</c:v>
                </c:pt>
                <c:pt idx="1405">
                  <c:v>3.6409357674488669</c:v>
                </c:pt>
                <c:pt idx="1406">
                  <c:v>3.6408238988256563</c:v>
                </c:pt>
                <c:pt idx="1407">
                  <c:v>3.6407123127278607</c:v>
                </c:pt>
                <c:pt idx="1408">
                  <c:v>3.6406010083699978</c:v>
                </c:pt>
                <c:pt idx="1409">
                  <c:v>3.6404899849691144</c:v>
                </c:pt>
                <c:pt idx="1410">
                  <c:v>3.6403792417447671</c:v>
                </c:pt>
                <c:pt idx="1411">
                  <c:v>3.6402687779190246</c:v>
                </c:pt>
                <c:pt idx="1412">
                  <c:v>3.6401585927164262</c:v>
                </c:pt>
                <c:pt idx="1413">
                  <c:v>3.6400486853640373</c:v>
                </c:pt>
                <c:pt idx="1414">
                  <c:v>3.6399390550913866</c:v>
                </c:pt>
                <c:pt idx="1415">
                  <c:v>3.6398297011304699</c:v>
                </c:pt>
                <c:pt idx="1416">
                  <c:v>3.6397206227157426</c:v>
                </c:pt>
                <c:pt idx="1417">
                  <c:v>3.639611819084108</c:v>
                </c:pt>
                <c:pt idx="1418">
                  <c:v>3.6395032894749102</c:v>
                </c:pt>
                <c:pt idx="1419">
                  <c:v>3.6393950331299241</c:v>
                </c:pt>
                <c:pt idx="1420">
                  <c:v>3.6392870492933467</c:v>
                </c:pt>
                <c:pt idx="1421">
                  <c:v>3.6391793372117842</c:v>
                </c:pt>
                <c:pt idx="1422">
                  <c:v>3.6390718961342494</c:v>
                </c:pt>
                <c:pt idx="1423">
                  <c:v>3.6389647253121478</c:v>
                </c:pt>
                <c:pt idx="1424">
                  <c:v>3.6388578239992673</c:v>
                </c:pt>
                <c:pt idx="1425">
                  <c:v>3.6387511914517843</c:v>
                </c:pt>
                <c:pt idx="1426">
                  <c:v>3.6386448269282337</c:v>
                </c:pt>
                <c:pt idx="1427">
                  <c:v>3.6385387296894991</c:v>
                </c:pt>
                <c:pt idx="1428">
                  <c:v>3.6384328989988184</c:v>
                </c:pt>
                <c:pt idx="1429">
                  <c:v>3.6383273341217723</c:v>
                </c:pt>
                <c:pt idx="1430">
                  <c:v>3.6382220343262683</c:v>
                </c:pt>
                <c:pt idx="1431">
                  <c:v>3.6381169988825399</c:v>
                </c:pt>
                <c:pt idx="1432">
                  <c:v>3.6380122270631308</c:v>
                </c:pt>
                <c:pt idx="1433">
                  <c:v>3.6379077181428898</c:v>
                </c:pt>
                <c:pt idx="1434">
                  <c:v>3.6378034713989638</c:v>
                </c:pt>
                <c:pt idx="1435">
                  <c:v>3.6376994861107841</c:v>
                </c:pt>
                <c:pt idx="1436">
                  <c:v>3.6375957615600609</c:v>
                </c:pt>
                <c:pt idx="1437">
                  <c:v>3.6374922970307737</c:v>
                </c:pt>
                <c:pt idx="1438">
                  <c:v>3.6373890918091698</c:v>
                </c:pt>
                <c:pt idx="1439">
                  <c:v>3.6372861451838068</c:v>
                </c:pt>
                <c:pt idx="1440">
                  <c:v>3.6371834564453764</c:v>
                </c:pt>
                <c:pt idx="1441">
                  <c:v>3.6370810248868564</c:v>
                </c:pt>
                <c:pt idx="1442">
                  <c:v>3.6369788498034508</c:v>
                </c:pt>
                <c:pt idx="1443">
                  <c:v>3.6368769304925839</c:v>
                </c:pt>
                <c:pt idx="1444">
                  <c:v>3.6367752662538906</c:v>
                </c:pt>
                <c:pt idx="1445">
                  <c:v>3.6366738563892071</c:v>
                </c:pt>
                <c:pt idx="1446">
                  <c:v>3.6365727002025654</c:v>
                </c:pt>
                <c:pt idx="1447">
                  <c:v>3.6364717970001821</c:v>
                </c:pt>
                <c:pt idx="1448">
                  <c:v>3.6363711460904531</c:v>
                </c:pt>
                <c:pt idx="1449">
                  <c:v>3.636270746783941</c:v>
                </c:pt>
                <c:pt idx="1450">
                  <c:v>3.636170598393373</c:v>
                </c:pt>
                <c:pt idx="1451">
                  <c:v>3.6360707002336277</c:v>
                </c:pt>
                <c:pt idx="1452">
                  <c:v>3.6359710516218016</c:v>
                </c:pt>
                <c:pt idx="1453">
                  <c:v>3.6358716518770535</c:v>
                </c:pt>
                <c:pt idx="1454">
                  <c:v>3.6357725003206447</c:v>
                </c:pt>
                <c:pt idx="1455">
                  <c:v>3.6356735962759932</c:v>
                </c:pt>
                <c:pt idx="1456">
                  <c:v>3.6355749390686296</c:v>
                </c:pt>
                <c:pt idx="1457">
                  <c:v>3.6354765280261914</c:v>
                </c:pt>
                <c:pt idx="1458">
                  <c:v>3.6353783624784151</c:v>
                </c:pt>
                <c:pt idx="1459">
                  <c:v>3.6352804417571236</c:v>
                </c:pt>
                <c:pt idx="1460">
                  <c:v>3.6351827651962259</c:v>
                </c:pt>
                <c:pt idx="1461">
                  <c:v>3.635085332131704</c:v>
                </c:pt>
                <c:pt idx="1462">
                  <c:v>3.6349881419016072</c:v>
                </c:pt>
                <c:pt idx="1463">
                  <c:v>3.6348911938460438</c:v>
                </c:pt>
                <c:pt idx="1464">
                  <c:v>3.6347944873071727</c:v>
                </c:pt>
                <c:pt idx="1465">
                  <c:v>3.6346980216292288</c:v>
                </c:pt>
                <c:pt idx="1466">
                  <c:v>3.6346017961585644</c:v>
                </c:pt>
                <c:pt idx="1467">
                  <c:v>3.6345058102433567</c:v>
                </c:pt>
                <c:pt idx="1468">
                  <c:v>3.6344100632339047</c:v>
                </c:pt>
                <c:pt idx="1469">
                  <c:v>3.6343145544825184</c:v>
                </c:pt>
                <c:pt idx="1470">
                  <c:v>3.6342192833435174</c:v>
                </c:pt>
                <c:pt idx="1471">
                  <c:v>3.6341242491732184</c:v>
                </c:pt>
                <c:pt idx="1472">
                  <c:v>3.6340294513299329</c:v>
                </c:pt>
                <c:pt idx="1473">
                  <c:v>3.6339348891739545</c:v>
                </c:pt>
                <c:pt idx="1474">
                  <c:v>3.6338405620675553</c:v>
                </c:pt>
                <c:pt idx="1475">
                  <c:v>3.6337464693749761</c:v>
                </c:pt>
                <c:pt idx="1476">
                  <c:v>3.6336526104624229</c:v>
                </c:pt>
                <c:pt idx="1477">
                  <c:v>3.6335589846980554</c:v>
                </c:pt>
                <c:pt idx="1478">
                  <c:v>3.6334655914519804</c:v>
                </c:pt>
                <c:pt idx="1479">
                  <c:v>3.6333724300963692</c:v>
                </c:pt>
                <c:pt idx="1480">
                  <c:v>3.6332795000051621</c:v>
                </c:pt>
                <c:pt idx="1481">
                  <c:v>3.6331868005542463</c:v>
                </c:pt>
                <c:pt idx="1482">
                  <c:v>3.6330943311214581</c:v>
                </c:pt>
                <c:pt idx="1483">
                  <c:v>3.6330020910865501</c:v>
                </c:pt>
                <c:pt idx="1484">
                  <c:v>3.6329100798311766</c:v>
                </c:pt>
                <c:pt idx="1485">
                  <c:v>3.632818296738896</c:v>
                </c:pt>
                <c:pt idx="1486">
                  <c:v>3.6327267411951549</c:v>
                </c:pt>
                <c:pt idx="1487">
                  <c:v>3.6326354125872875</c:v>
                </c:pt>
                <c:pt idx="1488">
                  <c:v>3.6325443103045045</c:v>
                </c:pt>
                <c:pt idx="1489">
                  <c:v>3.63245343373789</c:v>
                </c:pt>
                <c:pt idx="1490">
                  <c:v>3.6323627822803912</c:v>
                </c:pt>
                <c:pt idx="1491">
                  <c:v>3.6322723553268141</c:v>
                </c:pt>
                <c:pt idx="1492">
                  <c:v>3.6321821522738844</c:v>
                </c:pt>
                <c:pt idx="1493">
                  <c:v>3.6320921725202098</c:v>
                </c:pt>
                <c:pt idx="1494">
                  <c:v>3.6320024154660251</c:v>
                </c:pt>
                <c:pt idx="1495">
                  <c:v>3.6319128805135086</c:v>
                </c:pt>
                <c:pt idx="1496">
                  <c:v>3.631823567066665</c:v>
                </c:pt>
                <c:pt idx="1497">
                  <c:v>3.6317344745313176</c:v>
                </c:pt>
                <c:pt idx="1498">
                  <c:v>3.631645602315098</c:v>
                </c:pt>
                <c:pt idx="1499">
                  <c:v>3.6315569498274485</c:v>
                </c:pt>
                <c:pt idx="1500">
                  <c:v>3.6314685164796021</c:v>
                </c:pt>
                <c:pt idx="1501">
                  <c:v>3.631380301684592</c:v>
                </c:pt>
                <c:pt idx="1502">
                  <c:v>3.6312923048572308</c:v>
                </c:pt>
                <c:pt idx="1503">
                  <c:v>3.6312045254141121</c:v>
                </c:pt>
                <c:pt idx="1504">
                  <c:v>3.6311169627736022</c:v>
                </c:pt>
                <c:pt idx="1505">
                  <c:v>3.6310296163558315</c:v>
                </c:pt>
                <c:pt idx="1506">
                  <c:v>3.6309424855829473</c:v>
                </c:pt>
                <c:pt idx="1507">
                  <c:v>3.6308555698784386</c:v>
                </c:pt>
                <c:pt idx="1508">
                  <c:v>3.6307688686676856</c:v>
                </c:pt>
                <c:pt idx="1509">
                  <c:v>3.6306823813778308</c:v>
                </c:pt>
                <c:pt idx="1510">
                  <c:v>3.6305961074377535</c:v>
                </c:pt>
                <c:pt idx="1511">
                  <c:v>3.6305100462780593</c:v>
                </c:pt>
                <c:pt idx="1512">
                  <c:v>3.6304241973310782</c:v>
                </c:pt>
                <c:pt idx="1513">
                  <c:v>3.6303385600308538</c:v>
                </c:pt>
                <c:pt idx="1514">
                  <c:v>3.6302531338131416</c:v>
                </c:pt>
                <c:pt idx="1515">
                  <c:v>3.6301679181154007</c:v>
                </c:pt>
                <c:pt idx="1516">
                  <c:v>3.6300829123767882</c:v>
                </c:pt>
                <c:pt idx="1517">
                  <c:v>3.6299981160381507</c:v>
                </c:pt>
                <c:pt idx="1518">
                  <c:v>3.6299135285420228</c:v>
                </c:pt>
                <c:pt idx="1519">
                  <c:v>3.629829149332616</c:v>
                </c:pt>
                <c:pt idx="1520">
                  <c:v>3.6297449778558599</c:v>
                </c:pt>
                <c:pt idx="1521">
                  <c:v>3.6296610135596343</c:v>
                </c:pt>
                <c:pt idx="1522">
                  <c:v>3.6295772558928983</c:v>
                </c:pt>
                <c:pt idx="1523">
                  <c:v>3.6294937043065367</c:v>
                </c:pt>
                <c:pt idx="1524">
                  <c:v>3.6294103582530832</c:v>
                </c:pt>
                <c:pt idx="1525">
                  <c:v>3.6293272171867201</c:v>
                </c:pt>
                <c:pt idx="1526">
                  <c:v>3.6292442805632641</c:v>
                </c:pt>
                <c:pt idx="1527">
                  <c:v>3.6291615478401669</c:v>
                </c:pt>
                <c:pt idx="1528">
                  <c:v>3.6290790184765047</c:v>
                </c:pt>
                <c:pt idx="1529">
                  <c:v>3.6289966919329788</c:v>
                </c:pt>
                <c:pt idx="1530">
                  <c:v>3.6289145676719015</c:v>
                </c:pt>
                <c:pt idx="1531">
                  <c:v>3.6288326451571962</c:v>
                </c:pt>
                <c:pt idx="1532">
                  <c:v>3.6287509238543905</c:v>
                </c:pt>
                <c:pt idx="1533">
                  <c:v>3.6286694032306088</c:v>
                </c:pt>
                <c:pt idx="1534">
                  <c:v>3.6285880827545669</c:v>
                </c:pt>
                <c:pt idx="1535">
                  <c:v>3.6285069618966999</c:v>
                </c:pt>
                <c:pt idx="1536">
                  <c:v>3.6284260401290949</c:v>
                </c:pt>
                <c:pt idx="1537">
                  <c:v>3.6283453169250026</c:v>
                </c:pt>
                <c:pt idx="1538">
                  <c:v>3.6282647917594679</c:v>
                </c:pt>
                <c:pt idx="1539">
                  <c:v>3.6281844641091032</c:v>
                </c:pt>
                <c:pt idx="1540">
                  <c:v>3.6281043334520779</c:v>
                </c:pt>
                <c:pt idx="1541">
                  <c:v>3.6280243992681163</c:v>
                </c:pt>
                <c:pt idx="1542">
                  <c:v>3.6279446610384913</c:v>
                </c:pt>
                <c:pt idx="1543">
                  <c:v>3.6278651182460191</c:v>
                </c:pt>
                <c:pt idx="1544">
                  <c:v>3.627785770375052</c:v>
                </c:pt>
                <c:pt idx="1545">
                  <c:v>3.6277066169114742</c:v>
                </c:pt>
                <c:pt idx="1546">
                  <c:v>3.6276276573426993</c:v>
                </c:pt>
                <c:pt idx="1547">
                  <c:v>3.6275488911576601</c:v>
                </c:pt>
                <c:pt idx="1548">
                  <c:v>3.6274703178468037</c:v>
                </c:pt>
                <c:pt idx="1549">
                  <c:v>3.6273919369020904</c:v>
                </c:pt>
                <c:pt idx="1550">
                  <c:v>3.6273137478172144</c:v>
                </c:pt>
                <c:pt idx="1551">
                  <c:v>3.627235750087197</c:v>
                </c:pt>
                <c:pt idx="1552">
                  <c:v>3.6271579432083438</c:v>
                </c:pt>
                <c:pt idx="1553">
                  <c:v>3.6270803266786222</c:v>
                </c:pt>
                <c:pt idx="1554">
                  <c:v>3.6270028999974797</c:v>
                </c:pt>
                <c:pt idx="1555">
                  <c:v>3.6269256626658475</c:v>
                </c:pt>
                <c:pt idx="1556">
                  <c:v>3.6268486141861302</c:v>
                </c:pt>
                <c:pt idx="1557">
                  <c:v>3.6267717540622026</c:v>
                </c:pt>
                <c:pt idx="1558">
                  <c:v>3.6266950817994008</c:v>
                </c:pt>
                <c:pt idx="1559">
                  <c:v>3.6266185969045246</c:v>
                </c:pt>
                <c:pt idx="1560">
                  <c:v>3.6265422988858234</c:v>
                </c:pt>
                <c:pt idx="1561">
                  <c:v>3.6264661872529982</c:v>
                </c:pt>
                <c:pt idx="1562">
                  <c:v>3.6263902615171926</c:v>
                </c:pt>
                <c:pt idx="1563">
                  <c:v>3.6263145211909884</c:v>
                </c:pt>
                <c:pt idx="1564">
                  <c:v>3.6262389657884015</c:v>
                </c:pt>
                <c:pt idx="1565">
                  <c:v>3.6261635948251909</c:v>
                </c:pt>
                <c:pt idx="1566">
                  <c:v>3.6260884078181159</c:v>
                </c:pt>
                <c:pt idx="1567">
                  <c:v>3.6260134042853926</c:v>
                </c:pt>
                <c:pt idx="1568">
                  <c:v>3.6259385837467346</c:v>
                </c:pt>
                <c:pt idx="1569">
                  <c:v>3.6258639457232711</c:v>
                </c:pt>
                <c:pt idx="1570">
                  <c:v>3.6257894897375338</c:v>
                </c:pt>
                <c:pt idx="1571">
                  <c:v>3.6257152153134546</c:v>
                </c:pt>
                <c:pt idx="1572">
                  <c:v>3.62564112197636</c:v>
                </c:pt>
                <c:pt idx="1573">
                  <c:v>3.6255672092529672</c:v>
                </c:pt>
                <c:pt idx="1574">
                  <c:v>3.6254934766713771</c:v>
                </c:pt>
                <c:pt idx="1575">
                  <c:v>3.6254199237610742</c:v>
                </c:pt>
                <c:pt idx="1576">
                  <c:v>3.6253465500529152</c:v>
                </c:pt>
                <c:pt idx="1577">
                  <c:v>3.6252733550791292</c:v>
                </c:pt>
                <c:pt idx="1578">
                  <c:v>3.6252003383733116</c:v>
                </c:pt>
                <c:pt idx="1579">
                  <c:v>3.6251274994704183</c:v>
                </c:pt>
                <c:pt idx="1580">
                  <c:v>3.6250548379072232</c:v>
                </c:pt>
                <c:pt idx="1581">
                  <c:v>3.6249823532210796</c:v>
                </c:pt>
                <c:pt idx="1582">
                  <c:v>3.6249100449510023</c:v>
                </c:pt>
                <c:pt idx="1583">
                  <c:v>3.6248379126373642</c:v>
                </c:pt>
                <c:pt idx="1584">
                  <c:v>3.6247659558218777</c:v>
                </c:pt>
                <c:pt idx="1585">
                  <c:v>3.6246941740475904</c:v>
                </c:pt>
                <c:pt idx="1586">
                  <c:v>3.6246225668588785</c:v>
                </c:pt>
                <c:pt idx="1587">
                  <c:v>3.624551133801444</c:v>
                </c:pt>
                <c:pt idx="1588">
                  <c:v>3.6244798744223088</c:v>
                </c:pt>
                <c:pt idx="1589">
                  <c:v>3.6244087882698111</c:v>
                </c:pt>
                <c:pt idx="1590">
                  <c:v>3.6243378748935999</c:v>
                </c:pt>
                <c:pt idx="1591">
                  <c:v>3.6242671338446324</c:v>
                </c:pt>
                <c:pt idx="1592">
                  <c:v>3.6241965646751666</c:v>
                </c:pt>
                <c:pt idx="1593">
                  <c:v>3.6241261669387597</c:v>
                </c:pt>
                <c:pt idx="1594">
                  <c:v>3.6240559401903401</c:v>
                </c:pt>
                <c:pt idx="1595">
                  <c:v>3.6239858839864212</c:v>
                </c:pt>
                <c:pt idx="1596">
                  <c:v>3.6239159978841196</c:v>
                </c:pt>
                <c:pt idx="1597">
                  <c:v>3.6238462814421557</c:v>
                </c:pt>
                <c:pt idx="1598">
                  <c:v>3.6237767342205314</c:v>
                </c:pt>
                <c:pt idx="1599">
                  <c:v>3.6237073557805184</c:v>
                </c:pt>
                <c:pt idx="1600">
                  <c:v>3.6236381456846565</c:v>
                </c:pt>
                <c:pt idx="1601">
                  <c:v>3.6235691034967497</c:v>
                </c:pt>
                <c:pt idx="1602">
                  <c:v>3.6235002287818623</c:v>
                </c:pt>
                <c:pt idx="1603">
                  <c:v>3.6234315211063119</c:v>
                </c:pt>
                <c:pt idx="1604">
                  <c:v>3.6233629800376681</c:v>
                </c:pt>
                <c:pt idx="1605">
                  <c:v>3.6232946051447477</c:v>
                </c:pt>
                <c:pt idx="1606">
                  <c:v>3.6232263959976074</c:v>
                </c:pt>
                <c:pt idx="1607">
                  <c:v>3.6231583521675446</c:v>
                </c:pt>
                <c:pt idx="1608">
                  <c:v>3.6230904732270881</c:v>
                </c:pt>
                <c:pt idx="1609">
                  <c:v>3.6230227587501607</c:v>
                </c:pt>
                <c:pt idx="1610">
                  <c:v>3.6229552083119283</c:v>
                </c:pt>
                <c:pt idx="1611">
                  <c:v>3.6228878214883879</c:v>
                </c:pt>
                <c:pt idx="1612">
                  <c:v>3.6228205978569799</c:v>
                </c:pt>
                <c:pt idx="1613">
                  <c:v>3.6227535369963593</c:v>
                </c:pt>
                <c:pt idx="1614">
                  <c:v>3.6226866384863903</c:v>
                </c:pt>
                <c:pt idx="1615">
                  <c:v>3.6226199019081418</c:v>
                </c:pt>
                <c:pt idx="1616">
                  <c:v>3.6225533268438865</c:v>
                </c:pt>
                <c:pt idx="1617">
                  <c:v>3.6224869128770938</c:v>
                </c:pt>
                <c:pt idx="1618">
                  <c:v>3.6224206595924255</c:v>
                </c:pt>
                <c:pt idx="1619">
                  <c:v>3.6223545665757331</c:v>
                </c:pt>
                <c:pt idx="1620">
                  <c:v>3.6222886334140534</c:v>
                </c:pt>
                <c:pt idx="1621">
                  <c:v>3.6222228596956065</c:v>
                </c:pt>
                <c:pt idx="1622">
                  <c:v>3.6221572450097859</c:v>
                </c:pt>
                <c:pt idx="1623">
                  <c:v>3.6220917889471607</c:v>
                </c:pt>
                <c:pt idx="1624">
                  <c:v>3.6220264910997302</c:v>
                </c:pt>
                <c:pt idx="1625">
                  <c:v>3.6219613510604147</c:v>
                </c:pt>
                <c:pt idx="1626">
                  <c:v>3.6218963684231418</c:v>
                </c:pt>
                <c:pt idx="1627">
                  <c:v>3.6218315427831498</c:v>
                </c:pt>
                <c:pt idx="1628">
                  <c:v>3.6217668737368349</c:v>
                </c:pt>
                <c:pt idx="1629">
                  <c:v>3.6217023608817422</c:v>
                </c:pt>
                <c:pt idx="1630">
                  <c:v>3.6216380038165643</c:v>
                </c:pt>
                <c:pt idx="1631">
                  <c:v>3.6215738021411372</c:v>
                </c:pt>
                <c:pt idx="1632">
                  <c:v>3.6215097554564339</c:v>
                </c:pt>
                <c:pt idx="1633">
                  <c:v>3.6214458633645648</c:v>
                </c:pt>
                <c:pt idx="1634">
                  <c:v>3.6213821254687701</c:v>
                </c:pt>
                <c:pt idx="1635">
                  <c:v>3.6213185413734199</c:v>
                </c:pt>
                <c:pt idx="1636">
                  <c:v>3.6212551106840047</c:v>
                </c:pt>
                <c:pt idx="1637">
                  <c:v>3.6211918330071375</c:v>
                </c:pt>
                <c:pt idx="1638">
                  <c:v>3.6211287079505476</c:v>
                </c:pt>
                <c:pt idx="1639">
                  <c:v>3.621065735123572</c:v>
                </c:pt>
                <c:pt idx="1640">
                  <c:v>3.6210029141359219</c:v>
                </c:pt>
                <c:pt idx="1641">
                  <c:v>3.620940244598561</c:v>
                </c:pt>
                <c:pt idx="1642">
                  <c:v>3.6208777261236675</c:v>
                </c:pt>
                <c:pt idx="1643">
                  <c:v>3.6208153583245113</c:v>
                </c:pt>
                <c:pt idx="1644">
                  <c:v>3.6207531408154621</c:v>
                </c:pt>
                <c:pt idx="1645">
                  <c:v>3.6206910732119795</c:v>
                </c:pt>
                <c:pt idx="1646">
                  <c:v>3.6206291551306098</c:v>
                </c:pt>
                <c:pt idx="1647">
                  <c:v>3.6205673861889847</c:v>
                </c:pt>
                <c:pt idx="1648">
                  <c:v>3.6205057660058131</c:v>
                </c:pt>
                <c:pt idx="1649">
                  <c:v>3.620444294200885</c:v>
                </c:pt>
                <c:pt idx="1650">
                  <c:v>3.6203829703950587</c:v>
                </c:pt>
                <c:pt idx="1651">
                  <c:v>3.6203217942102643</c:v>
                </c:pt>
                <c:pt idx="1652">
                  <c:v>3.6202607652694971</c:v>
                </c:pt>
                <c:pt idx="1653">
                  <c:v>3.6201998831968156</c:v>
                </c:pt>
                <c:pt idx="1654">
                  <c:v>3.6201391476173348</c:v>
                </c:pt>
                <c:pt idx="1655">
                  <c:v>3.6200785581572266</c:v>
                </c:pt>
                <c:pt idx="1656">
                  <c:v>3.6200181144444392</c:v>
                </c:pt>
                <c:pt idx="1657">
                  <c:v>3.6199578161068811</c:v>
                </c:pt>
                <c:pt idx="1658">
                  <c:v>3.619897662773746</c:v>
                </c:pt>
                <c:pt idx="1659">
                  <c:v>3.6198376540754191</c:v>
                </c:pt>
                <c:pt idx="1660">
                  <c:v>3.6197777896433214</c:v>
                </c:pt>
                <c:pt idx="1661">
                  <c:v>3.6197180691099118</c:v>
                </c:pt>
                <c:pt idx="1662">
                  <c:v>3.6196584921086807</c:v>
                </c:pt>
                <c:pt idx="1663">
                  <c:v>3.619599058274146</c:v>
                </c:pt>
                <c:pt idx="1664">
                  <c:v>3.6195397672418519</c:v>
                </c:pt>
                <c:pt idx="1665">
                  <c:v>3.6194806186483643</c:v>
                </c:pt>
                <c:pt idx="1666">
                  <c:v>3.6194216121312675</c:v>
                </c:pt>
                <c:pt idx="1667">
                  <c:v>3.6193627473291601</c:v>
                </c:pt>
                <c:pt idx="1668">
                  <c:v>3.619304023881651</c:v>
                </c:pt>
                <c:pt idx="1669">
                  <c:v>3.6192454414293627</c:v>
                </c:pt>
                <c:pt idx="1670">
                  <c:v>3.6191869996139157</c:v>
                </c:pt>
                <c:pt idx="1671">
                  <c:v>3.6191286980779362</c:v>
                </c:pt>
                <c:pt idx="1672">
                  <c:v>3.6190705364650464</c:v>
                </c:pt>
                <c:pt idx="1673">
                  <c:v>3.6190125144206839</c:v>
                </c:pt>
                <c:pt idx="1674">
                  <c:v>3.6189546315900323</c:v>
                </c:pt>
                <c:pt idx="1675">
                  <c:v>3.6188968876195662</c:v>
                </c:pt>
                <c:pt idx="1676">
                  <c:v>3.6188392821569009</c:v>
                </c:pt>
                <c:pt idx="1677">
                  <c:v>3.6187818148506321</c:v>
                </c:pt>
                <c:pt idx="1678">
                  <c:v>3.6187244853503362</c:v>
                </c:pt>
                <c:pt idx="1679">
                  <c:v>3.6186672933065678</c:v>
                </c:pt>
                <c:pt idx="1680">
                  <c:v>3.6186102383708545</c:v>
                </c:pt>
                <c:pt idx="1681">
                  <c:v>3.6185533201956943</c:v>
                </c:pt>
                <c:pt idx="1682">
                  <c:v>3.6184965384345515</c:v>
                </c:pt>
                <c:pt idx="1683">
                  <c:v>3.618439892741856</c:v>
                </c:pt>
                <c:pt idx="1684">
                  <c:v>3.6183833827729988</c:v>
                </c:pt>
                <c:pt idx="1685">
                  <c:v>3.6183270081843273</c:v>
                </c:pt>
                <c:pt idx="1686">
                  <c:v>3.6182707686331432</c:v>
                </c:pt>
                <c:pt idx="1687">
                  <c:v>3.6182146637777008</c:v>
                </c:pt>
                <c:pt idx="1688">
                  <c:v>3.6181586932772016</c:v>
                </c:pt>
                <c:pt idx="1689">
                  <c:v>3.618102856791793</c:v>
                </c:pt>
                <c:pt idx="1690">
                  <c:v>3.6180471539833419</c:v>
                </c:pt>
                <c:pt idx="1691">
                  <c:v>3.6179915845134558</c:v>
                </c:pt>
                <c:pt idx="1692">
                  <c:v>3.6179361480449943</c:v>
                </c:pt>
                <c:pt idx="1693">
                  <c:v>3.6178808442418831</c:v>
                </c:pt>
                <c:pt idx="1694">
                  <c:v>3.6178256727689777</c:v>
                </c:pt>
                <c:pt idx="1695">
                  <c:v>3.6177706332920638</c:v>
                </c:pt>
                <c:pt idx="1696">
                  <c:v>3.6177157254778516</c:v>
                </c:pt>
                <c:pt idx="1697">
                  <c:v>3.6176609489939726</c:v>
                </c:pt>
                <c:pt idx="1698">
                  <c:v>3.6176063035089769</c:v>
                </c:pt>
                <c:pt idx="1699">
                  <c:v>3.6175517886923334</c:v>
                </c:pt>
                <c:pt idx="1700">
                  <c:v>3.6174974042144212</c:v>
                </c:pt>
                <c:pt idx="1701">
                  <c:v>3.6174431497465327</c:v>
                </c:pt>
                <c:pt idx="1702">
                  <c:v>3.6173890249608633</c:v>
                </c:pt>
                <c:pt idx="1703">
                  <c:v>3.6173350295305164</c:v>
                </c:pt>
                <c:pt idx="1704">
                  <c:v>3.6172811631294945</c:v>
                </c:pt>
                <c:pt idx="1705">
                  <c:v>3.6172274254326982</c:v>
                </c:pt>
                <c:pt idx="1706">
                  <c:v>3.6171738161159253</c:v>
                </c:pt>
                <c:pt idx="1707">
                  <c:v>3.6171203348565895</c:v>
                </c:pt>
                <c:pt idx="1708">
                  <c:v>3.617066981331865</c:v>
                </c:pt>
                <c:pt idx="1709">
                  <c:v>3.6170137552201287</c:v>
                </c:pt>
                <c:pt idx="1710">
                  <c:v>3.6169606562007566</c:v>
                </c:pt>
                <c:pt idx="1711">
                  <c:v>3.6169076839540049</c:v>
                </c:pt>
                <c:pt idx="1712">
                  <c:v>3.6168548381610117</c:v>
                </c:pt>
                <c:pt idx="1713">
                  <c:v>3.6168021185037906</c:v>
                </c:pt>
                <c:pt idx="1714">
                  <c:v>3.6167495246652277</c:v>
                </c:pt>
                <c:pt idx="1715">
                  <c:v>3.6166970563290812</c:v>
                </c:pt>
                <c:pt idx="1716">
                  <c:v>3.6166447131799773</c:v>
                </c:pt>
                <c:pt idx="1717">
                  <c:v>3.6165924949034074</c:v>
                </c:pt>
                <c:pt idx="1718">
                  <c:v>3.6165404011857261</c:v>
                </c:pt>
                <c:pt idx="1719">
                  <c:v>3.6164884317141448</c:v>
                </c:pt>
                <c:pt idx="1720">
                  <c:v>3.6164365861767349</c:v>
                </c:pt>
                <c:pt idx="1721">
                  <c:v>3.6163848642624199</c:v>
                </c:pt>
                <c:pt idx="1722">
                  <c:v>3.6163332656609759</c:v>
                </c:pt>
                <c:pt idx="1723">
                  <c:v>3.6162817900630251</c:v>
                </c:pt>
                <c:pt idx="1724">
                  <c:v>3.6162304371605476</c:v>
                </c:pt>
                <c:pt idx="1725">
                  <c:v>3.6161792066455916</c:v>
                </c:pt>
                <c:pt idx="1726">
                  <c:v>3.6161280982112656</c:v>
                </c:pt>
                <c:pt idx="1727">
                  <c:v>3.6160771115515895</c:v>
                </c:pt>
                <c:pt idx="1728">
                  <c:v>3.6160262463614163</c:v>
                </c:pt>
                <c:pt idx="1729">
                  <c:v>3.6159755023364348</c:v>
                </c:pt>
                <c:pt idx="1730">
                  <c:v>3.6159248791731673</c:v>
                </c:pt>
                <c:pt idx="1731">
                  <c:v>3.6158743765689594</c:v>
                </c:pt>
                <c:pt idx="1732">
                  <c:v>3.615823994221989</c:v>
                </c:pt>
                <c:pt idx="1733">
                  <c:v>3.6157737318312528</c:v>
                </c:pt>
                <c:pt idx="1734">
                  <c:v>3.6157235890965715</c:v>
                </c:pt>
                <c:pt idx="1735">
                  <c:v>3.6156735657185815</c:v>
                </c:pt>
                <c:pt idx="1736">
                  <c:v>3.615623661398736</c:v>
                </c:pt>
                <c:pt idx="1737">
                  <c:v>3.6155738758393019</c:v>
                </c:pt>
                <c:pt idx="1738">
                  <c:v>3.6155242087432766</c:v>
                </c:pt>
                <c:pt idx="1739">
                  <c:v>3.6154746598145593</c:v>
                </c:pt>
                <c:pt idx="1740">
                  <c:v>3.6154252287578887</c:v>
                </c:pt>
                <c:pt idx="1741">
                  <c:v>3.6153759152788223</c:v>
                </c:pt>
                <c:pt idx="1742">
                  <c:v>3.6153267190837335</c:v>
                </c:pt>
                <c:pt idx="1743">
                  <c:v>3.6152776398798112</c:v>
                </c:pt>
                <c:pt idx="1744">
                  <c:v>3.6152286773750633</c:v>
                </c:pt>
                <c:pt idx="1745">
                  <c:v>3.6151798312783061</c:v>
                </c:pt>
                <c:pt idx="1746">
                  <c:v>3.6151311012991703</c:v>
                </c:pt>
                <c:pt idx="1747">
                  <c:v>3.6150824871480993</c:v>
                </c:pt>
                <c:pt idx="1748">
                  <c:v>3.6150339885363438</c:v>
                </c:pt>
                <c:pt idx="1749">
                  <c:v>3.6149856051755802</c:v>
                </c:pt>
                <c:pt idx="1750">
                  <c:v>3.6149373367733921</c:v>
                </c:pt>
                <c:pt idx="1751">
                  <c:v>3.6148891830473118</c:v>
                </c:pt>
                <c:pt idx="1752">
                  <c:v>3.6148411437115837</c:v>
                </c:pt>
                <c:pt idx="1753">
                  <c:v>3.6147932184812444</c:v>
                </c:pt>
                <c:pt idx="1754">
                  <c:v>3.6147454070721214</c:v>
                </c:pt>
                <c:pt idx="1755">
                  <c:v>3.6146977092008323</c:v>
                </c:pt>
                <c:pt idx="1756">
                  <c:v>3.6146501245847831</c:v>
                </c:pt>
                <c:pt idx="1757">
                  <c:v>3.6146026529421653</c:v>
                </c:pt>
                <c:pt idx="1758">
                  <c:v>3.6145552939919594</c:v>
                </c:pt>
                <c:pt idx="1759">
                  <c:v>3.6145080474539291</c:v>
                </c:pt>
                <c:pt idx="1760">
                  <c:v>3.6144609130486218</c:v>
                </c:pt>
                <c:pt idx="1761">
                  <c:v>3.6144138904963152</c:v>
                </c:pt>
                <c:pt idx="1762">
                  <c:v>3.6143669795143434</c:v>
                </c:pt>
                <c:pt idx="1763">
                  <c:v>3.6143201798294022</c:v>
                </c:pt>
                <c:pt idx="1764">
                  <c:v>3.6142734911649019</c:v>
                </c:pt>
                <c:pt idx="1765">
                  <c:v>3.6142269132450191</c:v>
                </c:pt>
                <c:pt idx="1766">
                  <c:v>3.6141804457946924</c:v>
                </c:pt>
                <c:pt idx="1767">
                  <c:v>3.6141340885396258</c:v>
                </c:pt>
                <c:pt idx="1768">
                  <c:v>3.614087841206282</c:v>
                </c:pt>
                <c:pt idx="1769">
                  <c:v>3.6140417035218855</c:v>
                </c:pt>
                <c:pt idx="1770">
                  <c:v>3.6139956752144196</c:v>
                </c:pt>
                <c:pt idx="1771">
                  <c:v>3.6139497560126279</c:v>
                </c:pt>
                <c:pt idx="1772">
                  <c:v>3.6139039456460083</c:v>
                </c:pt>
                <c:pt idx="1773">
                  <c:v>3.6138582438428695</c:v>
                </c:pt>
                <c:pt idx="1774">
                  <c:v>3.613812650329991</c:v>
                </c:pt>
                <c:pt idx="1775">
                  <c:v>3.6137671648429608</c:v>
                </c:pt>
                <c:pt idx="1776">
                  <c:v>3.6137217871139953</c:v>
                </c:pt>
                <c:pt idx="1777">
                  <c:v>3.6136765168760476</c:v>
                </c:pt>
                <c:pt idx="1778">
                  <c:v>3.6136313538628078</c:v>
                </c:pt>
                <c:pt idx="1779">
                  <c:v>3.613586297808701</c:v>
                </c:pt>
                <c:pt idx="1780">
                  <c:v>3.6135413484488828</c:v>
                </c:pt>
                <c:pt idx="1781">
                  <c:v>3.6134965055192447</c:v>
                </c:pt>
                <c:pt idx="1782">
                  <c:v>3.6134517687564078</c:v>
                </c:pt>
                <c:pt idx="1783">
                  <c:v>3.6134071378977248</c:v>
                </c:pt>
                <c:pt idx="1784">
                  <c:v>3.6133626126812777</c:v>
                </c:pt>
                <c:pt idx="1785">
                  <c:v>3.6133181928432521</c:v>
                </c:pt>
                <c:pt idx="1786">
                  <c:v>3.6132738781203391</c:v>
                </c:pt>
                <c:pt idx="1787">
                  <c:v>3.6132296682559621</c:v>
                </c:pt>
                <c:pt idx="1788">
                  <c:v>3.6131855629908194</c:v>
                </c:pt>
                <c:pt idx="1789">
                  <c:v>3.6131415620663181</c:v>
                </c:pt>
                <c:pt idx="1790">
                  <c:v>3.6130976652245734</c:v>
                </c:pt>
                <c:pt idx="1791">
                  <c:v>3.6130538722084093</c:v>
                </c:pt>
                <c:pt idx="1792">
                  <c:v>3.6130101827613559</c:v>
                </c:pt>
                <c:pt idx="1793">
                  <c:v>3.6129665966276496</c:v>
                </c:pt>
                <c:pt idx="1794">
                  <c:v>3.6129231135522311</c:v>
                </c:pt>
                <c:pt idx="1795">
                  <c:v>3.6128797332807467</c:v>
                </c:pt>
                <c:pt idx="1796">
                  <c:v>3.6128364555595436</c:v>
                </c:pt>
                <c:pt idx="1797">
                  <c:v>3.6127932801325833</c:v>
                </c:pt>
                <c:pt idx="1798">
                  <c:v>3.6127502067462007</c:v>
                </c:pt>
                <c:pt idx="1799">
                  <c:v>3.6127072351512179</c:v>
                </c:pt>
                <c:pt idx="1800">
                  <c:v>3.6126643650965162</c:v>
                </c:pt>
                <c:pt idx="1801">
                  <c:v>3.6126215963316644</c:v>
                </c:pt>
                <c:pt idx="1802">
                  <c:v>3.6125789286069128</c:v>
                </c:pt>
                <c:pt idx="1803">
                  <c:v>3.6125363616731967</c:v>
                </c:pt>
                <c:pt idx="1804">
                  <c:v>3.6124938952821313</c:v>
                </c:pt>
                <c:pt idx="1805">
                  <c:v>3.6124515291860151</c:v>
                </c:pt>
                <c:pt idx="1806">
                  <c:v>3.6124092631378253</c:v>
                </c:pt>
                <c:pt idx="1807">
                  <c:v>3.6123670968912198</c:v>
                </c:pt>
                <c:pt idx="1808">
                  <c:v>3.6123250302005339</c:v>
                </c:pt>
                <c:pt idx="1809">
                  <c:v>3.6122830628150435</c:v>
                </c:pt>
                <c:pt idx="1810">
                  <c:v>3.6122411944906925</c:v>
                </c:pt>
                <c:pt idx="1811">
                  <c:v>3.6121994249868932</c:v>
                </c:pt>
                <c:pt idx="1812">
                  <c:v>3.6121577540604508</c:v>
                </c:pt>
                <c:pt idx="1813">
                  <c:v>3.6121161814688323</c:v>
                </c:pt>
                <c:pt idx="1814">
                  <c:v>3.6120747069701693</c:v>
                </c:pt>
                <c:pt idx="1815">
                  <c:v>3.612033330323257</c:v>
                </c:pt>
                <c:pt idx="1816">
                  <c:v>3.6119920512875514</c:v>
                </c:pt>
                <c:pt idx="1817">
                  <c:v>3.6119508696231706</c:v>
                </c:pt>
                <c:pt idx="1818">
                  <c:v>3.6119097850908943</c:v>
                </c:pt>
                <c:pt idx="1819">
                  <c:v>3.6118687974521597</c:v>
                </c:pt>
                <c:pt idx="1820">
                  <c:v>3.6118279064690642</c:v>
                </c:pt>
                <c:pt idx="1821">
                  <c:v>3.6117871119043627</c:v>
                </c:pt>
                <c:pt idx="1822">
                  <c:v>3.611746413521467</c:v>
                </c:pt>
                <c:pt idx="1823">
                  <c:v>3.6117058110844447</c:v>
                </c:pt>
                <c:pt idx="1824">
                  <c:v>3.6116653043567473</c:v>
                </c:pt>
                <c:pt idx="1825">
                  <c:v>3.6116248930902599</c:v>
                </c:pt>
                <c:pt idx="1826">
                  <c:v>3.6115845770620827</c:v>
                </c:pt>
                <c:pt idx="1827">
                  <c:v>3.6115443560385287</c:v>
                </c:pt>
                <c:pt idx="1828">
                  <c:v>3.6115042297865481</c:v>
                </c:pt>
                <c:pt idx="1829">
                  <c:v>3.6114641980737283</c:v>
                </c:pt>
                <c:pt idx="1830">
                  <c:v>3.6114242606682909</c:v>
                </c:pt>
                <c:pt idx="1831">
                  <c:v>3.6113844173390932</c:v>
                </c:pt>
                <c:pt idx="1832">
                  <c:v>3.6113446678556262</c:v>
                </c:pt>
                <c:pt idx="1833">
                  <c:v>3.6113050119880152</c:v>
                </c:pt>
                <c:pt idx="1834">
                  <c:v>3.6112654495070164</c:v>
                </c:pt>
                <c:pt idx="1835">
                  <c:v>3.6112259801840185</c:v>
                </c:pt>
                <c:pt idx="1836">
                  <c:v>3.6111866037910412</c:v>
                </c:pt>
                <c:pt idx="1837">
                  <c:v>3.6111473201007334</c:v>
                </c:pt>
                <c:pt idx="1838">
                  <c:v>3.6111081288863751</c:v>
                </c:pt>
                <c:pt idx="1839">
                  <c:v>3.6110690299218731</c:v>
                </c:pt>
                <c:pt idx="1840">
                  <c:v>3.6110300229718204</c:v>
                </c:pt>
                <c:pt idx="1841">
                  <c:v>3.6109911078105963</c:v>
                </c:pt>
                <c:pt idx="1842">
                  <c:v>3.6109522842202093</c:v>
                </c:pt>
                <c:pt idx="1843">
                  <c:v>3.6109135519766333</c:v>
                </c:pt>
                <c:pt idx="1844">
                  <c:v>3.610874910856448</c:v>
                </c:pt>
                <c:pt idx="1845">
                  <c:v>3.6108363606368417</c:v>
                </c:pt>
                <c:pt idx="1846">
                  <c:v>3.6107979010956086</c:v>
                </c:pt>
                <c:pt idx="1847">
                  <c:v>3.6107595320111474</c:v>
                </c:pt>
                <c:pt idx="1848">
                  <c:v>3.6107212531624602</c:v>
                </c:pt>
                <c:pt idx="1849">
                  <c:v>3.6106830643291556</c:v>
                </c:pt>
                <c:pt idx="1850">
                  <c:v>3.610644965291443</c:v>
                </c:pt>
                <c:pt idx="1851">
                  <c:v>3.6106069558301348</c:v>
                </c:pt>
                <c:pt idx="1852">
                  <c:v>3.6105690357266464</c:v>
                </c:pt>
                <c:pt idx="1853">
                  <c:v>3.6105312047629918</c:v>
                </c:pt>
                <c:pt idx="1854">
                  <c:v>3.6104934627217866</c:v>
                </c:pt>
                <c:pt idx="1855">
                  <c:v>3.6104558093854338</c:v>
                </c:pt>
                <c:pt idx="1856">
                  <c:v>3.6104182445217674</c:v>
                </c:pt>
                <c:pt idx="1857">
                  <c:v>3.6103807679279143</c:v>
                </c:pt>
                <c:pt idx="1858">
                  <c:v>3.6103433793884712</c:v>
                </c:pt>
                <c:pt idx="1859">
                  <c:v>3.6103060786886165</c:v>
                </c:pt>
                <c:pt idx="1860">
                  <c:v>3.610268865614108</c:v>
                </c:pt>
                <c:pt idx="1861">
                  <c:v>3.6102317399512831</c:v>
                </c:pt>
                <c:pt idx="1862">
                  <c:v>3.6101947014870546</c:v>
                </c:pt>
                <c:pt idx="1863">
                  <c:v>3.6101577500089155</c:v>
                </c:pt>
                <c:pt idx="1864">
                  <c:v>3.6101208853049349</c:v>
                </c:pt>
                <c:pt idx="1865">
                  <c:v>3.6100841071637575</c:v>
                </c:pt>
                <c:pt idx="1866">
                  <c:v>3.6100474153746038</c:v>
                </c:pt>
                <c:pt idx="1867">
                  <c:v>3.6100108097272687</c:v>
                </c:pt>
                <c:pt idx="1868">
                  <c:v>3.6099742900121212</c:v>
                </c:pt>
                <c:pt idx="1869">
                  <c:v>3.6099378560201045</c:v>
                </c:pt>
                <c:pt idx="1870">
                  <c:v>3.6099015075427334</c:v>
                </c:pt>
                <c:pt idx="1871">
                  <c:v>3.6098652443641068</c:v>
                </c:pt>
                <c:pt idx="1872">
                  <c:v>3.6098290662751378</c:v>
                </c:pt>
                <c:pt idx="1873">
                  <c:v>3.6097929730749101</c:v>
                </c:pt>
                <c:pt idx="1874">
                  <c:v>3.6097569645568437</c:v>
                </c:pt>
                <c:pt idx="1875">
                  <c:v>3.6097210405149118</c:v>
                </c:pt>
                <c:pt idx="1876">
                  <c:v>3.6096852007436424</c:v>
                </c:pt>
                <c:pt idx="1877">
                  <c:v>3.6096494450381176</c:v>
                </c:pt>
                <c:pt idx="1878">
                  <c:v>3.6096137731939701</c:v>
                </c:pt>
                <c:pt idx="1879">
                  <c:v>3.6095781850073871</c:v>
                </c:pt>
                <c:pt idx="1880">
                  <c:v>3.6095426802751054</c:v>
                </c:pt>
                <c:pt idx="1881">
                  <c:v>3.6095072587944124</c:v>
                </c:pt>
                <c:pt idx="1882">
                  <c:v>3.6094719203631467</c:v>
                </c:pt>
                <c:pt idx="1883">
                  <c:v>3.6094366647796958</c:v>
                </c:pt>
                <c:pt idx="1884">
                  <c:v>3.6094014918429975</c:v>
                </c:pt>
                <c:pt idx="1885">
                  <c:v>3.6093664013525344</c:v>
                </c:pt>
                <c:pt idx="1886">
                  <c:v>3.6093313931081523</c:v>
                </c:pt>
                <c:pt idx="1887">
                  <c:v>3.6092964668957408</c:v>
                </c:pt>
                <c:pt idx="1888">
                  <c:v>3.6092616225277987</c:v>
                </c:pt>
                <c:pt idx="1889">
                  <c:v>3.6092268598056423</c:v>
                </c:pt>
                <c:pt idx="1890">
                  <c:v>3.6091921785311234</c:v>
                </c:pt>
                <c:pt idx="1891">
                  <c:v>3.6091575785066197</c:v>
                </c:pt>
                <c:pt idx="1892">
                  <c:v>3.6091230595350394</c:v>
                </c:pt>
                <c:pt idx="1893">
                  <c:v>3.6090886214198239</c:v>
                </c:pt>
                <c:pt idx="1894">
                  <c:v>3.6090542639649383</c:v>
                </c:pt>
                <c:pt idx="1895">
                  <c:v>3.6090199869748787</c:v>
                </c:pt>
                <c:pt idx="1896">
                  <c:v>3.6089857902546685</c:v>
                </c:pt>
                <c:pt idx="1897">
                  <c:v>3.6089516736098561</c:v>
                </c:pt>
                <c:pt idx="1898">
                  <c:v>3.6089176368465203</c:v>
                </c:pt>
                <c:pt idx="1899">
                  <c:v>3.6088836797712611</c:v>
                </c:pt>
                <c:pt idx="1900">
                  <c:v>3.6088498021912074</c:v>
                </c:pt>
                <c:pt idx="1901">
                  <c:v>3.6088160039140105</c:v>
                </c:pt>
                <c:pt idx="1902">
                  <c:v>3.6087822847398323</c:v>
                </c:pt>
                <c:pt idx="1903">
                  <c:v>3.6087486444745696</c:v>
                </c:pt>
                <c:pt idx="1904">
                  <c:v>3.608715082934447</c:v>
                </c:pt>
                <c:pt idx="1905">
                  <c:v>3.6086815999288637</c:v>
                </c:pt>
                <c:pt idx="1906">
                  <c:v>3.6086481952677287</c:v>
                </c:pt>
                <c:pt idx="1907">
                  <c:v>3.6086148687614608</c:v>
                </c:pt>
                <c:pt idx="1908">
                  <c:v>3.6085816202209857</c:v>
                </c:pt>
                <c:pt idx="1909">
                  <c:v>3.6085484494577371</c:v>
                </c:pt>
                <c:pt idx="1910">
                  <c:v>3.6085153562836556</c:v>
                </c:pt>
                <c:pt idx="1911">
                  <c:v>3.6084823405111899</c:v>
                </c:pt>
                <c:pt idx="1912">
                  <c:v>3.6084494019532927</c:v>
                </c:pt>
                <c:pt idx="1913">
                  <c:v>3.6084165404234234</c:v>
                </c:pt>
                <c:pt idx="1914">
                  <c:v>3.6083837557355474</c:v>
                </c:pt>
                <c:pt idx="1915">
                  <c:v>3.608351047704133</c:v>
                </c:pt>
                <c:pt idx="1916">
                  <c:v>3.6083184161441526</c:v>
                </c:pt>
                <c:pt idx="1917">
                  <c:v>3.6082858608710828</c:v>
                </c:pt>
                <c:pt idx="1918">
                  <c:v>3.6082533817009033</c:v>
                </c:pt>
                <c:pt idx="1919">
                  <c:v>3.6082209784394115</c:v>
                </c:pt>
                <c:pt idx="1920">
                  <c:v>3.608188650902755</c:v>
                </c:pt>
                <c:pt idx="1921">
                  <c:v>3.6081563989154706</c:v>
                </c:pt>
                <c:pt idx="1922">
                  <c:v>3.6081242222951415</c:v>
                </c:pt>
                <c:pt idx="1923">
                  <c:v>3.608092120859836</c:v>
                </c:pt>
                <c:pt idx="1924">
                  <c:v>3.6080600944281063</c:v>
                </c:pt>
                <c:pt idx="1925">
                  <c:v>3.6080281428189931</c:v>
                </c:pt>
                <c:pt idx="1926">
                  <c:v>3.6079962658520173</c:v>
                </c:pt>
                <c:pt idx="1927">
                  <c:v>3.6079644633471859</c:v>
                </c:pt>
                <c:pt idx="1928">
                  <c:v>3.6079327351249888</c:v>
                </c:pt>
                <c:pt idx="1929">
                  <c:v>3.6079010810063976</c:v>
                </c:pt>
                <c:pt idx="1930">
                  <c:v>3.6078695008128685</c:v>
                </c:pt>
                <c:pt idx="1931">
                  <c:v>3.6078379943663368</c:v>
                </c:pt>
                <c:pt idx="1932">
                  <c:v>3.6078065614892201</c:v>
                </c:pt>
                <c:pt idx="1933">
                  <c:v>3.6077752020044183</c:v>
                </c:pt>
                <c:pt idx="1934">
                  <c:v>3.6077439157353091</c:v>
                </c:pt>
                <c:pt idx="1935">
                  <c:v>3.6077127025057516</c:v>
                </c:pt>
                <c:pt idx="1936">
                  <c:v>3.6076815621352814</c:v>
                </c:pt>
                <c:pt idx="1937">
                  <c:v>3.6076504944480563</c:v>
                </c:pt>
                <c:pt idx="1938">
                  <c:v>3.6076194992710624</c:v>
                </c:pt>
                <c:pt idx="1939">
                  <c:v>3.6075885764294484</c:v>
                </c:pt>
                <c:pt idx="1940">
                  <c:v>3.6075577257487965</c:v>
                </c:pt>
                <c:pt idx="1941">
                  <c:v>3.6075269470551286</c:v>
                </c:pt>
                <c:pt idx="1942">
                  <c:v>3.6074962401748984</c:v>
                </c:pt>
                <c:pt idx="1943">
                  <c:v>3.6074656049349967</c:v>
                </c:pt>
                <c:pt idx="1944">
                  <c:v>3.6074350411627463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866-4B0F-83A7-9EB414410B0B}"/>
            </c:ext>
          </c:extLst>
        </c:ser>
        <c:ser>
          <c:idx val="4"/>
          <c:order val="3"/>
          <c:tx>
            <c:v>pH exp.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'Figure 2'!$F$11:$F$46</c:f>
              <c:numCache>
                <c:formatCode>0</c:formatCode>
                <c:ptCount val="36"/>
                <c:pt idx="0">
                  <c:v>76</c:v>
                </c:pt>
                <c:pt idx="1">
                  <c:v>85.5</c:v>
                </c:pt>
                <c:pt idx="2">
                  <c:v>110</c:v>
                </c:pt>
                <c:pt idx="3">
                  <c:v>110</c:v>
                </c:pt>
                <c:pt idx="4">
                  <c:v>109.92</c:v>
                </c:pt>
                <c:pt idx="5">
                  <c:v>137.42000000000002</c:v>
                </c:pt>
                <c:pt idx="6">
                  <c:v>113.75</c:v>
                </c:pt>
                <c:pt idx="7">
                  <c:v>120</c:v>
                </c:pt>
                <c:pt idx="8">
                  <c:v>130</c:v>
                </c:pt>
                <c:pt idx="9">
                  <c:v>141</c:v>
                </c:pt>
                <c:pt idx="10">
                  <c:v>167</c:v>
                </c:pt>
                <c:pt idx="11">
                  <c:v>178</c:v>
                </c:pt>
                <c:pt idx="12">
                  <c:v>219</c:v>
                </c:pt>
                <c:pt idx="13">
                  <c:v>180</c:v>
                </c:pt>
                <c:pt idx="14">
                  <c:v>220</c:v>
                </c:pt>
                <c:pt idx="15">
                  <c:v>185</c:v>
                </c:pt>
                <c:pt idx="16">
                  <c:v>175</c:v>
                </c:pt>
                <c:pt idx="17">
                  <c:v>176</c:v>
                </c:pt>
                <c:pt idx="18">
                  <c:v>198</c:v>
                </c:pt>
                <c:pt idx="19">
                  <c:v>200</c:v>
                </c:pt>
                <c:pt idx="20">
                  <c:v>205</c:v>
                </c:pt>
                <c:pt idx="21">
                  <c:v>210</c:v>
                </c:pt>
                <c:pt idx="22">
                  <c:v>215</c:v>
                </c:pt>
                <c:pt idx="23">
                  <c:v>218</c:v>
                </c:pt>
                <c:pt idx="24">
                  <c:v>196</c:v>
                </c:pt>
                <c:pt idx="25">
                  <c:v>204</c:v>
                </c:pt>
                <c:pt idx="26">
                  <c:v>215</c:v>
                </c:pt>
                <c:pt idx="27">
                  <c:v>215</c:v>
                </c:pt>
                <c:pt idx="28">
                  <c:v>230</c:v>
                </c:pt>
                <c:pt idx="29">
                  <c:v>220</c:v>
                </c:pt>
                <c:pt idx="30">
                  <c:v>235</c:v>
                </c:pt>
                <c:pt idx="31">
                  <c:v>260.08000000000004</c:v>
                </c:pt>
                <c:pt idx="32">
                  <c:v>302</c:v>
                </c:pt>
                <c:pt idx="33">
                  <c:v>334</c:v>
                </c:pt>
                <c:pt idx="34">
                  <c:v>347.41</c:v>
                </c:pt>
                <c:pt idx="35">
                  <c:v>324.08999999999997</c:v>
                </c:pt>
              </c:numCache>
            </c:numRef>
          </c:xVal>
          <c:yVal>
            <c:numRef>
              <c:f>'Figure 2'!$C$11:$C$46</c:f>
              <c:numCache>
                <c:formatCode>0.00</c:formatCode>
                <c:ptCount val="36"/>
                <c:pt idx="0">
                  <c:v>4.0999999999999996</c:v>
                </c:pt>
                <c:pt idx="1">
                  <c:v>4.3</c:v>
                </c:pt>
                <c:pt idx="2">
                  <c:v>3.98</c:v>
                </c:pt>
                <c:pt idx="3">
                  <c:v>4.0599999999999996</c:v>
                </c:pt>
                <c:pt idx="4" formatCode="General">
                  <c:v>4.12</c:v>
                </c:pt>
                <c:pt idx="5" formatCode="General">
                  <c:v>3.92</c:v>
                </c:pt>
                <c:pt idx="6" formatCode="General">
                  <c:v>4.01</c:v>
                </c:pt>
                <c:pt idx="7">
                  <c:v>3.89</c:v>
                </c:pt>
                <c:pt idx="8">
                  <c:v>3.8</c:v>
                </c:pt>
                <c:pt idx="9">
                  <c:v>3.68</c:v>
                </c:pt>
                <c:pt idx="10">
                  <c:v>3.78</c:v>
                </c:pt>
                <c:pt idx="11">
                  <c:v>3.93</c:v>
                </c:pt>
                <c:pt idx="12">
                  <c:v>3.63</c:v>
                </c:pt>
                <c:pt idx="13">
                  <c:v>3.65</c:v>
                </c:pt>
                <c:pt idx="14">
                  <c:v>3.67</c:v>
                </c:pt>
                <c:pt idx="15">
                  <c:v>3.71</c:v>
                </c:pt>
                <c:pt idx="16">
                  <c:v>3.75</c:v>
                </c:pt>
                <c:pt idx="17">
                  <c:v>3.67</c:v>
                </c:pt>
                <c:pt idx="18">
                  <c:v>3.65</c:v>
                </c:pt>
                <c:pt idx="19">
                  <c:v>3.64</c:v>
                </c:pt>
                <c:pt idx="20">
                  <c:v>3.74</c:v>
                </c:pt>
                <c:pt idx="21">
                  <c:v>3.62</c:v>
                </c:pt>
                <c:pt idx="22">
                  <c:v>3.72</c:v>
                </c:pt>
                <c:pt idx="23">
                  <c:v>3.57</c:v>
                </c:pt>
                <c:pt idx="24" formatCode="General">
                  <c:v>3.74</c:v>
                </c:pt>
                <c:pt idx="25" formatCode="General">
                  <c:v>3.75</c:v>
                </c:pt>
                <c:pt idx="26">
                  <c:v>3.72</c:v>
                </c:pt>
                <c:pt idx="27">
                  <c:v>3.68</c:v>
                </c:pt>
                <c:pt idx="28">
                  <c:v>3.58</c:v>
                </c:pt>
                <c:pt idx="29">
                  <c:v>3.59</c:v>
                </c:pt>
                <c:pt idx="30">
                  <c:v>3.6</c:v>
                </c:pt>
                <c:pt idx="31" formatCode="General">
                  <c:v>3.71</c:v>
                </c:pt>
                <c:pt idx="32">
                  <c:v>3.6</c:v>
                </c:pt>
                <c:pt idx="33">
                  <c:v>3.61</c:v>
                </c:pt>
                <c:pt idx="34" formatCode="General">
                  <c:v>3.68</c:v>
                </c:pt>
                <c:pt idx="35" formatCode="General">
                  <c:v>3.69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866-4B0F-83A7-9EB414410B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4743432"/>
        <c:axId val="744748024"/>
      </c:scatterChart>
      <c:valAx>
        <c:axId val="710158088"/>
        <c:scaling>
          <c:orientation val="minMax"/>
          <c:max val="35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Process</a:t>
                </a:r>
                <a:r>
                  <a:rPr lang="en-GB" baseline="0"/>
                  <a:t> ti</a:t>
                </a:r>
                <a:r>
                  <a:rPr lang="en-GB"/>
                  <a:t>me (min)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0160384"/>
        <c:crosses val="autoZero"/>
        <c:crossBetween val="midCat"/>
      </c:valAx>
      <c:valAx>
        <c:axId val="710160384"/>
        <c:scaling>
          <c:orientation val="minMax"/>
          <c:max val="9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1" kern="1200" baseline="0">
                    <a:solidFill>
                      <a:srgbClr val="000000"/>
                    </a:solidFill>
                    <a:effectLst/>
                  </a:rPr>
                  <a:t>C</a:t>
                </a:r>
                <a:r>
                  <a:rPr lang="en-GB" sz="1000" b="0" i="0" kern="1200" baseline="-25000">
                    <a:solidFill>
                      <a:srgbClr val="000000"/>
                    </a:solidFill>
                    <a:effectLst/>
                  </a:rPr>
                  <a:t>AcTot</a:t>
                </a:r>
                <a:r>
                  <a:rPr lang="en-GB" sz="1000" b="0" i="0" kern="1200" baseline="0">
                    <a:solidFill>
                      <a:srgbClr val="000000"/>
                    </a:solidFill>
                    <a:effectLst/>
                  </a:rPr>
                  <a:t> (mol/m</a:t>
                </a:r>
                <a:r>
                  <a:rPr lang="en-GB" sz="1000" b="0" i="0" kern="1200" baseline="30000">
                    <a:solidFill>
                      <a:srgbClr val="000000"/>
                    </a:solidFill>
                    <a:effectLst/>
                  </a:rPr>
                  <a:t>3</a:t>
                </a:r>
                <a:r>
                  <a:rPr lang="en-GB" sz="1000" b="0" i="0" kern="1200" baseline="0">
                    <a:solidFill>
                      <a:srgbClr val="000000"/>
                    </a:solidFill>
                    <a:effectLst/>
                  </a:rPr>
                  <a:t>)</a:t>
                </a:r>
                <a:endParaRPr lang="en-GB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0158088"/>
        <c:crosses val="autoZero"/>
        <c:crossBetween val="midCat"/>
        <c:majorUnit val="20"/>
      </c:valAx>
      <c:valAx>
        <c:axId val="744748024"/>
        <c:scaling>
          <c:orientation val="minMax"/>
          <c:max val="6"/>
          <c:min val="3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pH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4743432"/>
        <c:crosses val="max"/>
        <c:crossBetween val="midCat"/>
        <c:majorUnit val="1"/>
      </c:valAx>
      <c:valAx>
        <c:axId val="7447434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4474802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53474912521003282"/>
          <c:y val="0.31360410147865975"/>
          <c:w val="0.15747508720172573"/>
          <c:h val="0.24348992853729584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55</xdr:row>
      <xdr:rowOff>130474</xdr:rowOff>
    </xdr:from>
    <xdr:to>
      <xdr:col>12</xdr:col>
      <xdr:colOff>108857</xdr:colOff>
      <xdr:row>75</xdr:row>
      <xdr:rowOff>139959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575310</xdr:colOff>
      <xdr:row>2</xdr:row>
      <xdr:rowOff>156210</xdr:rowOff>
    </xdr:from>
    <xdr:to>
      <xdr:col>36</xdr:col>
      <xdr:colOff>335280</xdr:colOff>
      <xdr:row>20</xdr:row>
      <xdr:rowOff>144780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24</xdr:col>
      <xdr:colOff>0</xdr:colOff>
      <xdr:row>59</xdr:row>
      <xdr:rowOff>0</xdr:rowOff>
    </xdr:from>
    <xdr:to>
      <xdr:col>34</xdr:col>
      <xdr:colOff>441018</xdr:colOff>
      <xdr:row>89</xdr:row>
      <xdr:rowOff>152438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966393" y="10938617"/>
          <a:ext cx="6971428" cy="580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11</xdr:row>
      <xdr:rowOff>160020</xdr:rowOff>
    </xdr:from>
    <xdr:to>
      <xdr:col>13</xdr:col>
      <xdr:colOff>228600</xdr:colOff>
      <xdr:row>33</xdr:row>
      <xdr:rowOff>91440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335280</xdr:colOff>
      <xdr:row>65</xdr:row>
      <xdr:rowOff>160020</xdr:rowOff>
    </xdr:from>
    <xdr:to>
      <xdr:col>13</xdr:col>
      <xdr:colOff>228600</xdr:colOff>
      <xdr:row>87</xdr:row>
      <xdr:rowOff>91440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0.14042</cdr:x>
      <cdr:y>0.02633</cdr:y>
    </cdr:from>
    <cdr:to>
      <cdr:x>0.24115</cdr:x>
      <cdr:y>0.15543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84200" y="104140"/>
          <a:ext cx="419100" cy="510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2800"/>
            <a:t>B</a:t>
          </a:r>
          <a:endParaRPr lang="en-GB" sz="1100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0.14286</cdr:x>
      <cdr:y>0.03661</cdr:y>
    </cdr:from>
    <cdr:to>
      <cdr:x>0.24359</cdr:x>
      <cdr:y>0.1657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94360" y="144780"/>
          <a:ext cx="419100" cy="510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2800"/>
            <a:t>A</a:t>
          </a:r>
          <a:endParaRPr lang="en-GB" sz="11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579120</xdr:colOff>
      <xdr:row>8</xdr:row>
      <xdr:rowOff>22860</xdr:rowOff>
    </xdr:from>
    <xdr:to>
      <xdr:col>16</xdr:col>
      <xdr:colOff>477080</xdr:colOff>
      <xdr:row>28</xdr:row>
      <xdr:rowOff>69290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2"/>
  <sheetViews>
    <sheetView tabSelected="1" topLeftCell="R1" zoomScale="99" zoomScaleNormal="99" workbookViewId="0">
      <selection activeCell="AF25" sqref="AF25"/>
    </sheetView>
  </sheetViews>
  <sheetFormatPr defaultColWidth="9.109375" defaultRowHeight="14.4" x14ac:dyDescent="0.3"/>
  <cols>
    <col min="1" max="1" width="9.109375" style="5"/>
    <col min="2" max="2" width="16" style="5" customWidth="1"/>
    <col min="3" max="11" width="9.109375" style="5"/>
    <col min="12" max="12" width="12.6640625" style="5" bestFit="1" customWidth="1"/>
    <col min="13" max="14" width="9.109375" style="5"/>
    <col min="15" max="15" width="15.6640625" style="5" bestFit="1" customWidth="1"/>
    <col min="16" max="17" width="15.6640625" style="5" customWidth="1"/>
    <col min="18" max="18" width="17.77734375" style="5" bestFit="1" customWidth="1"/>
    <col min="19" max="25" width="9.109375" style="5"/>
    <col min="26" max="26" width="13" style="37" bestFit="1" customWidth="1"/>
    <col min="27" max="28" width="9.109375" style="5"/>
    <col min="29" max="29" width="9.109375" style="37"/>
    <col min="30" max="30" width="9.109375" style="28"/>
    <col min="31" max="16384" width="9.109375" style="5"/>
  </cols>
  <sheetData>
    <row r="1" spans="1:35" x14ac:dyDescent="0.3">
      <c r="A1" s="41" t="s">
        <v>66</v>
      </c>
      <c r="B1" s="41"/>
      <c r="C1" s="42"/>
      <c r="D1" s="42"/>
      <c r="E1" s="42"/>
      <c r="F1" s="42"/>
      <c r="G1" s="42"/>
      <c r="H1" s="42"/>
      <c r="I1" s="42"/>
      <c r="O1" s="41" t="s">
        <v>72</v>
      </c>
      <c r="P1" s="41"/>
      <c r="Q1" s="42"/>
      <c r="R1" s="43" t="s">
        <v>74</v>
      </c>
      <c r="S1" s="44"/>
      <c r="T1" s="44"/>
      <c r="U1" s="44"/>
      <c r="V1" s="44"/>
      <c r="W1" s="44"/>
      <c r="X1" s="44"/>
      <c r="Y1" s="44"/>
      <c r="Z1" s="45"/>
      <c r="AA1" s="44"/>
      <c r="AD1" s="53" t="s">
        <v>103</v>
      </c>
      <c r="AE1" s="42"/>
      <c r="AF1" s="42"/>
      <c r="AG1" s="42"/>
      <c r="AH1" s="42"/>
      <c r="AI1" s="42"/>
    </row>
    <row r="3" spans="1:35" x14ac:dyDescent="0.3">
      <c r="A3" s="5" t="s">
        <v>75</v>
      </c>
      <c r="B3" s="5" t="s">
        <v>76</v>
      </c>
      <c r="C3" s="5" t="s">
        <v>62</v>
      </c>
      <c r="D3" s="5" t="s">
        <v>67</v>
      </c>
      <c r="E3" s="5" t="s">
        <v>63</v>
      </c>
      <c r="F3" s="5" t="s">
        <v>95</v>
      </c>
      <c r="G3" s="5" t="s">
        <v>68</v>
      </c>
      <c r="H3" s="5" t="s">
        <v>69</v>
      </c>
      <c r="I3" s="5" t="s">
        <v>70</v>
      </c>
      <c r="O3" s="5" t="s">
        <v>56</v>
      </c>
      <c r="P3" s="5" t="s">
        <v>73</v>
      </c>
      <c r="Q3" s="5" t="s">
        <v>71</v>
      </c>
      <c r="R3" s="5" t="s">
        <v>57</v>
      </c>
      <c r="S3" s="33" t="s">
        <v>46</v>
      </c>
      <c r="T3" s="33" t="s">
        <v>47</v>
      </c>
      <c r="U3" s="5" t="s">
        <v>98</v>
      </c>
      <c r="W3" s="5" t="s">
        <v>48</v>
      </c>
      <c r="X3" s="5" t="s">
        <v>59</v>
      </c>
      <c r="Y3" s="5" t="s">
        <v>58</v>
      </c>
      <c r="Z3" s="37" t="s">
        <v>49</v>
      </c>
      <c r="AA3" s="5" t="s">
        <v>50</v>
      </c>
      <c r="AC3" s="37" t="s">
        <v>99</v>
      </c>
      <c r="AD3" s="40" t="s">
        <v>96</v>
      </c>
      <c r="AE3" s="5" t="s">
        <v>65</v>
      </c>
    </row>
    <row r="4" spans="1:35" x14ac:dyDescent="0.3">
      <c r="A4" s="12">
        <v>4.8335000000000001E-3</v>
      </c>
      <c r="B4" s="12">
        <f>A4*1000</f>
        <v>4.8334999999999999</v>
      </c>
      <c r="C4" s="13">
        <v>4.9800000000000004</v>
      </c>
      <c r="D4" s="14">
        <v>34</v>
      </c>
      <c r="E4" s="14">
        <v>5</v>
      </c>
      <c r="F4" s="14">
        <f>D4+E4</f>
        <v>39</v>
      </c>
      <c r="G4" s="14">
        <v>160</v>
      </c>
      <c r="H4" s="15">
        <v>160</v>
      </c>
      <c r="I4" s="36" t="s">
        <v>23</v>
      </c>
      <c r="O4" s="32">
        <f>10^($L$12-C4)</f>
        <v>0.59772304468869863</v>
      </c>
      <c r="P4" s="32">
        <f>(-$L$11+SQRT($L$11^2+4*$L$11*A4))/2</f>
        <v>2.823643665415977E-4</v>
      </c>
      <c r="Q4" s="32">
        <f>-LOG10(P4)</f>
        <v>3.5491901107037589</v>
      </c>
      <c r="R4" s="32">
        <f>10^($L$13-C4)</f>
        <v>1.568568222625127</v>
      </c>
      <c r="S4" s="5">
        <f>A4/(1+O4)-(10^-C4)</f>
        <v>3.014771428560561E-3</v>
      </c>
      <c r="T4" s="5">
        <f>R4/(1+R4)</f>
        <v>0.61067804577213813</v>
      </c>
      <c r="U4" s="5">
        <f>S4/T4</f>
        <v>4.9367607848890323E-3</v>
      </c>
      <c r="W4" s="5">
        <f>10^(-C4)</f>
        <v>1.0471285480508972E-5</v>
      </c>
      <c r="X4" s="5">
        <f>A4/(1+O4)</f>
        <v>3.0252427140410698E-3</v>
      </c>
      <c r="Y4" s="5">
        <f>U4/(1+R4)</f>
        <v>1.9219893563284707E-3</v>
      </c>
      <c r="Z4" s="37">
        <f>U4-$U$56</f>
        <v>-6.2084266458717948E-4</v>
      </c>
      <c r="AA4" s="5">
        <f>X4-W4</f>
        <v>3.014771428560561E-3</v>
      </c>
      <c r="AC4" s="38">
        <f>Z4/$U$56</f>
        <v>-0.11171050079970929</v>
      </c>
      <c r="AD4" s="28">
        <v>5.0520739628438998</v>
      </c>
      <c r="AE4" s="5">
        <v>3</v>
      </c>
    </row>
    <row r="5" spans="1:35" x14ac:dyDescent="0.3">
      <c r="A5" s="12">
        <v>4.7590000000000002E-3</v>
      </c>
      <c r="B5" s="12">
        <f t="shared" ref="B5:B54" si="0">A5*1000</f>
        <v>4.7590000000000003</v>
      </c>
      <c r="C5" s="13">
        <v>4.54</v>
      </c>
      <c r="D5" s="14">
        <v>59</v>
      </c>
      <c r="E5" s="14">
        <v>5</v>
      </c>
      <c r="F5" s="14">
        <f t="shared" ref="F5:F54" si="1">D5+E5</f>
        <v>64</v>
      </c>
      <c r="G5" s="14">
        <v>160</v>
      </c>
      <c r="H5" s="15">
        <v>159</v>
      </c>
      <c r="I5" s="16" t="s">
        <v>24</v>
      </c>
      <c r="O5" s="32">
        <f t="shared" ref="O5:O54" si="2">10^($L$12-C5)</f>
        <v>1.646265966328297</v>
      </c>
      <c r="P5" s="32">
        <f t="shared" ref="P5:P54" si="3">(-$L$11+SQRT($L$11^2+4*$L$11*A5))/2</f>
        <v>2.8011411823351232E-4</v>
      </c>
      <c r="Q5" s="32">
        <f t="shared" ref="Q5:Q54" si="4">-LOG10(P5)</f>
        <v>3.5526650014356691</v>
      </c>
      <c r="R5" s="32">
        <f t="shared" ref="R5:R54" si="5">10^($L$13-C5)</f>
        <v>4.32019562189826</v>
      </c>
      <c r="S5" s="5">
        <f t="shared" ref="S5:S54" si="6">A5/(1+O5)-(10^-C5)</f>
        <v>1.7695427880107645E-3</v>
      </c>
      <c r="T5" s="5">
        <f t="shared" ref="T5:T54" si="7">R5/(1+R5)</f>
        <v>0.81203698678222713</v>
      </c>
      <c r="U5" s="5">
        <f t="shared" ref="U5:U54" si="8">S5/T5</f>
        <v>2.1791406263681956E-3</v>
      </c>
      <c r="W5" s="5">
        <f t="shared" ref="W5:W54" si="9">10^(-C5)</f>
        <v>2.8840315031266029E-5</v>
      </c>
      <c r="X5" s="5">
        <f t="shared" ref="X5:X54" si="10">A5/(1+O5)</f>
        <v>1.7983831030420306E-3</v>
      </c>
      <c r="Y5" s="5">
        <f t="shared" ref="Y5:Y54" si="11">U5/(1+R5)</f>
        <v>4.0959783835743099E-4</v>
      </c>
      <c r="Z5" s="37">
        <f t="shared" ref="Z5:Z54" si="12">U5-$U$56</f>
        <v>-3.3784628231080163E-3</v>
      </c>
      <c r="AA5" s="5">
        <f t="shared" ref="AA5:AA54" si="13">X5-W5</f>
        <v>1.7695427880107645E-3</v>
      </c>
      <c r="AC5" s="37">
        <f t="shared" ref="AC5:AC54" si="14">Z5/$U$56</f>
        <v>-0.60789922379698158</v>
      </c>
      <c r="AD5" s="28">
        <v>5.0607979422407903</v>
      </c>
    </row>
    <row r="6" spans="1:35" x14ac:dyDescent="0.3">
      <c r="A6" s="12">
        <v>4.8104999999999997E-3</v>
      </c>
      <c r="B6" s="12">
        <f t="shared" si="0"/>
        <v>4.8104999999999993</v>
      </c>
      <c r="C6" s="13">
        <v>4.6100000000000003</v>
      </c>
      <c r="D6" s="14">
        <v>62</v>
      </c>
      <c r="E6" s="14">
        <v>5</v>
      </c>
      <c r="F6" s="14">
        <f t="shared" si="1"/>
        <v>67</v>
      </c>
      <c r="G6" s="14">
        <v>160</v>
      </c>
      <c r="H6" s="15">
        <v>160</v>
      </c>
      <c r="I6" s="16" t="s">
        <v>30</v>
      </c>
      <c r="O6" s="32">
        <f t="shared" si="2"/>
        <v>1.4011995849400054</v>
      </c>
      <c r="P6" s="32">
        <f t="shared" si="3"/>
        <v>2.8167151943488838E-4</v>
      </c>
      <c r="Q6" s="32">
        <f t="shared" si="4"/>
        <v>3.5502570634777602</v>
      </c>
      <c r="R6" s="32">
        <f t="shared" si="5"/>
        <v>3.6770828262729784</v>
      </c>
      <c r="S6" s="5">
        <f t="shared" si="6"/>
        <v>1.9788265704801067E-3</v>
      </c>
      <c r="T6" s="5">
        <f t="shared" si="7"/>
        <v>0.78619151356854011</v>
      </c>
      <c r="U6" s="5">
        <f t="shared" si="8"/>
        <v>2.5169777800044808E-3</v>
      </c>
      <c r="W6" s="5">
        <f t="shared" si="9"/>
        <v>2.4547089156850252E-5</v>
      </c>
      <c r="X6" s="5">
        <f t="shared" si="10"/>
        <v>2.0033736596369567E-3</v>
      </c>
      <c r="Y6" s="5">
        <f t="shared" si="11"/>
        <v>5.3815120952437393E-4</v>
      </c>
      <c r="Z6" s="37">
        <f t="shared" si="12"/>
        <v>-3.040625669471731E-3</v>
      </c>
      <c r="AA6" s="5">
        <f t="shared" si="13"/>
        <v>1.9788265704801067E-3</v>
      </c>
      <c r="AC6" s="38">
        <f t="shared" si="14"/>
        <v>-0.54711094397321591</v>
      </c>
      <c r="AD6" s="28">
        <v>5.0547533062087702</v>
      </c>
    </row>
    <row r="7" spans="1:35" ht="15" thickBot="1" x14ac:dyDescent="0.35">
      <c r="A7" s="12">
        <v>1.09465E-2</v>
      </c>
      <c r="B7" s="12">
        <f t="shared" si="0"/>
        <v>10.9465</v>
      </c>
      <c r="C7" s="13">
        <v>4.49</v>
      </c>
      <c r="D7" s="14">
        <v>40</v>
      </c>
      <c r="E7" s="14">
        <v>25</v>
      </c>
      <c r="F7" s="14">
        <f t="shared" si="1"/>
        <v>65</v>
      </c>
      <c r="G7" s="14">
        <v>160</v>
      </c>
      <c r="H7" s="15">
        <v>160</v>
      </c>
      <c r="I7" s="16" t="s">
        <v>26</v>
      </c>
      <c r="O7" s="32">
        <f t="shared" si="2"/>
        <v>1.8471407949096033</v>
      </c>
      <c r="P7" s="32">
        <f t="shared" si="3"/>
        <v>4.2924108384515978E-4</v>
      </c>
      <c r="Q7" s="32">
        <f t="shared" si="4"/>
        <v>3.3672987171968969</v>
      </c>
      <c r="R7" s="32">
        <f t="shared" si="5"/>
        <v>4.8473392139643936</v>
      </c>
      <c r="S7" s="5">
        <f t="shared" si="6"/>
        <v>3.8123749795741283E-3</v>
      </c>
      <c r="T7" s="5">
        <f t="shared" si="7"/>
        <v>0.82898204407026055</v>
      </c>
      <c r="U7" s="5">
        <f t="shared" si="8"/>
        <v>4.5988631561373235E-3</v>
      </c>
      <c r="W7" s="5">
        <f t="shared" si="9"/>
        <v>3.2359365692962775E-5</v>
      </c>
      <c r="X7" s="5">
        <f t="shared" si="10"/>
        <v>3.8447343452670912E-3</v>
      </c>
      <c r="Y7" s="5">
        <f t="shared" si="11"/>
        <v>7.8648817656319528E-4</v>
      </c>
      <c r="Z7" s="37">
        <f t="shared" si="12"/>
        <v>-9.5874029333888836E-4</v>
      </c>
      <c r="AA7" s="5">
        <f t="shared" si="13"/>
        <v>3.8123749795741283E-3</v>
      </c>
      <c r="AC7" s="37">
        <f t="shared" si="14"/>
        <v>-0.17250966213309926</v>
      </c>
      <c r="AD7" s="28">
        <v>4.5986055993431396</v>
      </c>
    </row>
    <row r="8" spans="1:35" x14ac:dyDescent="0.3">
      <c r="A8" s="12">
        <v>1.1224999999999999E-2</v>
      </c>
      <c r="B8" s="12">
        <f t="shared" si="0"/>
        <v>11.225</v>
      </c>
      <c r="C8" s="13">
        <v>4.28</v>
      </c>
      <c r="D8" s="14">
        <v>65</v>
      </c>
      <c r="E8" s="14">
        <v>30</v>
      </c>
      <c r="F8" s="14">
        <f t="shared" si="1"/>
        <v>95</v>
      </c>
      <c r="G8" s="14">
        <v>160</v>
      </c>
      <c r="H8" s="15">
        <v>160</v>
      </c>
      <c r="I8" s="16" t="s">
        <v>32</v>
      </c>
      <c r="K8" s="50" t="s">
        <v>45</v>
      </c>
      <c r="L8" s="51"/>
      <c r="M8" s="52"/>
      <c r="O8" s="32">
        <f t="shared" si="2"/>
        <v>2.9957115924279951</v>
      </c>
      <c r="P8" s="32">
        <f t="shared" si="3"/>
        <v>4.347756738104704E-4</v>
      </c>
      <c r="Q8" s="32">
        <f t="shared" si="4"/>
        <v>3.361734763172282</v>
      </c>
      <c r="R8" s="32">
        <f t="shared" si="5"/>
        <v>7.861463682531352</v>
      </c>
      <c r="S8" s="5">
        <f t="shared" si="6"/>
        <v>2.7567810688847233E-3</v>
      </c>
      <c r="T8" s="5">
        <f t="shared" si="7"/>
        <v>0.88715182549680771</v>
      </c>
      <c r="U8" s="5">
        <f t="shared" si="8"/>
        <v>3.1074512723241227E-3</v>
      </c>
      <c r="W8" s="5">
        <f t="shared" si="9"/>
        <v>5.2480746024977172E-5</v>
      </c>
      <c r="X8" s="5">
        <f t="shared" si="10"/>
        <v>2.8092618149097004E-3</v>
      </c>
      <c r="Y8" s="5">
        <f t="shared" si="11"/>
        <v>3.506702034393999E-4</v>
      </c>
      <c r="Z8" s="37">
        <f t="shared" si="12"/>
        <v>-2.4501521771520892E-3</v>
      </c>
      <c r="AA8" s="5">
        <f t="shared" si="13"/>
        <v>2.7567810688847233E-3</v>
      </c>
      <c r="AC8" s="37">
        <f t="shared" si="14"/>
        <v>-0.44086487987605683</v>
      </c>
      <c r="AD8" s="28">
        <v>4.5851596424220702</v>
      </c>
    </row>
    <row r="9" spans="1:35" ht="15" thickBot="1" x14ac:dyDescent="0.35">
      <c r="A9" s="12">
        <v>2.0070500000000002E-2</v>
      </c>
      <c r="B9" s="12">
        <f t="shared" si="0"/>
        <v>20.070500000000003</v>
      </c>
      <c r="C9" s="13">
        <v>4.1100000000000003</v>
      </c>
      <c r="D9" s="14">
        <v>90</v>
      </c>
      <c r="E9" s="14">
        <v>60</v>
      </c>
      <c r="F9" s="14">
        <f t="shared" si="1"/>
        <v>150</v>
      </c>
      <c r="G9" s="14">
        <v>160</v>
      </c>
      <c r="H9" s="15">
        <v>159</v>
      </c>
      <c r="I9" s="16" t="s">
        <v>31</v>
      </c>
      <c r="K9" s="29" t="s">
        <v>43</v>
      </c>
      <c r="L9" s="30" t="s">
        <v>42</v>
      </c>
      <c r="M9" s="31" t="s">
        <v>44</v>
      </c>
      <c r="O9" s="32">
        <f t="shared" si="2"/>
        <v>4.4309821448929849</v>
      </c>
      <c r="P9" s="32">
        <f t="shared" si="3"/>
        <v>5.8427043025975612E-4</v>
      </c>
      <c r="Q9" s="32">
        <f t="shared" si="4"/>
        <v>3.2333860926388645</v>
      </c>
      <c r="R9" s="32">
        <f t="shared" si="5"/>
        <v>11.627956876111844</v>
      </c>
      <c r="S9" s="5">
        <f t="shared" si="6"/>
        <v>3.6179315366435746E-3</v>
      </c>
      <c r="T9" s="5">
        <f t="shared" si="7"/>
        <v>0.92081062599352959</v>
      </c>
      <c r="U9" s="5">
        <f t="shared" si="8"/>
        <v>3.9290723135823125E-3</v>
      </c>
      <c r="W9" s="5">
        <f t="shared" si="9"/>
        <v>7.7624711662869057E-5</v>
      </c>
      <c r="X9" s="5">
        <f t="shared" si="10"/>
        <v>3.6955562483064436E-3</v>
      </c>
      <c r="Y9" s="5">
        <f t="shared" si="11"/>
        <v>3.1114077693873758E-4</v>
      </c>
      <c r="Z9" s="37">
        <f t="shared" si="12"/>
        <v>-1.6285311358938993E-3</v>
      </c>
      <c r="AA9" s="5">
        <f t="shared" si="13"/>
        <v>3.6179315366435746E-3</v>
      </c>
      <c r="AC9" s="37">
        <f t="shared" si="14"/>
        <v>-0.29302758836587806</v>
      </c>
      <c r="AD9" s="28">
        <v>4.28593506145981</v>
      </c>
    </row>
    <row r="10" spans="1:35" x14ac:dyDescent="0.3">
      <c r="A10" s="12">
        <v>4.1361500000000002E-2</v>
      </c>
      <c r="B10" s="12">
        <f t="shared" si="0"/>
        <v>41.361499999999999</v>
      </c>
      <c r="C10" s="13">
        <v>4.09</v>
      </c>
      <c r="D10" s="14">
        <v>50</v>
      </c>
      <c r="E10" s="14">
        <v>140</v>
      </c>
      <c r="F10" s="14">
        <f t="shared" si="1"/>
        <v>190</v>
      </c>
      <c r="G10" s="14">
        <v>160</v>
      </c>
      <c r="H10" s="15">
        <v>160</v>
      </c>
      <c r="I10" s="16" t="s">
        <v>25</v>
      </c>
      <c r="O10" s="32">
        <f t="shared" si="2"/>
        <v>4.6398078998212569</v>
      </c>
      <c r="P10" s="32">
        <f t="shared" si="3"/>
        <v>8.4251814334794669E-4</v>
      </c>
      <c r="Q10" s="32">
        <f t="shared" si="4"/>
        <v>3.0744207379687256</v>
      </c>
      <c r="R10" s="32">
        <f t="shared" si="5"/>
        <v>12.175965600481483</v>
      </c>
      <c r="S10" s="5">
        <f t="shared" si="6"/>
        <v>7.2525660323764828E-3</v>
      </c>
      <c r="T10" s="5">
        <f t="shared" si="7"/>
        <v>0.92410423415469012</v>
      </c>
      <c r="U10" s="5">
        <f t="shared" si="8"/>
        <v>7.8482121002406771E-3</v>
      </c>
      <c r="W10" s="5">
        <f t="shared" si="9"/>
        <v>8.1283051616409918E-5</v>
      </c>
      <c r="X10" s="5">
        <f t="shared" si="10"/>
        <v>7.3338490839928924E-3</v>
      </c>
      <c r="Y10" s="5">
        <f t="shared" si="11"/>
        <v>5.9564606786419389E-4</v>
      </c>
      <c r="Z10" s="37">
        <f t="shared" si="12"/>
        <v>2.2906086507644653E-3</v>
      </c>
      <c r="AA10" s="5">
        <f t="shared" si="13"/>
        <v>7.2525660323764828E-3</v>
      </c>
      <c r="AC10" s="37">
        <f t="shared" si="14"/>
        <v>0.41215762721975935</v>
      </c>
      <c r="AD10" s="28">
        <v>3.9414117267503799</v>
      </c>
    </row>
    <row r="11" spans="1:35" x14ac:dyDescent="0.3">
      <c r="A11" s="17">
        <v>2.0231251816078332E-2</v>
      </c>
      <c r="B11" s="12">
        <f t="shared" si="0"/>
        <v>20.231251816078331</v>
      </c>
      <c r="C11" s="18">
        <v>4.0999999999999996</v>
      </c>
      <c r="D11" s="19">
        <v>70</v>
      </c>
      <c r="E11" s="19">
        <v>6</v>
      </c>
      <c r="F11" s="14">
        <f t="shared" si="1"/>
        <v>76</v>
      </c>
      <c r="G11" s="3">
        <v>180</v>
      </c>
      <c r="H11" s="19">
        <v>180</v>
      </c>
      <c r="I11" s="20" t="s">
        <v>34</v>
      </c>
      <c r="K11" s="5" t="s">
        <v>97</v>
      </c>
      <c r="L11" s="5">
        <f>10^-L12</f>
        <v>1.7518624342085644E-5</v>
      </c>
      <c r="O11" s="32">
        <f t="shared" si="2"/>
        <v>4.534192977790144</v>
      </c>
      <c r="P11" s="32">
        <f t="shared" si="3"/>
        <v>5.8664007150828555E-4</v>
      </c>
      <c r="Q11" s="32">
        <f t="shared" si="4"/>
        <v>3.2316282750742693</v>
      </c>
      <c r="R11" s="32">
        <f t="shared" si="5"/>
        <v>11.89880678586808</v>
      </c>
      <c r="S11" s="5">
        <f t="shared" si="6"/>
        <v>3.5762495673062294E-3</v>
      </c>
      <c r="T11" s="5">
        <f t="shared" si="7"/>
        <v>0.9224734491646468</v>
      </c>
      <c r="U11" s="5">
        <f t="shared" si="8"/>
        <v>3.876804877739008E-3</v>
      </c>
      <c r="W11" s="5">
        <f t="shared" si="9"/>
        <v>7.9432823472428153E-5</v>
      </c>
      <c r="X11" s="5">
        <f t="shared" si="10"/>
        <v>3.6556823907786576E-3</v>
      </c>
      <c r="Y11" s="5">
        <f t="shared" si="11"/>
        <v>3.0055531043277826E-4</v>
      </c>
      <c r="Z11" s="37">
        <f t="shared" si="12"/>
        <v>-1.6807985717372039E-3</v>
      </c>
      <c r="AA11" s="5">
        <f t="shared" si="13"/>
        <v>3.5762495673062294E-3</v>
      </c>
      <c r="AC11" s="37">
        <f t="shared" si="14"/>
        <v>-0.30243226005907536</v>
      </c>
      <c r="AD11" s="28">
        <v>4.2819800781643602</v>
      </c>
    </row>
    <row r="12" spans="1:35" x14ac:dyDescent="0.3">
      <c r="A12" s="17">
        <v>3.1426998543760278E-2</v>
      </c>
      <c r="B12" s="12">
        <f t="shared" si="0"/>
        <v>31.426998543760277</v>
      </c>
      <c r="C12" s="18">
        <v>4.3</v>
      </c>
      <c r="D12" s="21">
        <v>55.5</v>
      </c>
      <c r="E12" s="19">
        <v>30</v>
      </c>
      <c r="F12" s="14">
        <f t="shared" si="1"/>
        <v>85.5</v>
      </c>
      <c r="G12" s="3">
        <v>180</v>
      </c>
      <c r="H12" s="21">
        <v>180</v>
      </c>
      <c r="I12" s="20" t="s">
        <v>37</v>
      </c>
      <c r="K12" s="5" t="s">
        <v>55</v>
      </c>
      <c r="L12" s="5">
        <v>4.7565</v>
      </c>
      <c r="O12" s="32">
        <f t="shared" si="2"/>
        <v>2.8608823606272078</v>
      </c>
      <c r="P12" s="32">
        <f t="shared" si="3"/>
        <v>7.3328819792323587E-4</v>
      </c>
      <c r="Q12" s="32">
        <f t="shared" si="4"/>
        <v>3.1347253048012815</v>
      </c>
      <c r="R12" s="32">
        <f t="shared" si="5"/>
        <v>7.5076395320942249</v>
      </c>
      <c r="S12" s="5">
        <f t="shared" si="6"/>
        <v>8.0897300490963484E-3</v>
      </c>
      <c r="T12" s="5">
        <f t="shared" si="7"/>
        <v>0.88245858369673535</v>
      </c>
      <c r="U12" s="5">
        <f t="shared" si="8"/>
        <v>9.1672631424892514E-3</v>
      </c>
      <c r="W12" s="5">
        <f t="shared" si="9"/>
        <v>5.0118723362727238E-5</v>
      </c>
      <c r="X12" s="5">
        <f t="shared" si="10"/>
        <v>8.1398487724590757E-3</v>
      </c>
      <c r="Y12" s="5">
        <f t="shared" si="11"/>
        <v>1.0775330933929044E-3</v>
      </c>
      <c r="Z12" s="37">
        <f t="shared" si="12"/>
        <v>3.6096596930130396E-3</v>
      </c>
      <c r="AA12" s="5">
        <f t="shared" si="13"/>
        <v>8.0897300490963484E-3</v>
      </c>
      <c r="AC12" s="39">
        <f t="shared" si="14"/>
        <v>0.64949932571263957</v>
      </c>
      <c r="AD12" s="28">
        <v>4.0692172564423297</v>
      </c>
    </row>
    <row r="13" spans="1:35" x14ac:dyDescent="0.3">
      <c r="A13" s="1">
        <v>4.5283500000000004E-2</v>
      </c>
      <c r="B13" s="12">
        <f t="shared" si="0"/>
        <v>45.283500000000004</v>
      </c>
      <c r="C13" s="2">
        <v>3.98</v>
      </c>
      <c r="D13" s="3">
        <v>80</v>
      </c>
      <c r="E13" s="3">
        <v>30</v>
      </c>
      <c r="F13" s="14">
        <f t="shared" si="1"/>
        <v>110</v>
      </c>
      <c r="G13" s="3">
        <v>180</v>
      </c>
      <c r="H13" s="4">
        <v>180</v>
      </c>
      <c r="I13" s="6" t="s">
        <v>8</v>
      </c>
      <c r="K13" s="5" t="s">
        <v>54</v>
      </c>
      <c r="L13" s="5">
        <v>5.1755034124601558</v>
      </c>
      <c r="O13" s="32">
        <f t="shared" si="2"/>
        <v>5.9772304468869946</v>
      </c>
      <c r="P13" s="32">
        <f t="shared" si="3"/>
        <v>8.8196025702262041E-4</v>
      </c>
      <c r="Q13" s="32">
        <f t="shared" si="4"/>
        <v>3.0545509846466996</v>
      </c>
      <c r="R13" s="32">
        <f t="shared" si="5"/>
        <v>15.685682226251288</v>
      </c>
      <c r="S13" s="5">
        <f t="shared" si="6"/>
        <v>6.3854697964220858E-3</v>
      </c>
      <c r="T13" s="5">
        <f t="shared" si="7"/>
        <v>0.94006837799974896</v>
      </c>
      <c r="U13" s="5">
        <f t="shared" si="8"/>
        <v>6.7925588668442489E-3</v>
      </c>
      <c r="W13" s="5">
        <f t="shared" si="9"/>
        <v>1.0471285480508985E-4</v>
      </c>
      <c r="X13" s="5">
        <f t="shared" si="10"/>
        <v>6.4901826512271752E-3</v>
      </c>
      <c r="Y13" s="5">
        <f t="shared" si="11"/>
        <v>4.0708907042216329E-4</v>
      </c>
      <c r="Z13" s="37">
        <f t="shared" si="12"/>
        <v>1.2349554173680371E-3</v>
      </c>
      <c r="AA13" s="5">
        <f t="shared" si="13"/>
        <v>6.3854697964220858E-3</v>
      </c>
      <c r="AC13" s="38">
        <f t="shared" si="14"/>
        <v>0.22221006385125014</v>
      </c>
      <c r="AD13" s="28">
        <v>3.8999689247503802</v>
      </c>
    </row>
    <row r="14" spans="1:35" x14ac:dyDescent="0.3">
      <c r="A14" s="1">
        <v>4.9965999999999997E-2</v>
      </c>
      <c r="B14" s="12">
        <f t="shared" si="0"/>
        <v>49.965999999999994</v>
      </c>
      <c r="C14" s="2">
        <v>4.0599999999999996</v>
      </c>
      <c r="D14" s="3">
        <v>80</v>
      </c>
      <c r="E14" s="3">
        <v>30</v>
      </c>
      <c r="F14" s="14">
        <f t="shared" si="1"/>
        <v>110</v>
      </c>
      <c r="G14" s="3">
        <v>180</v>
      </c>
      <c r="H14" s="4">
        <v>180</v>
      </c>
      <c r="I14" s="6" t="s">
        <v>15</v>
      </c>
      <c r="O14" s="32">
        <f t="shared" si="2"/>
        <v>4.9716437372524336</v>
      </c>
      <c r="P14" s="32">
        <f t="shared" si="3"/>
        <v>9.2687539722486288E-4</v>
      </c>
      <c r="Q14" s="32">
        <f t="shared" si="4"/>
        <v>3.0329786455047874</v>
      </c>
      <c r="R14" s="32">
        <f t="shared" si="5"/>
        <v>13.046782200824921</v>
      </c>
      <c r="S14" s="5">
        <f t="shared" si="6"/>
        <v>8.2801141107618301E-3</v>
      </c>
      <c r="T14" s="5">
        <f t="shared" si="7"/>
        <v>0.92880931834044711</v>
      </c>
      <c r="U14" s="5">
        <f t="shared" si="8"/>
        <v>8.9147621016080567E-3</v>
      </c>
      <c r="W14" s="5">
        <f t="shared" si="9"/>
        <v>8.7096358995608029E-5</v>
      </c>
      <c r="X14" s="5">
        <f t="shared" si="10"/>
        <v>8.3672104697574377E-3</v>
      </c>
      <c r="Y14" s="5">
        <f t="shared" si="11"/>
        <v>6.3464799084622539E-4</v>
      </c>
      <c r="Z14" s="37">
        <f t="shared" si="12"/>
        <v>3.3571586521318449E-3</v>
      </c>
      <c r="AA14" s="5">
        <f t="shared" si="13"/>
        <v>8.2801141107618301E-3</v>
      </c>
      <c r="AC14" s="39">
        <f t="shared" si="14"/>
        <v>0.60406588606969569</v>
      </c>
      <c r="AD14" s="28">
        <v>3.8553220555824499</v>
      </c>
    </row>
    <row r="15" spans="1:35" x14ac:dyDescent="0.3">
      <c r="A15" s="17">
        <v>3.7185253063390294E-2</v>
      </c>
      <c r="B15" s="12">
        <f t="shared" si="0"/>
        <v>37.185253063390292</v>
      </c>
      <c r="C15" s="20">
        <v>4.12</v>
      </c>
      <c r="D15" s="21">
        <v>79.67</v>
      </c>
      <c r="E15" s="21">
        <v>30.25</v>
      </c>
      <c r="F15" s="14">
        <f t="shared" si="1"/>
        <v>109.92</v>
      </c>
      <c r="G15" s="3">
        <v>180</v>
      </c>
      <c r="H15" s="21">
        <v>179.67</v>
      </c>
      <c r="I15" s="20">
        <v>73</v>
      </c>
      <c r="O15" s="32">
        <f t="shared" si="2"/>
        <v>4.3301206773800409</v>
      </c>
      <c r="P15" s="32">
        <f t="shared" si="3"/>
        <v>7.9840312812993759E-4</v>
      </c>
      <c r="Q15" s="32">
        <f t="shared" si="4"/>
        <v>3.0977777701589253</v>
      </c>
      <c r="R15" s="32">
        <f t="shared" si="5"/>
        <v>11.363272263005555</v>
      </c>
      <c r="S15" s="5">
        <f t="shared" si="6"/>
        <v>6.9005796093276339E-3</v>
      </c>
      <c r="T15" s="5">
        <f t="shared" si="7"/>
        <v>0.91911526505872676</v>
      </c>
      <c r="U15" s="5">
        <f t="shared" si="8"/>
        <v>7.5078500724136297E-3</v>
      </c>
      <c r="W15" s="5">
        <f t="shared" si="9"/>
        <v>7.5857757502918263E-5</v>
      </c>
      <c r="X15" s="5">
        <f t="shared" si="10"/>
        <v>6.9764373668305523E-3</v>
      </c>
      <c r="Y15" s="5">
        <f t="shared" si="11"/>
        <v>6.0727046308599569E-4</v>
      </c>
      <c r="Z15" s="37">
        <f t="shared" si="12"/>
        <v>1.9502466229374179E-3</v>
      </c>
      <c r="AA15" s="5">
        <f t="shared" si="13"/>
        <v>6.9005796093276339E-3</v>
      </c>
      <c r="AC15" s="39">
        <f t="shared" si="14"/>
        <v>0.35091503750977826</v>
      </c>
      <c r="AD15" s="28">
        <v>3.9905389518239098</v>
      </c>
    </row>
    <row r="16" spans="1:35" x14ac:dyDescent="0.3">
      <c r="A16" s="17">
        <v>4.8896395485188239E-2</v>
      </c>
      <c r="B16" s="12">
        <f t="shared" si="0"/>
        <v>48.896395485188236</v>
      </c>
      <c r="C16" s="20">
        <v>3.92</v>
      </c>
      <c r="D16" s="21">
        <v>104.75</v>
      </c>
      <c r="E16" s="21">
        <v>32.67</v>
      </c>
      <c r="F16" s="14">
        <f t="shared" si="1"/>
        <v>137.42000000000002</v>
      </c>
      <c r="G16" s="3">
        <v>180</v>
      </c>
      <c r="H16" s="21">
        <v>179.64</v>
      </c>
      <c r="I16" s="20">
        <v>71</v>
      </c>
      <c r="O16" s="32">
        <f t="shared" si="2"/>
        <v>6.8627787841147336</v>
      </c>
      <c r="P16" s="32">
        <f t="shared" si="3"/>
        <v>9.1680770849076481E-4</v>
      </c>
      <c r="Q16" s="32">
        <f t="shared" si="4"/>
        <v>3.0377217438268063</v>
      </c>
      <c r="R16" s="32">
        <f t="shared" si="5"/>
        <v>18.00957285371971</v>
      </c>
      <c r="S16" s="5">
        <f t="shared" si="6"/>
        <v>6.0984904793612961E-3</v>
      </c>
      <c r="T16" s="5">
        <f t="shared" si="7"/>
        <v>0.94739492529921188</v>
      </c>
      <c r="U16" s="5">
        <f t="shared" si="8"/>
        <v>6.4371154167151938E-3</v>
      </c>
      <c r="W16" s="5">
        <f t="shared" si="9"/>
        <v>1.202264434617413E-4</v>
      </c>
      <c r="X16" s="5">
        <f t="shared" si="10"/>
        <v>6.2187169228230376E-3</v>
      </c>
      <c r="Y16" s="5">
        <f t="shared" si="11"/>
        <v>3.3862493735389783E-4</v>
      </c>
      <c r="Z16" s="37">
        <f t="shared" si="12"/>
        <v>8.7951196723898197E-4</v>
      </c>
      <c r="AA16" s="5">
        <f t="shared" si="13"/>
        <v>6.0984904793612961E-3</v>
      </c>
      <c r="AC16" s="39">
        <f t="shared" si="14"/>
        <v>0.1582538184371311</v>
      </c>
      <c r="AD16" s="28">
        <v>3.8651083263341</v>
      </c>
    </row>
    <row r="17" spans="1:30" x14ac:dyDescent="0.3">
      <c r="A17" s="17">
        <v>4.4714405576889937E-2</v>
      </c>
      <c r="B17" s="12">
        <f t="shared" si="0"/>
        <v>44.714405576889938</v>
      </c>
      <c r="C17" s="20">
        <v>4.01</v>
      </c>
      <c r="D17" s="19">
        <v>81</v>
      </c>
      <c r="E17" s="21">
        <v>32.75</v>
      </c>
      <c r="F17" s="14">
        <f t="shared" si="1"/>
        <v>113.75</v>
      </c>
      <c r="G17" s="3">
        <v>180</v>
      </c>
      <c r="H17" s="21">
        <v>179.73</v>
      </c>
      <c r="I17" s="20">
        <v>82</v>
      </c>
      <c r="O17" s="32">
        <f t="shared" si="2"/>
        <v>5.5782760214120106</v>
      </c>
      <c r="P17" s="32">
        <f t="shared" si="3"/>
        <v>8.7634610501433627E-4</v>
      </c>
      <c r="Q17" s="32">
        <f t="shared" si="4"/>
        <v>3.0573243392521365</v>
      </c>
      <c r="R17" s="32">
        <f t="shared" si="5"/>
        <v>14.63873039858394</v>
      </c>
      <c r="S17" s="5">
        <f t="shared" si="6"/>
        <v>6.6995595526326964E-3</v>
      </c>
      <c r="T17" s="5">
        <f t="shared" si="7"/>
        <v>0.93605619033559473</v>
      </c>
      <c r="U17" s="5">
        <f t="shared" si="8"/>
        <v>7.1572194295630599E-3</v>
      </c>
      <c r="W17" s="5">
        <f t="shared" si="9"/>
        <v>9.7723722095581001E-5</v>
      </c>
      <c r="X17" s="5">
        <f t="shared" si="10"/>
        <v>6.7972832747282778E-3</v>
      </c>
      <c r="Y17" s="5">
        <f t="shared" si="11"/>
        <v>4.5765987693036347E-4</v>
      </c>
      <c r="Z17" s="37">
        <f t="shared" si="12"/>
        <v>1.599615980086848E-3</v>
      </c>
      <c r="AA17" s="5">
        <f t="shared" si="13"/>
        <v>6.6995595526326964E-3</v>
      </c>
      <c r="AC17" s="39">
        <f t="shared" si="14"/>
        <v>0.28782477818520991</v>
      </c>
      <c r="AD17" s="28">
        <v>3.90573465258369</v>
      </c>
    </row>
    <row r="18" spans="1:30" x14ac:dyDescent="0.3">
      <c r="A18" s="1">
        <v>5.1195250000000005E-2</v>
      </c>
      <c r="B18" s="12">
        <f t="shared" si="0"/>
        <v>51.195250000000001</v>
      </c>
      <c r="C18" s="2">
        <v>3.89</v>
      </c>
      <c r="D18" s="3">
        <v>80</v>
      </c>
      <c r="E18" s="3">
        <v>40</v>
      </c>
      <c r="F18" s="14">
        <f t="shared" si="1"/>
        <v>120</v>
      </c>
      <c r="G18" s="3">
        <v>180</v>
      </c>
      <c r="H18" s="4">
        <v>180</v>
      </c>
      <c r="I18" s="6" t="s">
        <v>1</v>
      </c>
      <c r="O18" s="32">
        <f t="shared" si="2"/>
        <v>7.353599954754003</v>
      </c>
      <c r="P18" s="32">
        <f t="shared" si="3"/>
        <v>9.3831358808472412E-4</v>
      </c>
      <c r="Q18" s="32">
        <f t="shared" si="4"/>
        <v>3.0276519944410789</v>
      </c>
      <c r="R18" s="32">
        <f t="shared" si="5"/>
        <v>19.297604991843784</v>
      </c>
      <c r="S18" s="5">
        <f t="shared" si="6"/>
        <v>5.9997005041884785E-3</v>
      </c>
      <c r="T18" s="5">
        <f t="shared" si="7"/>
        <v>0.95073310371337749</v>
      </c>
      <c r="U18" s="5">
        <f t="shared" si="8"/>
        <v>6.3106043964965795E-3</v>
      </c>
      <c r="W18" s="5">
        <f t="shared" si="9"/>
        <v>1.2882495516931315E-4</v>
      </c>
      <c r="X18" s="5">
        <f t="shared" si="10"/>
        <v>6.1285254593577915E-3</v>
      </c>
      <c r="Y18" s="5">
        <f t="shared" si="11"/>
        <v>3.1090389230810134E-4</v>
      </c>
      <c r="Z18" s="37">
        <f t="shared" si="12"/>
        <v>7.530009470203677E-4</v>
      </c>
      <c r="AA18" s="5">
        <f t="shared" si="13"/>
        <v>5.9997005041884785E-3</v>
      </c>
      <c r="AC18" s="37">
        <f t="shared" si="14"/>
        <v>0.1354902259338665</v>
      </c>
      <c r="AD18" s="28">
        <v>3.8443517086084502</v>
      </c>
    </row>
    <row r="19" spans="1:30" x14ac:dyDescent="0.3">
      <c r="A19" s="1">
        <v>5.8236000000000003E-2</v>
      </c>
      <c r="B19" s="12">
        <f t="shared" si="0"/>
        <v>58.236000000000004</v>
      </c>
      <c r="C19" s="2">
        <v>3.8</v>
      </c>
      <c r="D19" s="3">
        <v>80</v>
      </c>
      <c r="E19" s="3">
        <v>50</v>
      </c>
      <c r="F19" s="14">
        <f t="shared" si="1"/>
        <v>130</v>
      </c>
      <c r="G19" s="3">
        <v>180</v>
      </c>
      <c r="H19" s="4">
        <v>180</v>
      </c>
      <c r="I19" s="6" t="s">
        <v>0</v>
      </c>
      <c r="O19" s="32">
        <f t="shared" si="2"/>
        <v>9.0469043773811961</v>
      </c>
      <c r="P19" s="32">
        <f t="shared" si="3"/>
        <v>1.0013354025638721E-3</v>
      </c>
      <c r="Q19" s="32">
        <f t="shared" si="4"/>
        <v>2.9994204289296658</v>
      </c>
      <c r="R19" s="32">
        <f t="shared" si="5"/>
        <v>23.741240772938554</v>
      </c>
      <c r="S19" s="5">
        <f t="shared" si="6"/>
        <v>5.6379229698076119E-3</v>
      </c>
      <c r="T19" s="5">
        <f t="shared" si="7"/>
        <v>0.95958165521376038</v>
      </c>
      <c r="U19" s="5">
        <f t="shared" si="8"/>
        <v>5.8753967827278701E-3</v>
      </c>
      <c r="W19" s="5">
        <f t="shared" si="9"/>
        <v>1.584893192461112E-4</v>
      </c>
      <c r="X19" s="5">
        <f t="shared" si="10"/>
        <v>5.7964122890537227E-3</v>
      </c>
      <c r="Y19" s="5">
        <f t="shared" si="11"/>
        <v>2.3747381292025803E-4</v>
      </c>
      <c r="Z19" s="37">
        <f t="shared" si="12"/>
        <v>3.1779333325165828E-4</v>
      </c>
      <c r="AA19" s="5">
        <f t="shared" si="13"/>
        <v>5.6379229698076119E-3</v>
      </c>
      <c r="AC19" s="39">
        <f t="shared" si="14"/>
        <v>5.7181721607289092E-2</v>
      </c>
      <c r="AD19" s="28">
        <v>3.7865525322011102</v>
      </c>
    </row>
    <row r="20" spans="1:30" x14ac:dyDescent="0.3">
      <c r="A20" s="1">
        <v>6.3877000000000003E-2</v>
      </c>
      <c r="B20" s="12">
        <f t="shared" si="0"/>
        <v>63.877000000000002</v>
      </c>
      <c r="C20" s="2">
        <v>3.68</v>
      </c>
      <c r="D20" s="3">
        <v>71</v>
      </c>
      <c r="E20" s="3">
        <v>70</v>
      </c>
      <c r="F20" s="14">
        <f t="shared" si="1"/>
        <v>141</v>
      </c>
      <c r="G20" s="3">
        <v>180</v>
      </c>
      <c r="H20" s="4">
        <v>180</v>
      </c>
      <c r="I20" s="6" t="s">
        <v>7</v>
      </c>
      <c r="O20" s="32">
        <f t="shared" si="2"/>
        <v>11.926142658558209</v>
      </c>
      <c r="P20" s="32">
        <f t="shared" si="3"/>
        <v>1.0491224830448094E-3</v>
      </c>
      <c r="Q20" s="32">
        <f t="shared" si="4"/>
        <v>2.9791738057957322</v>
      </c>
      <c r="R20" s="32">
        <f t="shared" si="5"/>
        <v>31.297050630616347</v>
      </c>
      <c r="S20" s="5">
        <f t="shared" si="6"/>
        <v>4.7327611671651127E-3</v>
      </c>
      <c r="T20" s="5">
        <f t="shared" si="7"/>
        <v>0.96903742043082908</v>
      </c>
      <c r="U20" s="5">
        <f t="shared" si="8"/>
        <v>4.8839818436123457E-3</v>
      </c>
      <c r="W20" s="5">
        <f t="shared" si="9"/>
        <v>2.0892961308540387E-4</v>
      </c>
      <c r="X20" s="5">
        <f t="shared" si="10"/>
        <v>4.9416907802505164E-3</v>
      </c>
      <c r="Y20" s="5">
        <f t="shared" si="11"/>
        <v>1.5122067644723328E-4</v>
      </c>
      <c r="Z20" s="37">
        <f t="shared" si="12"/>
        <v>-6.7362160586386614E-4</v>
      </c>
      <c r="AA20" s="5">
        <f t="shared" si="13"/>
        <v>4.7327611671651127E-3</v>
      </c>
      <c r="AC20" s="39">
        <f t="shared" si="14"/>
        <v>-0.12120720954413418</v>
      </c>
      <c r="AD20" s="28">
        <v>3.7454474722056998</v>
      </c>
    </row>
    <row r="21" spans="1:30" x14ac:dyDescent="0.3">
      <c r="A21" s="1">
        <v>6.6983999999999988E-2</v>
      </c>
      <c r="B21" s="12">
        <f t="shared" si="0"/>
        <v>66.983999999999995</v>
      </c>
      <c r="C21" s="2">
        <v>3.78</v>
      </c>
      <c r="D21" s="3">
        <v>97</v>
      </c>
      <c r="E21" s="3">
        <v>70</v>
      </c>
      <c r="F21" s="14">
        <f t="shared" si="1"/>
        <v>167</v>
      </c>
      <c r="G21" s="3">
        <v>180</v>
      </c>
      <c r="H21" s="4">
        <v>180</v>
      </c>
      <c r="I21" s="6" t="s">
        <v>14</v>
      </c>
      <c r="O21" s="32">
        <f t="shared" si="2"/>
        <v>9.4732718450425022</v>
      </c>
      <c r="P21" s="32">
        <f t="shared" si="3"/>
        <v>1.0745431656623526E-3</v>
      </c>
      <c r="Q21" s="32">
        <f t="shared" si="4"/>
        <v>2.9687761337021557</v>
      </c>
      <c r="R21" s="32">
        <f t="shared" si="5"/>
        <v>24.86013097949396</v>
      </c>
      <c r="S21" s="5">
        <f t="shared" si="6"/>
        <v>6.2297504048534052E-3</v>
      </c>
      <c r="T21" s="5">
        <f t="shared" si="7"/>
        <v>0.96133043561175469</v>
      </c>
      <c r="U21" s="5">
        <f t="shared" si="8"/>
        <v>6.4803424234550792E-3</v>
      </c>
      <c r="W21" s="5">
        <f t="shared" si="9"/>
        <v>1.6595869074375585E-4</v>
      </c>
      <c r="X21" s="5">
        <f t="shared" si="10"/>
        <v>6.3957090955971607E-3</v>
      </c>
      <c r="Y21" s="5">
        <f t="shared" si="11"/>
        <v>2.5059201860167413E-4</v>
      </c>
      <c r="Z21" s="37">
        <f t="shared" si="12"/>
        <v>9.2273897397886738E-4</v>
      </c>
      <c r="AA21" s="5">
        <f t="shared" si="13"/>
        <v>6.2297504048534052E-3</v>
      </c>
      <c r="AC21" s="37">
        <f t="shared" si="14"/>
        <v>0.16603181251908733</v>
      </c>
      <c r="AD21" s="28">
        <v>3.7244471928820402</v>
      </c>
    </row>
    <row r="22" spans="1:30" x14ac:dyDescent="0.3">
      <c r="A22" s="1">
        <v>7.462864108142514E-2</v>
      </c>
      <c r="B22" s="12">
        <f t="shared" si="0"/>
        <v>74.628641081425144</v>
      </c>
      <c r="C22" s="2">
        <v>3.93</v>
      </c>
      <c r="D22" s="3">
        <v>88</v>
      </c>
      <c r="E22" s="3">
        <v>90</v>
      </c>
      <c r="F22" s="14">
        <f t="shared" si="1"/>
        <v>178</v>
      </c>
      <c r="G22" s="3">
        <v>180</v>
      </c>
      <c r="H22" s="4">
        <v>180</v>
      </c>
      <c r="I22" s="6" t="s">
        <v>9</v>
      </c>
      <c r="O22" s="32">
        <f t="shared" si="2"/>
        <v>6.7065628670227762</v>
      </c>
      <c r="P22" s="32">
        <f t="shared" si="3"/>
        <v>1.1346862938004599E-3</v>
      </c>
      <c r="Q22" s="32">
        <f t="shared" si="4"/>
        <v>2.945124191072523</v>
      </c>
      <c r="R22" s="32">
        <f t="shared" si="5"/>
        <v>17.599624926170243</v>
      </c>
      <c r="S22" s="5">
        <f t="shared" si="6"/>
        <v>9.5662878726324903E-3</v>
      </c>
      <c r="T22" s="5">
        <f t="shared" si="7"/>
        <v>0.94623547496417681</v>
      </c>
      <c r="U22" s="5">
        <f t="shared" si="8"/>
        <v>1.0109838539920158E-2</v>
      </c>
      <c r="W22" s="5">
        <f t="shared" si="9"/>
        <v>1.1748975549395278E-4</v>
      </c>
      <c r="X22" s="5">
        <f t="shared" si="10"/>
        <v>9.6837776281264425E-3</v>
      </c>
      <c r="Y22" s="5">
        <f t="shared" si="11"/>
        <v>5.4355066728766692E-4</v>
      </c>
      <c r="Z22" s="37">
        <f t="shared" si="12"/>
        <v>4.5522350904439466E-3</v>
      </c>
      <c r="AA22" s="5">
        <f t="shared" si="13"/>
        <v>9.5662878726324903E-3</v>
      </c>
      <c r="AC22" s="37">
        <f t="shared" si="14"/>
        <v>0.81910037875641917</v>
      </c>
      <c r="AD22" s="28">
        <v>3.6769473974231</v>
      </c>
    </row>
    <row r="23" spans="1:30" x14ac:dyDescent="0.3">
      <c r="A23" s="1">
        <v>7.1855144049492656E-2</v>
      </c>
      <c r="B23" s="12">
        <f t="shared" si="0"/>
        <v>71.855144049492651</v>
      </c>
      <c r="C23" s="2">
        <v>3.63</v>
      </c>
      <c r="D23" s="3">
        <v>129</v>
      </c>
      <c r="E23" s="3">
        <v>90</v>
      </c>
      <c r="F23" s="14">
        <f t="shared" si="1"/>
        <v>219</v>
      </c>
      <c r="G23" s="3">
        <v>180</v>
      </c>
      <c r="H23" s="4">
        <v>180</v>
      </c>
      <c r="I23" s="6" t="s">
        <v>17</v>
      </c>
      <c r="O23" s="32">
        <f t="shared" si="2"/>
        <v>13.381352151540202</v>
      </c>
      <c r="P23" s="32">
        <f t="shared" si="3"/>
        <v>1.1132389058307606E-3</v>
      </c>
      <c r="Q23" s="32">
        <f t="shared" si="4"/>
        <v>2.9534116242097554</v>
      </c>
      <c r="R23" s="32">
        <f t="shared" si="5"/>
        <v>35.115868372774457</v>
      </c>
      <c r="S23" s="5">
        <f t="shared" si="6"/>
        <v>4.761987976941922E-3</v>
      </c>
      <c r="T23" s="5">
        <f t="shared" si="7"/>
        <v>0.97231133999940489</v>
      </c>
      <c r="U23" s="5">
        <f t="shared" si="8"/>
        <v>4.8975958430607595E-3</v>
      </c>
      <c r="W23" s="5">
        <f t="shared" si="9"/>
        <v>2.3442288153199204E-4</v>
      </c>
      <c r="X23" s="5">
        <f t="shared" si="10"/>
        <v>4.9964108584739141E-3</v>
      </c>
      <c r="Y23" s="5">
        <f t="shared" si="11"/>
        <v>1.3560786611883758E-4</v>
      </c>
      <c r="Z23" s="37">
        <f t="shared" si="12"/>
        <v>-6.6000760641545236E-4</v>
      </c>
      <c r="AA23" s="5">
        <f t="shared" si="13"/>
        <v>4.761987976941922E-3</v>
      </c>
      <c r="AC23" s="38">
        <f t="shared" si="14"/>
        <v>-0.11875759262342767</v>
      </c>
      <c r="AD23" s="28">
        <v>3.6935485589965902</v>
      </c>
    </row>
    <row r="24" spans="1:30" x14ac:dyDescent="0.3">
      <c r="A24" s="1">
        <v>7.239799999999999E-2</v>
      </c>
      <c r="B24" s="12">
        <f t="shared" si="0"/>
        <v>72.397999999999996</v>
      </c>
      <c r="C24" s="2">
        <v>3.65</v>
      </c>
      <c r="D24" s="3">
        <v>80</v>
      </c>
      <c r="E24" s="3">
        <v>100</v>
      </c>
      <c r="F24" s="14">
        <f t="shared" si="1"/>
        <v>180</v>
      </c>
      <c r="G24" s="3">
        <v>180</v>
      </c>
      <c r="H24" s="4">
        <v>180</v>
      </c>
      <c r="I24" s="6" t="s">
        <v>2</v>
      </c>
      <c r="O24" s="32">
        <f t="shared" si="2"/>
        <v>12.779092095662881</v>
      </c>
      <c r="P24" s="32">
        <f t="shared" si="3"/>
        <v>1.117468946517233E-3</v>
      </c>
      <c r="Q24" s="32">
        <f t="shared" si="4"/>
        <v>2.9517645366914129</v>
      </c>
      <c r="R24" s="32">
        <f t="shared" si="5"/>
        <v>33.535393947704243</v>
      </c>
      <c r="S24" s="5">
        <f t="shared" si="6"/>
        <v>5.0303202158967393E-3</v>
      </c>
      <c r="T24" s="5">
        <f t="shared" si="7"/>
        <v>0.97104419884382187</v>
      </c>
      <c r="U24" s="5">
        <f t="shared" si="8"/>
        <v>5.1803205475982579E-3</v>
      </c>
      <c r="W24" s="5">
        <f t="shared" si="9"/>
        <v>2.2387211385683381E-4</v>
      </c>
      <c r="X24" s="5">
        <f t="shared" si="10"/>
        <v>5.2541923297535729E-3</v>
      </c>
      <c r="Y24" s="5">
        <f t="shared" si="11"/>
        <v>1.500003317015187E-4</v>
      </c>
      <c r="Z24" s="37">
        <f t="shared" si="12"/>
        <v>-3.7728290187795388E-4</v>
      </c>
      <c r="AA24" s="5">
        <f t="shared" si="13"/>
        <v>5.0303202158967393E-3</v>
      </c>
      <c r="AC24" s="39">
        <f t="shared" si="14"/>
        <v>-6.7885898176760287E-2</v>
      </c>
      <c r="AD24" s="28">
        <v>3.6902455398414298</v>
      </c>
    </row>
    <row r="25" spans="1:30" x14ac:dyDescent="0.3">
      <c r="A25" s="1">
        <v>7.4378905664453238E-2</v>
      </c>
      <c r="B25" s="12">
        <f t="shared" si="0"/>
        <v>74.378905664453242</v>
      </c>
      <c r="C25" s="2">
        <v>3.67</v>
      </c>
      <c r="D25" s="3">
        <v>113</v>
      </c>
      <c r="E25" s="3">
        <v>107</v>
      </c>
      <c r="F25" s="14">
        <f t="shared" si="1"/>
        <v>220</v>
      </c>
      <c r="G25" s="3">
        <v>180</v>
      </c>
      <c r="H25" s="4">
        <v>180</v>
      </c>
      <c r="I25" s="6" t="s">
        <v>19</v>
      </c>
      <c r="O25" s="32">
        <f t="shared" si="2"/>
        <v>12.203938207443189</v>
      </c>
      <c r="P25" s="32">
        <f t="shared" si="3"/>
        <v>1.132771604125442E-3</v>
      </c>
      <c r="Q25" s="32">
        <f t="shared" si="4"/>
        <v>2.9458576462416977</v>
      </c>
      <c r="R25" s="32">
        <f t="shared" si="5"/>
        <v>32.026052589365676</v>
      </c>
      <c r="S25" s="5">
        <f t="shared" si="6"/>
        <v>5.4192887461524241E-3</v>
      </c>
      <c r="T25" s="5">
        <f t="shared" si="7"/>
        <v>0.96972087423121234</v>
      </c>
      <c r="U25" s="5">
        <f t="shared" si="8"/>
        <v>5.5885037541847258E-3</v>
      </c>
      <c r="W25" s="5">
        <f t="shared" si="9"/>
        <v>2.137962089502231E-4</v>
      </c>
      <c r="X25" s="5">
        <f t="shared" si="10"/>
        <v>5.6330849551026472E-3</v>
      </c>
      <c r="Y25" s="5">
        <f t="shared" si="11"/>
        <v>1.6921500803230153E-4</v>
      </c>
      <c r="Z25" s="37">
        <f t="shared" si="12"/>
        <v>3.0900304708514001E-5</v>
      </c>
      <c r="AA25" s="5">
        <f t="shared" si="13"/>
        <v>5.4192887461524241E-3</v>
      </c>
      <c r="AC25" s="37">
        <f t="shared" si="14"/>
        <v>5.56000531333812E-3</v>
      </c>
      <c r="AD25" s="28">
        <v>3.67841480529433</v>
      </c>
    </row>
    <row r="26" spans="1:30" x14ac:dyDescent="0.3">
      <c r="A26" s="1">
        <v>7.3134500000000005E-2</v>
      </c>
      <c r="B26" s="12">
        <f t="shared" si="0"/>
        <v>73.134500000000003</v>
      </c>
      <c r="C26" s="2">
        <v>3.71</v>
      </c>
      <c r="D26" s="3">
        <v>75</v>
      </c>
      <c r="E26" s="3">
        <v>110</v>
      </c>
      <c r="F26" s="14">
        <f t="shared" si="1"/>
        <v>185</v>
      </c>
      <c r="G26" s="3">
        <v>180</v>
      </c>
      <c r="H26" s="4">
        <v>180</v>
      </c>
      <c r="I26" s="6" t="s">
        <v>5</v>
      </c>
      <c r="O26" s="32">
        <f t="shared" si="2"/>
        <v>11.130123928017918</v>
      </c>
      <c r="P26" s="32">
        <f t="shared" si="3"/>
        <v>1.1231826286969384E-3</v>
      </c>
      <c r="Q26" s="32">
        <f t="shared" si="4"/>
        <v>2.9495496220228552</v>
      </c>
      <c r="R26" s="32">
        <f t="shared" si="5"/>
        <v>29.208107103283897</v>
      </c>
      <c r="S26" s="5">
        <f t="shared" si="6"/>
        <v>5.8341790039749142E-3</v>
      </c>
      <c r="T26" s="5">
        <f t="shared" si="7"/>
        <v>0.96689630381073133</v>
      </c>
      <c r="U26" s="5">
        <f t="shared" si="8"/>
        <v>6.0339241974359092E-3</v>
      </c>
      <c r="W26" s="5">
        <f t="shared" si="9"/>
        <v>1.9498445997580453E-4</v>
      </c>
      <c r="X26" s="5">
        <f t="shared" si="10"/>
        <v>6.0291634639507187E-3</v>
      </c>
      <c r="Y26" s="5">
        <f t="shared" si="11"/>
        <v>1.9974519346099533E-4</v>
      </c>
      <c r="Z26" s="37">
        <f t="shared" si="12"/>
        <v>4.7632074795969735E-4</v>
      </c>
      <c r="AA26" s="5">
        <f t="shared" si="13"/>
        <v>5.8341790039749142E-3</v>
      </c>
      <c r="AC26" s="38">
        <f t="shared" si="14"/>
        <v>8.570614155721909E-2</v>
      </c>
      <c r="AD26" s="28">
        <v>3.6858066507894098</v>
      </c>
    </row>
    <row r="27" spans="1:30" x14ac:dyDescent="0.3">
      <c r="A27" s="17">
        <v>7.2257999999999989E-2</v>
      </c>
      <c r="B27" s="12">
        <f t="shared" si="0"/>
        <v>72.257999999999996</v>
      </c>
      <c r="C27" s="18">
        <v>3.75</v>
      </c>
      <c r="D27" s="19">
        <v>55</v>
      </c>
      <c r="E27" s="19">
        <v>120</v>
      </c>
      <c r="F27" s="14">
        <f t="shared" si="1"/>
        <v>175</v>
      </c>
      <c r="G27" s="21">
        <v>180</v>
      </c>
      <c r="H27" s="21">
        <v>180</v>
      </c>
      <c r="I27" s="20" t="s">
        <v>39</v>
      </c>
      <c r="O27" s="32">
        <f t="shared" si="2"/>
        <v>10.150793665726912</v>
      </c>
      <c r="P27" s="32">
        <f t="shared" si="3"/>
        <v>1.1163795607064941E-3</v>
      </c>
      <c r="Q27" s="32">
        <f t="shared" si="4"/>
        <v>2.9521881234138281</v>
      </c>
      <c r="R27" s="32">
        <f t="shared" si="5"/>
        <v>26.638110275263255</v>
      </c>
      <c r="S27" s="5">
        <f t="shared" si="6"/>
        <v>6.3022489186453211E-3</v>
      </c>
      <c r="T27" s="5">
        <f t="shared" si="7"/>
        <v>0.96381807619839255</v>
      </c>
      <c r="U27" s="5">
        <f t="shared" si="8"/>
        <v>6.5388366064925976E-3</v>
      </c>
      <c r="W27" s="5">
        <f t="shared" si="9"/>
        <v>1.7782794100389203E-4</v>
      </c>
      <c r="X27" s="5">
        <f t="shared" si="10"/>
        <v>6.4800768596492133E-3</v>
      </c>
      <c r="Y27" s="5">
        <f t="shared" si="11"/>
        <v>2.3658768784727685E-4</v>
      </c>
      <c r="Z27" s="37">
        <f t="shared" si="12"/>
        <v>9.8123315701638576E-4</v>
      </c>
      <c r="AA27" s="5">
        <f t="shared" si="13"/>
        <v>6.3022489186453211E-3</v>
      </c>
      <c r="AC27" s="37">
        <f t="shared" si="14"/>
        <v>0.17655688570383052</v>
      </c>
      <c r="AD27" s="28">
        <v>3.6910948159537802</v>
      </c>
    </row>
    <row r="28" spans="1:30" x14ac:dyDescent="0.3">
      <c r="A28" s="17">
        <v>7.0810019218666004E-2</v>
      </c>
      <c r="B28" s="12">
        <f t="shared" si="0"/>
        <v>70.810019218666</v>
      </c>
      <c r="C28" s="18">
        <v>3.67</v>
      </c>
      <c r="D28" s="19">
        <v>56</v>
      </c>
      <c r="E28" s="19">
        <v>120</v>
      </c>
      <c r="F28" s="14">
        <f t="shared" si="1"/>
        <v>176</v>
      </c>
      <c r="G28" s="21">
        <v>180</v>
      </c>
      <c r="H28" s="21">
        <v>180</v>
      </c>
      <c r="I28" s="20" t="s">
        <v>40</v>
      </c>
      <c r="O28" s="32">
        <f t="shared" si="2"/>
        <v>12.203938207443189</v>
      </c>
      <c r="P28" s="32">
        <f t="shared" si="3"/>
        <v>1.1050498509701948E-3</v>
      </c>
      <c r="Q28" s="32">
        <f t="shared" si="4"/>
        <v>2.956618129659478</v>
      </c>
      <c r="R28" s="32">
        <f t="shared" si="5"/>
        <v>32.026052589365676</v>
      </c>
      <c r="S28" s="5">
        <f t="shared" si="6"/>
        <v>5.1489992014940415E-3</v>
      </c>
      <c r="T28" s="5">
        <f t="shared" si="7"/>
        <v>0.96972087423121234</v>
      </c>
      <c r="U28" s="5">
        <f t="shared" si="8"/>
        <v>5.309774532363378E-3</v>
      </c>
      <c r="W28" s="5">
        <f t="shared" si="9"/>
        <v>2.137962089502231E-4</v>
      </c>
      <c r="X28" s="5">
        <f t="shared" si="10"/>
        <v>5.3627954104442646E-3</v>
      </c>
      <c r="Y28" s="5">
        <f t="shared" si="11"/>
        <v>1.6077533086933661E-4</v>
      </c>
      <c r="Z28" s="37">
        <f t="shared" si="12"/>
        <v>-2.4782891711283388E-4</v>
      </c>
      <c r="AA28" s="5">
        <f t="shared" si="13"/>
        <v>5.1489992014940415E-3</v>
      </c>
      <c r="AC28" s="39">
        <f t="shared" si="14"/>
        <v>-4.4592767254056427E-2</v>
      </c>
      <c r="AD28" s="28">
        <v>3.6999839536593</v>
      </c>
    </row>
    <row r="29" spans="1:30" x14ac:dyDescent="0.3">
      <c r="A29" s="1">
        <v>7.6457500000000012E-2</v>
      </c>
      <c r="B29" s="12">
        <f t="shared" si="0"/>
        <v>76.45750000000001</v>
      </c>
      <c r="C29" s="2">
        <v>3.65</v>
      </c>
      <c r="D29" s="3">
        <v>78</v>
      </c>
      <c r="E29" s="3">
        <v>120</v>
      </c>
      <c r="F29" s="14">
        <f t="shared" si="1"/>
        <v>198</v>
      </c>
      <c r="G29" s="3">
        <v>180</v>
      </c>
      <c r="H29" s="4">
        <v>180</v>
      </c>
      <c r="I29" s="6" t="s">
        <v>13</v>
      </c>
      <c r="O29" s="32">
        <f t="shared" si="2"/>
        <v>12.779092095662881</v>
      </c>
      <c r="P29" s="32">
        <f t="shared" si="3"/>
        <v>1.1486113917024928E-3</v>
      </c>
      <c r="Q29" s="32">
        <f t="shared" si="4"/>
        <v>2.9398268807860046</v>
      </c>
      <c r="R29" s="32">
        <f t="shared" si="5"/>
        <v>33.535393947704243</v>
      </c>
      <c r="S29" s="5">
        <f t="shared" si="6"/>
        <v>5.3249332406023215E-3</v>
      </c>
      <c r="T29" s="5">
        <f t="shared" si="7"/>
        <v>0.97104419884382187</v>
      </c>
      <c r="U29" s="5">
        <f t="shared" si="8"/>
        <v>5.4837187091406111E-3</v>
      </c>
      <c r="W29" s="5">
        <f t="shared" si="9"/>
        <v>2.2387211385683381E-4</v>
      </c>
      <c r="X29" s="5">
        <f t="shared" si="10"/>
        <v>5.5488053544591551E-3</v>
      </c>
      <c r="Y29" s="5">
        <f t="shared" si="11"/>
        <v>1.5878546853828908E-4</v>
      </c>
      <c r="Z29" s="37">
        <f t="shared" si="12"/>
        <v>-7.3884740335600739E-5</v>
      </c>
      <c r="AA29" s="5">
        <f t="shared" si="13"/>
        <v>5.3249332406023215E-3</v>
      </c>
      <c r="AC29" s="39">
        <f t="shared" si="14"/>
        <v>-1.3294352684080791E-2</v>
      </c>
      <c r="AD29" s="28">
        <v>3.66635969357587</v>
      </c>
    </row>
    <row r="30" spans="1:30" x14ac:dyDescent="0.3">
      <c r="A30" s="17">
        <v>6.9200691395161218E-2</v>
      </c>
      <c r="B30" s="12">
        <f t="shared" si="0"/>
        <v>69.200691395161215</v>
      </c>
      <c r="C30" s="18">
        <v>3.64</v>
      </c>
      <c r="D30" s="19">
        <v>80</v>
      </c>
      <c r="E30" s="19">
        <v>120</v>
      </c>
      <c r="F30" s="14">
        <f t="shared" si="1"/>
        <v>200</v>
      </c>
      <c r="G30" s="19">
        <v>180</v>
      </c>
      <c r="H30" s="19">
        <v>180</v>
      </c>
      <c r="I30" s="20" t="s">
        <v>33</v>
      </c>
      <c r="O30" s="32">
        <f t="shared" si="2"/>
        <v>13.076755389202196</v>
      </c>
      <c r="P30" s="32">
        <f t="shared" si="3"/>
        <v>1.0923209039413609E-3</v>
      </c>
      <c r="Q30" s="32">
        <f t="shared" si="4"/>
        <v>2.9616497550953507</v>
      </c>
      <c r="R30" s="32">
        <f t="shared" si="5"/>
        <v>34.316533620060149</v>
      </c>
      <c r="S30" s="5">
        <f t="shared" si="6"/>
        <v>4.6868679048059844E-3</v>
      </c>
      <c r="T30" s="5">
        <f t="shared" si="7"/>
        <v>0.97168465028991435</v>
      </c>
      <c r="U30" s="5">
        <f t="shared" si="8"/>
        <v>4.8234454495165672E-3</v>
      </c>
      <c r="W30" s="5">
        <f t="shared" si="9"/>
        <v>2.2908676527677712E-4</v>
      </c>
      <c r="X30" s="5">
        <f t="shared" si="10"/>
        <v>4.9159546700827611E-3</v>
      </c>
      <c r="Y30" s="5">
        <f t="shared" si="11"/>
        <v>1.3657754471058285E-4</v>
      </c>
      <c r="Z30" s="37">
        <f t="shared" si="12"/>
        <v>-7.3415799995964464E-4</v>
      </c>
      <c r="AA30" s="5">
        <f t="shared" si="13"/>
        <v>4.6868679048059844E-3</v>
      </c>
      <c r="AC30" s="37">
        <f t="shared" si="14"/>
        <v>-0.13209974526499133</v>
      </c>
      <c r="AD30" s="28">
        <v>3.7100961328497202</v>
      </c>
    </row>
    <row r="31" spans="1:30" x14ac:dyDescent="0.3">
      <c r="A31" s="1">
        <v>7.6668E-2</v>
      </c>
      <c r="B31" s="12">
        <f t="shared" si="0"/>
        <v>76.668000000000006</v>
      </c>
      <c r="C31" s="2">
        <v>3.74</v>
      </c>
      <c r="D31" s="3">
        <v>85</v>
      </c>
      <c r="E31" s="3">
        <v>120</v>
      </c>
      <c r="F31" s="14">
        <f t="shared" si="1"/>
        <v>205</v>
      </c>
      <c r="G31" s="3">
        <v>180</v>
      </c>
      <c r="H31" s="4">
        <v>180</v>
      </c>
      <c r="I31" s="6" t="s">
        <v>12</v>
      </c>
      <c r="O31" s="32">
        <f t="shared" si="2"/>
        <v>10.387236024226215</v>
      </c>
      <c r="P31" s="32">
        <f t="shared" si="3"/>
        <v>1.1502034208832742E-3</v>
      </c>
      <c r="Q31" s="32">
        <f t="shared" si="4"/>
        <v>2.939225345077261</v>
      </c>
      <c r="R31" s="32">
        <f t="shared" si="5"/>
        <v>27.258591572278824</v>
      </c>
      <c r="S31" s="5">
        <f t="shared" si="6"/>
        <v>6.5508314330404898E-3</v>
      </c>
      <c r="T31" s="5">
        <f t="shared" si="7"/>
        <v>0.96461253217655119</v>
      </c>
      <c r="U31" s="5">
        <f t="shared" si="8"/>
        <v>6.7911531464962382E-3</v>
      </c>
      <c r="W31" s="5">
        <f t="shared" si="9"/>
        <v>1.8197008586099805E-4</v>
      </c>
      <c r="X31" s="5">
        <f t="shared" si="10"/>
        <v>6.7328015189014878E-3</v>
      </c>
      <c r="Y31" s="5">
        <f t="shared" si="11"/>
        <v>2.4032171345574912E-4</v>
      </c>
      <c r="Z31" s="37">
        <f t="shared" si="12"/>
        <v>1.2335496970200263E-3</v>
      </c>
      <c r="AA31" s="5">
        <f t="shared" si="13"/>
        <v>6.5508314330404898E-3</v>
      </c>
      <c r="AC31" s="37">
        <f t="shared" si="14"/>
        <v>0.22195712742626228</v>
      </c>
      <c r="AD31" s="28">
        <v>3.6651585729268401</v>
      </c>
    </row>
    <row r="32" spans="1:30" x14ac:dyDescent="0.3">
      <c r="A32" s="1">
        <v>7.6776499999999998E-2</v>
      </c>
      <c r="B32" s="12">
        <f t="shared" si="0"/>
        <v>76.776499999999999</v>
      </c>
      <c r="C32" s="2">
        <v>3.62</v>
      </c>
      <c r="D32" s="3">
        <v>90</v>
      </c>
      <c r="E32" s="3">
        <v>120</v>
      </c>
      <c r="F32" s="14">
        <f t="shared" si="1"/>
        <v>210</v>
      </c>
      <c r="G32" s="3">
        <v>180</v>
      </c>
      <c r="H32" s="4">
        <v>180</v>
      </c>
      <c r="I32" s="6" t="s">
        <v>6</v>
      </c>
      <c r="O32" s="32">
        <f t="shared" si="2"/>
        <v>13.693043883912074</v>
      </c>
      <c r="P32" s="32">
        <f t="shared" si="3"/>
        <v>1.1510231619808336E-3</v>
      </c>
      <c r="Q32" s="32">
        <f t="shared" si="4"/>
        <v>2.938915936996398</v>
      </c>
      <c r="R32" s="32">
        <f t="shared" si="5"/>
        <v>35.933822023713454</v>
      </c>
      <c r="S32" s="5">
        <f t="shared" si="6"/>
        <v>4.9854805337696852E-3</v>
      </c>
      <c r="T32" s="5">
        <f t="shared" si="7"/>
        <v>0.97292454597961875</v>
      </c>
      <c r="U32" s="5">
        <f t="shared" si="8"/>
        <v>5.1242211478485233E-3</v>
      </c>
      <c r="W32" s="5">
        <f t="shared" si="9"/>
        <v>2.398832919019488E-4</v>
      </c>
      <c r="X32" s="5">
        <f t="shared" si="10"/>
        <v>5.2253638256716337E-3</v>
      </c>
      <c r="Y32" s="5">
        <f t="shared" si="11"/>
        <v>1.387406140788382E-4</v>
      </c>
      <c r="Z32" s="37">
        <f t="shared" si="12"/>
        <v>-4.3338230162768849E-4</v>
      </c>
      <c r="AA32" s="5">
        <f t="shared" si="13"/>
        <v>4.9854805337696852E-3</v>
      </c>
      <c r="AC32" s="37">
        <f t="shared" si="14"/>
        <v>-7.7980069209244052E-2</v>
      </c>
      <c r="AD32" s="28">
        <v>3.66454085258844</v>
      </c>
    </row>
    <row r="33" spans="1:30" x14ac:dyDescent="0.3">
      <c r="A33" s="1">
        <v>7.2317499999999993E-2</v>
      </c>
      <c r="B33" s="12">
        <f t="shared" si="0"/>
        <v>72.317499999999995</v>
      </c>
      <c r="C33" s="2">
        <v>3.72</v>
      </c>
      <c r="D33" s="3">
        <v>95</v>
      </c>
      <c r="E33" s="3">
        <v>120</v>
      </c>
      <c r="F33" s="14">
        <f t="shared" si="1"/>
        <v>215</v>
      </c>
      <c r="G33" s="3">
        <v>180</v>
      </c>
      <c r="H33" s="4">
        <v>180</v>
      </c>
      <c r="I33" s="6" t="s">
        <v>18</v>
      </c>
      <c r="O33" s="32">
        <f t="shared" si="2"/>
        <v>10.876771376309993</v>
      </c>
      <c r="P33" s="32">
        <f t="shared" si="3"/>
        <v>1.1168426785026092E-3</v>
      </c>
      <c r="Q33" s="32">
        <f t="shared" si="4"/>
        <v>2.9520079984780505</v>
      </c>
      <c r="R33" s="32">
        <f t="shared" si="5"/>
        <v>28.543249414992818</v>
      </c>
      <c r="S33" s="5">
        <f t="shared" si="6"/>
        <v>5.8984403798792648E-3</v>
      </c>
      <c r="T33" s="5">
        <f t="shared" si="7"/>
        <v>0.96615131985134606</v>
      </c>
      <c r="U33" s="5">
        <f t="shared" si="8"/>
        <v>6.1050896052047112E-3</v>
      </c>
      <c r="W33" s="5">
        <f t="shared" si="9"/>
        <v>1.9054607179632438E-4</v>
      </c>
      <c r="X33" s="5">
        <f t="shared" si="10"/>
        <v>6.0889864516755895E-3</v>
      </c>
      <c r="Y33" s="5">
        <f t="shared" si="11"/>
        <v>2.0664922532544634E-4</v>
      </c>
      <c r="Z33" s="37">
        <f t="shared" si="12"/>
        <v>5.4748615572849935E-4</v>
      </c>
      <c r="AA33" s="5">
        <f t="shared" si="13"/>
        <v>5.8984403798792648E-3</v>
      </c>
      <c r="AC33" s="37">
        <f t="shared" si="14"/>
        <v>9.8511194745299499E-2</v>
      </c>
      <c r="AD33" s="28">
        <v>3.6907336574180798</v>
      </c>
    </row>
    <row r="34" spans="1:30" x14ac:dyDescent="0.3">
      <c r="A34" s="1">
        <v>7.2904269943376454E-2</v>
      </c>
      <c r="B34" s="12">
        <f t="shared" si="0"/>
        <v>72.904269943376448</v>
      </c>
      <c r="C34" s="2">
        <v>3.57</v>
      </c>
      <c r="D34" s="3">
        <v>98</v>
      </c>
      <c r="E34" s="3">
        <v>120</v>
      </c>
      <c r="F34" s="14">
        <f t="shared" si="1"/>
        <v>218</v>
      </c>
      <c r="G34" s="3">
        <v>180</v>
      </c>
      <c r="H34" s="4">
        <v>180</v>
      </c>
      <c r="I34" s="6" t="s">
        <v>16</v>
      </c>
      <c r="O34" s="32">
        <f t="shared" si="2"/>
        <v>15.363847933315986</v>
      </c>
      <c r="P34" s="32">
        <f t="shared" si="3"/>
        <v>1.1213996340049927E-3</v>
      </c>
      <c r="Q34" s="32">
        <f t="shared" si="4"/>
        <v>2.9502395899796663</v>
      </c>
      <c r="R34" s="32">
        <f t="shared" si="5"/>
        <v>40.318411444208856</v>
      </c>
      <c r="S34" s="5">
        <f t="shared" si="6"/>
        <v>4.186049858117131E-3</v>
      </c>
      <c r="T34" s="5">
        <f t="shared" si="7"/>
        <v>0.97579771426231443</v>
      </c>
      <c r="U34" s="5">
        <f t="shared" si="8"/>
        <v>4.2898746296835813E-3</v>
      </c>
      <c r="W34" s="5">
        <f t="shared" si="9"/>
        <v>2.6915348039269167E-4</v>
      </c>
      <c r="X34" s="5">
        <f t="shared" si="10"/>
        <v>4.4552033385098231E-3</v>
      </c>
      <c r="Y34" s="5">
        <f t="shared" si="11"/>
        <v>1.0382477156645008E-4</v>
      </c>
      <c r="Z34" s="37">
        <f t="shared" si="12"/>
        <v>-1.2677288197926306E-3</v>
      </c>
      <c r="AA34" s="5">
        <f t="shared" si="13"/>
        <v>4.186049858117131E-3</v>
      </c>
      <c r="AC34" s="39">
        <f t="shared" si="14"/>
        <v>-0.22810710251594335</v>
      </c>
      <c r="AD34" s="28">
        <v>3.6871890607143998</v>
      </c>
    </row>
    <row r="35" spans="1:30" x14ac:dyDescent="0.3">
      <c r="A35" s="17">
        <v>7.0654196767770711E-2</v>
      </c>
      <c r="B35" s="12">
        <f t="shared" si="0"/>
        <v>70.654196767770713</v>
      </c>
      <c r="C35" s="20">
        <v>3.74</v>
      </c>
      <c r="D35" s="21">
        <v>73.75</v>
      </c>
      <c r="E35" s="21">
        <v>122.25</v>
      </c>
      <c r="F35" s="14">
        <f t="shared" si="1"/>
        <v>196</v>
      </c>
      <c r="G35" s="3">
        <v>180</v>
      </c>
      <c r="H35" s="21">
        <v>179.93</v>
      </c>
      <c r="I35" s="20">
        <v>79</v>
      </c>
      <c r="O35" s="32">
        <f t="shared" si="2"/>
        <v>10.387236024226215</v>
      </c>
      <c r="P35" s="32">
        <f t="shared" si="3"/>
        <v>1.1038237440167127E-3</v>
      </c>
      <c r="Q35" s="32">
        <f t="shared" si="4"/>
        <v>2.9571002681938139</v>
      </c>
      <c r="R35" s="32">
        <f t="shared" si="5"/>
        <v>27.258591572278824</v>
      </c>
      <c r="S35" s="5">
        <f t="shared" si="6"/>
        <v>6.0227135280954275E-3</v>
      </c>
      <c r="T35" s="5">
        <f t="shared" si="7"/>
        <v>0.96461253217655119</v>
      </c>
      <c r="U35" s="5">
        <f t="shared" si="8"/>
        <v>6.2436608764617433E-3</v>
      </c>
      <c r="W35" s="5">
        <f t="shared" si="9"/>
        <v>1.8197008586099805E-4</v>
      </c>
      <c r="X35" s="5">
        <f t="shared" si="10"/>
        <v>6.2046836139564255E-3</v>
      </c>
      <c r="Y35" s="5">
        <f t="shared" si="11"/>
        <v>2.2094734836631644E-4</v>
      </c>
      <c r="Z35" s="37">
        <f t="shared" si="12"/>
        <v>6.8605742698553147E-4</v>
      </c>
      <c r="AA35" s="5">
        <f t="shared" si="13"/>
        <v>6.0227135280954275E-3</v>
      </c>
      <c r="AC35" s="39">
        <f t="shared" si="14"/>
        <v>0.12344483251142908</v>
      </c>
      <c r="AD35" s="28">
        <v>3.7009521877726699</v>
      </c>
    </row>
    <row r="36" spans="1:30" x14ac:dyDescent="0.3">
      <c r="A36" s="17">
        <v>6.9807365380850125E-2</v>
      </c>
      <c r="B36" s="12">
        <f t="shared" si="0"/>
        <v>69.807365380850129</v>
      </c>
      <c r="C36" s="20">
        <v>3.75</v>
      </c>
      <c r="D36" s="21">
        <v>81.42</v>
      </c>
      <c r="E36" s="21">
        <v>122.58</v>
      </c>
      <c r="F36" s="14">
        <f t="shared" si="1"/>
        <v>204</v>
      </c>
      <c r="G36" s="3">
        <v>180</v>
      </c>
      <c r="H36" s="21">
        <v>179.93</v>
      </c>
      <c r="I36" s="20">
        <v>89</v>
      </c>
      <c r="O36" s="32">
        <f t="shared" si="2"/>
        <v>10.150793665726912</v>
      </c>
      <c r="P36" s="32">
        <f t="shared" si="3"/>
        <v>1.0971365852657537E-3</v>
      </c>
      <c r="Q36" s="32">
        <f t="shared" si="4"/>
        <v>2.9597393026579817</v>
      </c>
      <c r="R36" s="32">
        <f t="shared" si="5"/>
        <v>26.638110275263255</v>
      </c>
      <c r="S36" s="5">
        <f t="shared" si="6"/>
        <v>6.0824767039838537E-3</v>
      </c>
      <c r="T36" s="5">
        <f t="shared" si="7"/>
        <v>0.96381807619839255</v>
      </c>
      <c r="U36" s="5">
        <f t="shared" si="8"/>
        <v>6.3108140988339745E-3</v>
      </c>
      <c r="W36" s="5">
        <f t="shared" si="9"/>
        <v>1.7782794100389203E-4</v>
      </c>
      <c r="X36" s="5">
        <f t="shared" si="10"/>
        <v>6.2603046449877459E-3</v>
      </c>
      <c r="Y36" s="5">
        <f t="shared" si="11"/>
        <v>2.2833739485012108E-4</v>
      </c>
      <c r="Z36" s="37">
        <f t="shared" si="12"/>
        <v>7.5321064935776269E-4</v>
      </c>
      <c r="AA36" s="5">
        <f t="shared" si="13"/>
        <v>6.0824767039838537E-3</v>
      </c>
      <c r="AC36" s="39">
        <f t="shared" si="14"/>
        <v>0.13552795844560495</v>
      </c>
      <c r="AD36" s="28">
        <v>3.7062546605556301</v>
      </c>
    </row>
    <row r="37" spans="1:30" x14ac:dyDescent="0.3">
      <c r="A37" s="1">
        <v>7.6531000000000002E-2</v>
      </c>
      <c r="B37" s="12">
        <f t="shared" si="0"/>
        <v>76.531000000000006</v>
      </c>
      <c r="C37" s="2">
        <v>3.72</v>
      </c>
      <c r="D37" s="3">
        <v>90</v>
      </c>
      <c r="E37" s="3">
        <v>125</v>
      </c>
      <c r="F37" s="14">
        <f t="shared" si="1"/>
        <v>215</v>
      </c>
      <c r="G37" s="3">
        <v>180</v>
      </c>
      <c r="H37" s="4">
        <v>180</v>
      </c>
      <c r="I37" s="6" t="s">
        <v>10</v>
      </c>
      <c r="O37" s="32">
        <f t="shared" si="2"/>
        <v>10.876771376309993</v>
      </c>
      <c r="P37" s="32">
        <f t="shared" si="3"/>
        <v>1.1491675270868897E-3</v>
      </c>
      <c r="Q37" s="32">
        <f t="shared" si="4"/>
        <v>2.9396166547008264</v>
      </c>
      <c r="R37" s="32">
        <f t="shared" si="5"/>
        <v>28.543249414992818</v>
      </c>
      <c r="S37" s="5">
        <f t="shared" si="6"/>
        <v>6.2532085122695598E-3</v>
      </c>
      <c r="T37" s="5">
        <f t="shared" si="7"/>
        <v>0.96615131985134606</v>
      </c>
      <c r="U37" s="5">
        <f t="shared" si="8"/>
        <v>6.4722868807255687E-3</v>
      </c>
      <c r="W37" s="5">
        <f t="shared" si="9"/>
        <v>1.9054607179632438E-4</v>
      </c>
      <c r="X37" s="5">
        <f t="shared" si="10"/>
        <v>6.4437545840658845E-3</v>
      </c>
      <c r="Y37" s="5">
        <f t="shared" si="11"/>
        <v>2.1907836845600899E-4</v>
      </c>
      <c r="Z37" s="37">
        <f t="shared" si="12"/>
        <v>9.1468343124935687E-4</v>
      </c>
      <c r="AA37" s="5">
        <f t="shared" si="13"/>
        <v>6.2532085122695598E-3</v>
      </c>
      <c r="AC37" s="37">
        <f t="shared" si="14"/>
        <v>0.16458234913028261</v>
      </c>
      <c r="AD37" s="28">
        <v>3.66593989618588</v>
      </c>
    </row>
    <row r="38" spans="1:30" x14ac:dyDescent="0.3">
      <c r="A38" s="1">
        <v>7.5871999999999995E-2</v>
      </c>
      <c r="B38" s="12">
        <f t="shared" si="0"/>
        <v>75.872</v>
      </c>
      <c r="C38" s="2">
        <v>3.68</v>
      </c>
      <c r="D38" s="3">
        <v>85</v>
      </c>
      <c r="E38" s="3">
        <v>130</v>
      </c>
      <c r="F38" s="14">
        <f t="shared" si="1"/>
        <v>215</v>
      </c>
      <c r="G38" s="3">
        <v>180</v>
      </c>
      <c r="H38" s="4">
        <v>180</v>
      </c>
      <c r="I38" s="6" t="s">
        <v>11</v>
      </c>
      <c r="O38" s="32">
        <f t="shared" si="2"/>
        <v>11.926142658558209</v>
      </c>
      <c r="P38" s="32">
        <f t="shared" si="3"/>
        <v>1.1441716448391467E-3</v>
      </c>
      <c r="Q38" s="32">
        <f t="shared" si="4"/>
        <v>2.9415088192363892</v>
      </c>
      <c r="R38" s="32">
        <f t="shared" si="5"/>
        <v>31.297050630616347</v>
      </c>
      <c r="S38" s="5">
        <f t="shared" si="6"/>
        <v>5.6607255504189432E-3</v>
      </c>
      <c r="T38" s="5">
        <f t="shared" si="7"/>
        <v>0.96903742043082908</v>
      </c>
      <c r="U38" s="5">
        <f t="shared" si="8"/>
        <v>5.8415964451632978E-3</v>
      </c>
      <c r="W38" s="5">
        <f t="shared" si="9"/>
        <v>2.0892961308540387E-4</v>
      </c>
      <c r="X38" s="5">
        <f t="shared" si="10"/>
        <v>5.8696551635043469E-3</v>
      </c>
      <c r="Y38" s="5">
        <f t="shared" si="11"/>
        <v>1.808708947443545E-4</v>
      </c>
      <c r="Z38" s="37">
        <f t="shared" si="12"/>
        <v>2.83992995687086E-4</v>
      </c>
      <c r="AA38" s="5">
        <f t="shared" si="13"/>
        <v>5.6607255504189432E-3</v>
      </c>
      <c r="AC38" s="39">
        <f t="shared" si="14"/>
        <v>5.1099902731248578E-2</v>
      </c>
      <c r="AD38" s="28">
        <v>3.66971937614493</v>
      </c>
    </row>
    <row r="39" spans="1:30" x14ac:dyDescent="0.3">
      <c r="A39" s="1">
        <v>7.9158999999999993E-2</v>
      </c>
      <c r="B39" s="12">
        <f t="shared" si="0"/>
        <v>79.158999999999992</v>
      </c>
      <c r="C39" s="2">
        <v>3.58</v>
      </c>
      <c r="D39" s="3">
        <v>100</v>
      </c>
      <c r="E39" s="3">
        <v>130</v>
      </c>
      <c r="F39" s="14">
        <f t="shared" si="1"/>
        <v>230</v>
      </c>
      <c r="G39" s="3">
        <v>180</v>
      </c>
      <c r="H39" s="4">
        <v>180</v>
      </c>
      <c r="I39" s="6" t="s">
        <v>3</v>
      </c>
      <c r="O39" s="32">
        <f t="shared" si="2"/>
        <v>15.014124057541384</v>
      </c>
      <c r="P39" s="32">
        <f t="shared" si="3"/>
        <v>1.1688796434706544E-3</v>
      </c>
      <c r="Q39" s="32">
        <f t="shared" si="4"/>
        <v>2.9322302047214159</v>
      </c>
      <c r="R39" s="32">
        <f t="shared" si="5"/>
        <v>39.400652353091587</v>
      </c>
      <c r="S39" s="5">
        <f t="shared" si="6"/>
        <v>4.680047184474425E-3</v>
      </c>
      <c r="T39" s="5">
        <f t="shared" si="7"/>
        <v>0.97524792443299557</v>
      </c>
      <c r="U39" s="5">
        <f t="shared" si="8"/>
        <v>4.7988281412599592E-3</v>
      </c>
      <c r="W39" s="5">
        <f t="shared" si="9"/>
        <v>2.6302679918953782E-4</v>
      </c>
      <c r="X39" s="5">
        <f t="shared" si="10"/>
        <v>4.9430739836639629E-3</v>
      </c>
      <c r="Y39" s="5">
        <f t="shared" si="11"/>
        <v>1.1878095678553413E-4</v>
      </c>
      <c r="Z39" s="37">
        <f t="shared" si="12"/>
        <v>-7.5877530821625259E-4</v>
      </c>
      <c r="AA39" s="5">
        <f t="shared" si="13"/>
        <v>4.680047184474425E-3</v>
      </c>
      <c r="AC39" s="37">
        <f t="shared" si="14"/>
        <v>-0.13652922795126107</v>
      </c>
      <c r="AD39" s="28">
        <v>3.6512083738112699</v>
      </c>
    </row>
    <row r="40" spans="1:30" x14ac:dyDescent="0.3">
      <c r="A40" s="1">
        <v>7.860049999999999E-2</v>
      </c>
      <c r="B40" s="12">
        <f t="shared" si="0"/>
        <v>78.600499999999997</v>
      </c>
      <c r="C40" s="2">
        <v>3.59</v>
      </c>
      <c r="D40" s="3">
        <v>80</v>
      </c>
      <c r="E40" s="3">
        <v>140</v>
      </c>
      <c r="F40" s="14">
        <f t="shared" si="1"/>
        <v>220</v>
      </c>
      <c r="G40" s="3">
        <v>180</v>
      </c>
      <c r="H40" s="4">
        <v>180</v>
      </c>
      <c r="I40" s="6" t="s">
        <v>4</v>
      </c>
      <c r="O40" s="32">
        <f t="shared" si="2"/>
        <v>14.672360869077529</v>
      </c>
      <c r="P40" s="32">
        <f t="shared" si="3"/>
        <v>1.1647181516729853E-3</v>
      </c>
      <c r="Q40" s="32">
        <f t="shared" si="4"/>
        <v>2.9337791561678164</v>
      </c>
      <c r="R40" s="32">
        <f t="shared" si="5"/>
        <v>38.503784009381263</v>
      </c>
      <c r="S40" s="5">
        <f t="shared" si="6"/>
        <v>4.7581907789492105E-3</v>
      </c>
      <c r="T40" s="5">
        <f t="shared" si="7"/>
        <v>0.97468596932986162</v>
      </c>
      <c r="U40" s="5">
        <f t="shared" si="8"/>
        <v>4.8817680039250702E-3</v>
      </c>
      <c r="W40" s="5">
        <f t="shared" si="9"/>
        <v>2.5703957827688604E-4</v>
      </c>
      <c r="X40" s="5">
        <f t="shared" si="10"/>
        <v>5.0152303572260967E-3</v>
      </c>
      <c r="Y40" s="5">
        <f t="shared" si="11"/>
        <v>1.2357722497585952E-4</v>
      </c>
      <c r="Z40" s="37">
        <f t="shared" si="12"/>
        <v>-6.7583544555114162E-4</v>
      </c>
      <c r="AA40" s="5">
        <f t="shared" si="13"/>
        <v>4.7581907789492105E-3</v>
      </c>
      <c r="AC40" s="37">
        <f t="shared" si="14"/>
        <v>-0.12160555384980502</v>
      </c>
      <c r="AD40" s="28">
        <v>3.6542946435727801</v>
      </c>
    </row>
    <row r="41" spans="1:30" x14ac:dyDescent="0.3">
      <c r="A41" s="17">
        <v>7.1720535263985696E-2</v>
      </c>
      <c r="B41" s="12">
        <f t="shared" si="0"/>
        <v>71.720535263985695</v>
      </c>
      <c r="C41" s="18">
        <v>3.6</v>
      </c>
      <c r="D41" s="19">
        <v>55</v>
      </c>
      <c r="E41" s="19">
        <v>180</v>
      </c>
      <c r="F41" s="14">
        <f t="shared" si="1"/>
        <v>235</v>
      </c>
      <c r="G41" s="19">
        <v>180</v>
      </c>
      <c r="H41" s="19">
        <v>180</v>
      </c>
      <c r="I41" s="20" t="s">
        <v>36</v>
      </c>
      <c r="O41" s="32">
        <f t="shared" si="2"/>
        <v>14.338377160558098</v>
      </c>
      <c r="P41" s="32">
        <f t="shared" si="3"/>
        <v>1.1121875377967786E-3</v>
      </c>
      <c r="Q41" s="32">
        <f t="shared" si="4"/>
        <v>2.9538219755569193</v>
      </c>
      <c r="R41" s="32">
        <f t="shared" si="5"/>
        <v>37.627330881610519</v>
      </c>
      <c r="S41" s="5">
        <f t="shared" si="6"/>
        <v>4.4246994585193811E-3</v>
      </c>
      <c r="T41" s="5">
        <f t="shared" si="7"/>
        <v>0.97411159463580554</v>
      </c>
      <c r="U41" s="5">
        <f t="shared" si="8"/>
        <v>4.5422921592198672E-3</v>
      </c>
      <c r="W41" s="5">
        <f t="shared" si="9"/>
        <v>2.5118864315095774E-4</v>
      </c>
      <c r="X41" s="5">
        <f t="shared" si="10"/>
        <v>4.6758881016703393E-3</v>
      </c>
      <c r="Y41" s="5">
        <f t="shared" si="11"/>
        <v>1.1759270070048603E-4</v>
      </c>
      <c r="Z41" s="37">
        <f t="shared" si="12"/>
        <v>-1.0153112902563446E-3</v>
      </c>
      <c r="AA41" s="5">
        <f t="shared" si="13"/>
        <v>4.4246994585193811E-3</v>
      </c>
      <c r="AC41" s="39">
        <f t="shared" si="14"/>
        <v>-0.1826886893759998</v>
      </c>
      <c r="AD41" s="28">
        <v>3.6943717451098999</v>
      </c>
    </row>
    <row r="42" spans="1:30" x14ac:dyDescent="0.3">
      <c r="A42" s="17">
        <v>7.7151656055934742E-2</v>
      </c>
      <c r="B42" s="12">
        <f t="shared" si="0"/>
        <v>77.151656055934737</v>
      </c>
      <c r="C42" s="20">
        <v>3.71</v>
      </c>
      <c r="D42" s="21">
        <v>79.75</v>
      </c>
      <c r="E42" s="21">
        <v>180.33</v>
      </c>
      <c r="F42" s="14">
        <f t="shared" si="1"/>
        <v>260.08000000000004</v>
      </c>
      <c r="G42" s="3">
        <v>180</v>
      </c>
      <c r="H42" s="21">
        <v>179.95</v>
      </c>
      <c r="I42" s="20">
        <v>75</v>
      </c>
      <c r="O42" s="32">
        <f t="shared" si="2"/>
        <v>11.130123928017918</v>
      </c>
      <c r="P42" s="32">
        <f t="shared" si="3"/>
        <v>1.1538530933035535E-3</v>
      </c>
      <c r="Q42" s="32">
        <f t="shared" si="4"/>
        <v>2.9378494813266944</v>
      </c>
      <c r="R42" s="32">
        <f t="shared" si="5"/>
        <v>29.208107103283897</v>
      </c>
      <c r="S42" s="5">
        <f t="shared" si="6"/>
        <v>6.1653508930481979E-3</v>
      </c>
      <c r="T42" s="5">
        <f t="shared" si="7"/>
        <v>0.96689630381073133</v>
      </c>
      <c r="U42" s="5">
        <f t="shared" si="8"/>
        <v>6.3764344415728133E-3</v>
      </c>
      <c r="W42" s="5">
        <f t="shared" si="9"/>
        <v>1.9498445997580453E-4</v>
      </c>
      <c r="X42" s="5">
        <f t="shared" si="10"/>
        <v>6.3603353530240023E-3</v>
      </c>
      <c r="Y42" s="5">
        <f t="shared" si="11"/>
        <v>2.1108354852461566E-4</v>
      </c>
      <c r="Z42" s="37">
        <f t="shared" si="12"/>
        <v>8.1883099209660148E-4</v>
      </c>
      <c r="AA42" s="5">
        <f t="shared" si="13"/>
        <v>6.1653508930481979E-3</v>
      </c>
      <c r="AC42" s="38">
        <f t="shared" si="14"/>
        <v>0.147335267717558</v>
      </c>
      <c r="AD42" s="28">
        <v>3.6624121991790499</v>
      </c>
    </row>
    <row r="43" spans="1:30" x14ac:dyDescent="0.3">
      <c r="A43" s="17">
        <v>7.5339176084415385E-2</v>
      </c>
      <c r="B43" s="12">
        <f t="shared" si="0"/>
        <v>75.339176084415385</v>
      </c>
      <c r="C43" s="18">
        <v>3.6</v>
      </c>
      <c r="D43" s="19">
        <v>62</v>
      </c>
      <c r="E43" s="19">
        <v>240</v>
      </c>
      <c r="F43" s="14">
        <f t="shared" si="1"/>
        <v>302</v>
      </c>
      <c r="G43" s="19">
        <v>180</v>
      </c>
      <c r="H43" s="19">
        <v>180</v>
      </c>
      <c r="I43" s="20" t="s">
        <v>35</v>
      </c>
      <c r="O43" s="32">
        <f t="shared" si="2"/>
        <v>14.338377160558098</v>
      </c>
      <c r="P43" s="32">
        <f t="shared" si="3"/>
        <v>1.140116420715167E-3</v>
      </c>
      <c r="Q43" s="32">
        <f t="shared" si="4"/>
        <v>2.94305079928403</v>
      </c>
      <c r="R43" s="32">
        <f t="shared" si="5"/>
        <v>37.627330881610519</v>
      </c>
      <c r="S43" s="5">
        <f t="shared" si="6"/>
        <v>4.6606201678976097E-3</v>
      </c>
      <c r="T43" s="5">
        <f t="shared" si="7"/>
        <v>0.97411159463580554</v>
      </c>
      <c r="U43" s="5">
        <f t="shared" si="8"/>
        <v>4.7844827980310532E-3</v>
      </c>
      <c r="W43" s="5">
        <f t="shared" si="9"/>
        <v>2.5118864315095774E-4</v>
      </c>
      <c r="X43" s="5">
        <f t="shared" si="10"/>
        <v>4.9118088110485679E-3</v>
      </c>
      <c r="Y43" s="5">
        <f t="shared" si="11"/>
        <v>1.2386263013344323E-4</v>
      </c>
      <c r="Z43" s="37">
        <f t="shared" si="12"/>
        <v>-7.7312065144515864E-4</v>
      </c>
      <c r="AA43" s="5">
        <f t="shared" si="13"/>
        <v>4.6606201678976097E-3</v>
      </c>
      <c r="AC43" s="37">
        <f t="shared" si="14"/>
        <v>-0.13911043824438807</v>
      </c>
      <c r="AD43" s="28">
        <v>3.6728011236299301</v>
      </c>
    </row>
    <row r="44" spans="1:30" x14ac:dyDescent="0.3">
      <c r="A44" s="17">
        <v>8.8453000000000004E-2</v>
      </c>
      <c r="B44" s="12">
        <f t="shared" si="0"/>
        <v>88.453000000000003</v>
      </c>
      <c r="C44" s="18">
        <v>3.61</v>
      </c>
      <c r="D44" s="19">
        <v>94</v>
      </c>
      <c r="E44" s="19">
        <v>240</v>
      </c>
      <c r="F44" s="14">
        <f t="shared" si="1"/>
        <v>334</v>
      </c>
      <c r="G44" s="21">
        <v>180</v>
      </c>
      <c r="H44" s="21">
        <v>180</v>
      </c>
      <c r="I44" s="20" t="s">
        <v>41</v>
      </c>
      <c r="O44" s="32">
        <f t="shared" si="2"/>
        <v>14.011995849400071</v>
      </c>
      <c r="P44" s="32">
        <f t="shared" si="3"/>
        <v>1.2360907207567037E-3</v>
      </c>
      <c r="Q44" s="32">
        <f t="shared" si="4"/>
        <v>2.9079496537794318</v>
      </c>
      <c r="R44" s="32">
        <f t="shared" si="5"/>
        <v>36.770828262729836</v>
      </c>
      <c r="S44" s="5">
        <f t="shared" si="6"/>
        <v>5.6466836818378626E-3</v>
      </c>
      <c r="T44" s="5">
        <f t="shared" si="7"/>
        <v>0.97352454139887779</v>
      </c>
      <c r="U44" s="5">
        <f t="shared" si="8"/>
        <v>5.8002479051262792E-3</v>
      </c>
      <c r="W44" s="5">
        <f t="shared" si="9"/>
        <v>2.4547089156850275E-4</v>
      </c>
      <c r="X44" s="5">
        <f t="shared" si="10"/>
        <v>5.8921545734063651E-3</v>
      </c>
      <c r="Y44" s="5">
        <f t="shared" si="11"/>
        <v>1.5356422328841656E-4</v>
      </c>
      <c r="Z44" s="37">
        <f t="shared" si="12"/>
        <v>2.4264445565006735E-4</v>
      </c>
      <c r="AA44" s="5">
        <f t="shared" si="13"/>
        <v>5.6466836818378626E-3</v>
      </c>
      <c r="AC44" s="38">
        <f t="shared" si="14"/>
        <v>4.3659908062158678E-2</v>
      </c>
      <c r="AD44" s="28">
        <v>3.6030333801594101</v>
      </c>
    </row>
    <row r="45" spans="1:30" x14ac:dyDescent="0.3">
      <c r="A45" s="17">
        <v>7.7675773559535657E-2</v>
      </c>
      <c r="B45" s="12">
        <f t="shared" si="0"/>
        <v>77.675773559535656</v>
      </c>
      <c r="C45" s="20">
        <v>3.68</v>
      </c>
      <c r="D45" s="21">
        <v>104.58</v>
      </c>
      <c r="E45" s="21">
        <v>242.83</v>
      </c>
      <c r="F45" s="14">
        <f t="shared" si="1"/>
        <v>347.41</v>
      </c>
      <c r="G45" s="3">
        <v>180</v>
      </c>
      <c r="H45" s="21">
        <v>179.98</v>
      </c>
      <c r="I45" s="20">
        <v>77</v>
      </c>
      <c r="O45" s="32">
        <f t="shared" si="2"/>
        <v>11.926142658558209</v>
      </c>
      <c r="P45" s="32">
        <f t="shared" si="3"/>
        <v>1.1577951970655053E-3</v>
      </c>
      <c r="Q45" s="32">
        <f t="shared" si="4"/>
        <v>2.9363682563690379</v>
      </c>
      <c r="R45" s="32">
        <f t="shared" si="5"/>
        <v>31.297050630616347</v>
      </c>
      <c r="S45" s="5">
        <f t="shared" si="6"/>
        <v>5.8002701622325388E-3</v>
      </c>
      <c r="T45" s="5">
        <f t="shared" si="7"/>
        <v>0.96903742043082908</v>
      </c>
      <c r="U45" s="5">
        <f t="shared" si="8"/>
        <v>5.9855997714244802E-3</v>
      </c>
      <c r="W45" s="5">
        <f t="shared" si="9"/>
        <v>2.0892961308540387E-4</v>
      </c>
      <c r="X45" s="5">
        <f t="shared" si="10"/>
        <v>6.0091997753179425E-3</v>
      </c>
      <c r="Y45" s="5">
        <f t="shared" si="11"/>
        <v>1.8532960919194166E-4</v>
      </c>
      <c r="Z45" s="37">
        <f t="shared" si="12"/>
        <v>4.2799632194826832E-4</v>
      </c>
      <c r="AA45" s="5">
        <f t="shared" si="13"/>
        <v>5.8002701622325388E-3</v>
      </c>
      <c r="AC45" s="38">
        <f t="shared" si="14"/>
        <v>7.7010950104510562E-2</v>
      </c>
      <c r="AD45" s="28">
        <v>3.6594568991256802</v>
      </c>
    </row>
    <row r="46" spans="1:30" x14ac:dyDescent="0.3">
      <c r="A46" s="17">
        <v>8.1057114823377518E-2</v>
      </c>
      <c r="B46" s="12">
        <f t="shared" si="0"/>
        <v>81.057114823377518</v>
      </c>
      <c r="C46" s="20">
        <v>3.69</v>
      </c>
      <c r="D46" s="21">
        <v>79.17</v>
      </c>
      <c r="E46" s="21">
        <v>244.92</v>
      </c>
      <c r="F46" s="14">
        <f t="shared" si="1"/>
        <v>324.08999999999997</v>
      </c>
      <c r="G46" s="3">
        <v>180</v>
      </c>
      <c r="H46" s="21">
        <v>179.96</v>
      </c>
      <c r="I46" s="20">
        <v>85</v>
      </c>
      <c r="O46" s="32">
        <f t="shared" si="2"/>
        <v>11.654670508371975</v>
      </c>
      <c r="P46" s="32">
        <f t="shared" si="3"/>
        <v>1.1829142464824009E-3</v>
      </c>
      <c r="Q46" s="32">
        <f t="shared" si="4"/>
        <v>2.9270467377299521</v>
      </c>
      <c r="R46" s="32">
        <f t="shared" si="5"/>
        <v>30.584642782376825</v>
      </c>
      <c r="S46" s="5">
        <f t="shared" si="6"/>
        <v>6.2011383604210317E-3</v>
      </c>
      <c r="T46" s="5">
        <f t="shared" si="7"/>
        <v>0.96833904353802069</v>
      </c>
      <c r="U46" s="5">
        <f t="shared" si="8"/>
        <v>6.4038916966147833E-3</v>
      </c>
      <c r="W46" s="5">
        <f t="shared" si="9"/>
        <v>2.0417379446695288E-4</v>
      </c>
      <c r="X46" s="5">
        <f t="shared" si="10"/>
        <v>6.4053121548879842E-3</v>
      </c>
      <c r="Y46" s="5">
        <f t="shared" si="11"/>
        <v>2.0275333619375113E-4</v>
      </c>
      <c r="Z46" s="37">
        <f t="shared" si="12"/>
        <v>8.4628824713857149E-4</v>
      </c>
      <c r="AA46" s="5">
        <f t="shared" si="13"/>
        <v>6.2011383604210317E-3</v>
      </c>
      <c r="AC46" s="37">
        <f t="shared" si="14"/>
        <v>0.15227575245915245</v>
      </c>
      <c r="AD46" s="28">
        <v>3.6408917470639999</v>
      </c>
    </row>
    <row r="47" spans="1:30" x14ac:dyDescent="0.3">
      <c r="A47" s="22">
        <v>7.7793130265497154E-2</v>
      </c>
      <c r="B47" s="12">
        <f t="shared" si="0"/>
        <v>77.793130265497155</v>
      </c>
      <c r="C47" s="26">
        <v>3.68</v>
      </c>
      <c r="D47" s="25">
        <v>125.08</v>
      </c>
      <c r="E47" s="25">
        <v>120.42</v>
      </c>
      <c r="F47" s="14">
        <f t="shared" si="1"/>
        <v>245.5</v>
      </c>
      <c r="G47" s="25">
        <v>187.18</v>
      </c>
      <c r="H47" s="25">
        <v>187.18</v>
      </c>
      <c r="I47" s="26">
        <v>83</v>
      </c>
      <c r="O47" s="32">
        <f t="shared" si="2"/>
        <v>11.926142658558209</v>
      </c>
      <c r="P47" s="32">
        <f t="shared" si="3"/>
        <v>1.1586760612290815E-3</v>
      </c>
      <c r="Q47" s="32">
        <f t="shared" si="4"/>
        <v>2.9360379656627607</v>
      </c>
      <c r="R47" s="32">
        <f t="shared" si="5"/>
        <v>31.297050630616347</v>
      </c>
      <c r="S47" s="5">
        <f t="shared" si="6"/>
        <v>5.8093491820965038E-3</v>
      </c>
      <c r="T47" s="5">
        <f t="shared" si="7"/>
        <v>0.96903742043082908</v>
      </c>
      <c r="U47" s="5">
        <f t="shared" si="8"/>
        <v>5.9949688831559232E-3</v>
      </c>
      <c r="W47" s="5">
        <f t="shared" si="9"/>
        <v>2.0892961308540387E-4</v>
      </c>
      <c r="X47" s="5">
        <f t="shared" si="10"/>
        <v>6.0182787951819075E-3</v>
      </c>
      <c r="Y47" s="5">
        <f t="shared" si="11"/>
        <v>1.8561970105941892E-4</v>
      </c>
      <c r="Z47" s="37">
        <f t="shared" si="12"/>
        <v>4.3736543367971139E-4</v>
      </c>
      <c r="AA47" s="5">
        <f t="shared" si="13"/>
        <v>5.8093491820965038E-3</v>
      </c>
      <c r="AC47" s="39">
        <f t="shared" si="14"/>
        <v>7.8696768788160273E-2</v>
      </c>
      <c r="AD47" s="28">
        <v>3.6587981078479102</v>
      </c>
    </row>
    <row r="48" spans="1:30" x14ac:dyDescent="0.3">
      <c r="A48" s="22">
        <v>7.3216792430104052E-2</v>
      </c>
      <c r="B48" s="12">
        <f t="shared" si="0"/>
        <v>73.21679243010405</v>
      </c>
      <c r="C48" s="23">
        <v>3.66</v>
      </c>
      <c r="D48" s="24">
        <v>57</v>
      </c>
      <c r="E48" s="24">
        <v>120</v>
      </c>
      <c r="F48" s="14">
        <f t="shared" si="1"/>
        <v>177</v>
      </c>
      <c r="G48" s="25">
        <v>188</v>
      </c>
      <c r="H48" s="25">
        <v>188</v>
      </c>
      <c r="I48" s="26" t="s">
        <v>38</v>
      </c>
      <c r="O48" s="32">
        <f t="shared" si="2"/>
        <v>12.488204445903957</v>
      </c>
      <c r="P48" s="32">
        <f t="shared" si="3"/>
        <v>1.1238192536093461E-3</v>
      </c>
      <c r="Q48" s="32">
        <f t="shared" si="4"/>
        <v>2.949303531713741</v>
      </c>
      <c r="R48" s="32">
        <f t="shared" si="5"/>
        <v>32.772035185112777</v>
      </c>
      <c r="S48" s="5">
        <f t="shared" si="6"/>
        <v>5.2094328126208577E-3</v>
      </c>
      <c r="T48" s="5">
        <f t="shared" si="7"/>
        <v>0.97038970276683789</v>
      </c>
      <c r="U48" s="5">
        <f t="shared" si="8"/>
        <v>5.3683925105216862E-3</v>
      </c>
      <c r="W48" s="5">
        <f t="shared" si="9"/>
        <v>2.1877616239495513E-4</v>
      </c>
      <c r="X48" s="5">
        <f t="shared" si="10"/>
        <v>5.4282089750158132E-3</v>
      </c>
      <c r="Y48" s="5">
        <f t="shared" si="11"/>
        <v>1.5895969790082876E-4</v>
      </c>
      <c r="Z48" s="37">
        <f t="shared" si="12"/>
        <v>-1.8921093895452566E-4</v>
      </c>
      <c r="AA48" s="5">
        <f t="shared" si="13"/>
        <v>5.2094328126208577E-3</v>
      </c>
      <c r="AC48" s="37">
        <f t="shared" si="14"/>
        <v>-3.4045419158568832E-2</v>
      </c>
      <c r="AD48" s="28">
        <v>3.6853136639404598</v>
      </c>
    </row>
    <row r="49" spans="1:31" x14ac:dyDescent="0.3">
      <c r="A49" s="7">
        <v>8.6965350212791004E-2</v>
      </c>
      <c r="B49" s="12">
        <f t="shared" si="0"/>
        <v>86.965350212791009</v>
      </c>
      <c r="C49" s="8">
        <v>3.55</v>
      </c>
      <c r="D49" s="9">
        <v>95</v>
      </c>
      <c r="E49" s="9">
        <v>90</v>
      </c>
      <c r="F49" s="14">
        <f t="shared" si="1"/>
        <v>185</v>
      </c>
      <c r="G49" s="9">
        <v>200</v>
      </c>
      <c r="H49" s="10">
        <v>200</v>
      </c>
      <c r="I49" s="11" t="s">
        <v>27</v>
      </c>
      <c r="O49" s="32">
        <f t="shared" si="2"/>
        <v>16.087923778887987</v>
      </c>
      <c r="P49" s="32">
        <f t="shared" si="3"/>
        <v>1.2255785778353821E-3</v>
      </c>
      <c r="Q49" s="32">
        <f t="shared" si="4"/>
        <v>2.9116588387764133</v>
      </c>
      <c r="R49" s="32">
        <f t="shared" si="5"/>
        <v>42.218559635293182</v>
      </c>
      <c r="S49" s="5">
        <f t="shared" si="6"/>
        <v>4.8074488161849909E-3</v>
      </c>
      <c r="T49" s="5">
        <f t="shared" si="7"/>
        <v>0.97686179251602412</v>
      </c>
      <c r="U49" s="5">
        <f t="shared" si="8"/>
        <v>4.9213193237938324E-3</v>
      </c>
      <c r="W49" s="5">
        <f t="shared" si="9"/>
        <v>2.8183829312644545E-4</v>
      </c>
      <c r="X49" s="5">
        <f t="shared" si="10"/>
        <v>5.0892871093114363E-3</v>
      </c>
      <c r="Y49" s="5">
        <f t="shared" si="11"/>
        <v>1.1387050760884173E-4</v>
      </c>
      <c r="Z49" s="37">
        <f t="shared" si="12"/>
        <v>-6.3628412568237942E-4</v>
      </c>
      <c r="AA49" s="5">
        <f t="shared" si="13"/>
        <v>4.8074488161849909E-3</v>
      </c>
      <c r="AC49" s="37">
        <f t="shared" si="14"/>
        <v>-0.11448893960621594</v>
      </c>
      <c r="AD49" s="28">
        <v>3.6103680691347502</v>
      </c>
    </row>
    <row r="50" spans="1:31" x14ac:dyDescent="0.3">
      <c r="A50" s="7">
        <v>8.4802200740892994E-2</v>
      </c>
      <c r="B50" s="12">
        <f t="shared" si="0"/>
        <v>84.802200740892999</v>
      </c>
      <c r="C50" s="8">
        <v>3.41</v>
      </c>
      <c r="D50" s="9">
        <v>115</v>
      </c>
      <c r="E50" s="9">
        <v>90</v>
      </c>
      <c r="F50" s="14">
        <f t="shared" si="1"/>
        <v>205</v>
      </c>
      <c r="G50" s="9">
        <v>200</v>
      </c>
      <c r="H50" s="10">
        <v>200</v>
      </c>
      <c r="I50" s="11" t="s">
        <v>20</v>
      </c>
      <c r="O50" s="32">
        <f t="shared" si="2"/>
        <v>22.207516834507537</v>
      </c>
      <c r="P50" s="32">
        <f t="shared" si="3"/>
        <v>1.2101314227644358E-3</v>
      </c>
      <c r="Q50" s="32">
        <f t="shared" si="4"/>
        <v>2.9171674618472001</v>
      </c>
      <c r="R50" s="32">
        <f t="shared" si="5"/>
        <v>58.277835394757169</v>
      </c>
      <c r="S50" s="5">
        <f t="shared" si="6"/>
        <v>3.2650381998812722E-3</v>
      </c>
      <c r="T50" s="5">
        <f t="shared" si="7"/>
        <v>0.98313028818713499</v>
      </c>
      <c r="U50" s="5">
        <f t="shared" si="8"/>
        <v>3.321063585480529E-3</v>
      </c>
      <c r="W50" s="5">
        <f t="shared" si="9"/>
        <v>3.8904514499428012E-4</v>
      </c>
      <c r="X50" s="5">
        <f t="shared" si="10"/>
        <v>3.6540833448755524E-3</v>
      </c>
      <c r="Y50" s="5">
        <f t="shared" si="11"/>
        <v>5.6025385599256558E-5</v>
      </c>
      <c r="Z50" s="37">
        <f t="shared" si="12"/>
        <v>-2.2365398639956828E-3</v>
      </c>
      <c r="AA50" s="5">
        <f t="shared" si="13"/>
        <v>3.2650381998812722E-3</v>
      </c>
      <c r="AC50" s="37">
        <f t="shared" si="14"/>
        <v>-0.40242883183874339</v>
      </c>
      <c r="AD50" s="28">
        <v>3.6212774366231102</v>
      </c>
    </row>
    <row r="51" spans="1:31" x14ac:dyDescent="0.3">
      <c r="A51" s="7">
        <v>8.9084649031134805E-2</v>
      </c>
      <c r="B51" s="12">
        <f t="shared" si="0"/>
        <v>89.084649031134802</v>
      </c>
      <c r="C51" s="8">
        <v>3.52</v>
      </c>
      <c r="D51" s="9">
        <v>97</v>
      </c>
      <c r="E51" s="9">
        <v>170</v>
      </c>
      <c r="F51" s="14">
        <f t="shared" si="1"/>
        <v>267</v>
      </c>
      <c r="G51" s="9">
        <v>200</v>
      </c>
      <c r="H51" s="10">
        <v>200</v>
      </c>
      <c r="I51" s="11" t="s">
        <v>29</v>
      </c>
      <c r="L51" s="32"/>
      <c r="O51" s="32">
        <f t="shared" si="2"/>
        <v>17.23852091026961</v>
      </c>
      <c r="P51" s="32">
        <f t="shared" si="3"/>
        <v>1.2405273749319231E-3</v>
      </c>
      <c r="Q51" s="32">
        <f t="shared" si="4"/>
        <v>2.9063936476346584</v>
      </c>
      <c r="R51" s="32">
        <f t="shared" si="5"/>
        <v>45.238001688541793</v>
      </c>
      <c r="S51" s="5">
        <f t="shared" si="6"/>
        <v>4.5824277189067111E-3</v>
      </c>
      <c r="T51" s="5">
        <f t="shared" si="7"/>
        <v>0.97837276777798532</v>
      </c>
      <c r="U51" s="5">
        <f t="shared" si="8"/>
        <v>4.6837236990089305E-3</v>
      </c>
      <c r="W51" s="5">
        <f t="shared" si="9"/>
        <v>3.0199517204020158E-4</v>
      </c>
      <c r="X51" s="5">
        <f t="shared" si="10"/>
        <v>4.8844228909469128E-3</v>
      </c>
      <c r="Y51" s="5">
        <f t="shared" si="11"/>
        <v>1.012959801022197E-4</v>
      </c>
      <c r="Z51" s="37">
        <f t="shared" si="12"/>
        <v>-8.7387975046728135E-4</v>
      </c>
      <c r="AA51" s="5">
        <f t="shared" si="13"/>
        <v>4.5824277189067111E-3</v>
      </c>
      <c r="AC51" s="39">
        <f t="shared" si="14"/>
        <v>-0.15724039298803191</v>
      </c>
      <c r="AD51" s="28">
        <v>3.5999591144915302</v>
      </c>
    </row>
    <row r="52" spans="1:31" x14ac:dyDescent="0.3">
      <c r="A52" s="7">
        <v>8.8087246253005111E-2</v>
      </c>
      <c r="B52" s="12">
        <f t="shared" si="0"/>
        <v>88.087246253005105</v>
      </c>
      <c r="C52" s="8">
        <v>3.45</v>
      </c>
      <c r="D52" s="9">
        <v>102</v>
      </c>
      <c r="E52" s="9">
        <v>170</v>
      </c>
      <c r="F52" s="14">
        <f t="shared" si="1"/>
        <v>272</v>
      </c>
      <c r="G52" s="9">
        <v>200</v>
      </c>
      <c r="H52" s="10">
        <v>200</v>
      </c>
      <c r="I52" s="11" t="s">
        <v>22</v>
      </c>
      <c r="O52" s="32">
        <f t="shared" si="2"/>
        <v>20.253496068249714</v>
      </c>
      <c r="P52" s="32">
        <f t="shared" si="3"/>
        <v>1.2335144507270141E-3</v>
      </c>
      <c r="Q52" s="32">
        <f t="shared" si="4"/>
        <v>2.9088557583475403</v>
      </c>
      <c r="R52" s="32">
        <f t="shared" si="5"/>
        <v>53.150017574218047</v>
      </c>
      <c r="S52" s="5">
        <f t="shared" si="6"/>
        <v>3.7897869141770885E-3</v>
      </c>
      <c r="T52" s="5">
        <f t="shared" si="7"/>
        <v>0.98153278531019128</v>
      </c>
      <c r="U52" s="5">
        <f t="shared" si="8"/>
        <v>3.8610905014032841E-3</v>
      </c>
      <c r="W52" s="5">
        <f t="shared" si="9"/>
        <v>3.5481338923357516E-4</v>
      </c>
      <c r="X52" s="5">
        <f t="shared" si="10"/>
        <v>4.1446003034106638E-3</v>
      </c>
      <c r="Y52" s="5">
        <f t="shared" si="11"/>
        <v>7.1303587226195653E-5</v>
      </c>
      <c r="Z52" s="37">
        <f t="shared" si="12"/>
        <v>-1.6965129480729277E-3</v>
      </c>
      <c r="AA52" s="5">
        <f t="shared" si="13"/>
        <v>3.7897869141770885E-3</v>
      </c>
      <c r="AC52" s="37">
        <f t="shared" si="14"/>
        <v>-0.3052598055071416</v>
      </c>
      <c r="AD52" s="28">
        <v>3.6048243277254</v>
      </c>
    </row>
    <row r="53" spans="1:31" x14ac:dyDescent="0.3">
      <c r="A53" s="7">
        <v>8.7073297206523154E-2</v>
      </c>
      <c r="B53" s="12">
        <f t="shared" si="0"/>
        <v>87.073297206523151</v>
      </c>
      <c r="C53" s="8">
        <v>3.41</v>
      </c>
      <c r="D53" s="9">
        <v>91</v>
      </c>
      <c r="E53" s="9">
        <v>240</v>
      </c>
      <c r="F53" s="14">
        <f t="shared" si="1"/>
        <v>331</v>
      </c>
      <c r="G53" s="9">
        <v>200</v>
      </c>
      <c r="H53" s="10">
        <v>200</v>
      </c>
      <c r="I53" s="11" t="s">
        <v>21</v>
      </c>
      <c r="O53" s="32">
        <f t="shared" si="2"/>
        <v>22.207516834507537</v>
      </c>
      <c r="P53" s="32">
        <f t="shared" si="3"/>
        <v>1.2263443715484917E-3</v>
      </c>
      <c r="Q53" s="32">
        <f t="shared" si="4"/>
        <v>2.9113875578254542</v>
      </c>
      <c r="R53" s="32">
        <f t="shared" si="5"/>
        <v>58.277835394757169</v>
      </c>
      <c r="S53" s="5">
        <f t="shared" si="6"/>
        <v>3.362898582007689E-3</v>
      </c>
      <c r="T53" s="5">
        <f t="shared" si="7"/>
        <v>0.98313028818713499</v>
      </c>
      <c r="U53" s="5">
        <f t="shared" si="8"/>
        <v>3.4206031717411338E-3</v>
      </c>
      <c r="W53" s="5">
        <f t="shared" si="9"/>
        <v>3.8904514499428012E-4</v>
      </c>
      <c r="X53" s="5">
        <f t="shared" si="10"/>
        <v>3.7519437270019692E-3</v>
      </c>
      <c r="Y53" s="5">
        <f t="shared" si="11"/>
        <v>5.7704589733444778E-5</v>
      </c>
      <c r="Z53" s="37">
        <f t="shared" si="12"/>
        <v>-2.137000277735078E-3</v>
      </c>
      <c r="AA53" s="5">
        <f t="shared" si="13"/>
        <v>3.362898582007689E-3</v>
      </c>
      <c r="AC53" s="37">
        <f t="shared" si="14"/>
        <v>-0.38451830850516766</v>
      </c>
      <c r="AD53" s="28">
        <v>3.6098313264884498</v>
      </c>
    </row>
    <row r="54" spans="1:31" x14ac:dyDescent="0.3">
      <c r="A54" s="7">
        <v>8.80909703707108E-2</v>
      </c>
      <c r="B54" s="12">
        <f t="shared" si="0"/>
        <v>88.090970370710806</v>
      </c>
      <c r="C54" s="8">
        <v>3.52</v>
      </c>
      <c r="D54" s="9">
        <v>115</v>
      </c>
      <c r="E54" s="9">
        <v>240</v>
      </c>
      <c r="F54" s="14">
        <f t="shared" si="1"/>
        <v>355</v>
      </c>
      <c r="G54" s="9">
        <v>200</v>
      </c>
      <c r="H54" s="10">
        <v>200</v>
      </c>
      <c r="I54" s="11" t="s">
        <v>28</v>
      </c>
      <c r="O54" s="32">
        <f t="shared" si="2"/>
        <v>17.23852091026961</v>
      </c>
      <c r="P54" s="32">
        <f t="shared" si="3"/>
        <v>1.2335407093229556E-3</v>
      </c>
      <c r="Q54" s="32">
        <f t="shared" si="4"/>
        <v>2.9088465133468571</v>
      </c>
      <c r="R54" s="32">
        <f t="shared" si="5"/>
        <v>45.238001688541793</v>
      </c>
      <c r="S54" s="5">
        <f t="shared" si="6"/>
        <v>4.527945304169642E-3</v>
      </c>
      <c r="T54" s="5">
        <f t="shared" si="7"/>
        <v>0.97837276777798532</v>
      </c>
      <c r="U54" s="5">
        <f t="shared" si="8"/>
        <v>4.6280369336660996E-3</v>
      </c>
      <c r="W54" s="5">
        <f t="shared" si="9"/>
        <v>3.0199517204020158E-4</v>
      </c>
      <c r="X54" s="5">
        <f t="shared" si="10"/>
        <v>4.8299404762098437E-3</v>
      </c>
      <c r="Y54" s="5">
        <f t="shared" si="11"/>
        <v>1.0009162949645746E-4</v>
      </c>
      <c r="Z54" s="37">
        <f t="shared" si="12"/>
        <v>-9.2956651581011223E-4</v>
      </c>
      <c r="AA54" s="5">
        <f t="shared" si="13"/>
        <v>4.527945304169642E-3</v>
      </c>
      <c r="AC54" s="37">
        <f t="shared" si="14"/>
        <v>-0.16726031719620463</v>
      </c>
      <c r="AD54" s="28">
        <v>3.6048060519820999</v>
      </c>
      <c r="AE54" s="5">
        <v>5</v>
      </c>
    </row>
    <row r="55" spans="1:31" x14ac:dyDescent="0.3">
      <c r="A55" s="27"/>
      <c r="B55" s="27"/>
      <c r="C55" s="28"/>
    </row>
    <row r="56" spans="1:31" x14ac:dyDescent="0.3">
      <c r="T56" s="5" t="s">
        <v>52</v>
      </c>
      <c r="U56" s="5">
        <f>AVERAGE(U4:U54)</f>
        <v>5.5576034494762118E-3</v>
      </c>
      <c r="Y56" s="5" t="s">
        <v>60</v>
      </c>
      <c r="Z56" s="5">
        <f>(SUMSQ(Z4:Z54))^0.5</f>
        <v>1.1013226229164766E-2</v>
      </c>
      <c r="AA56" s="5">
        <f>(SUMSQ(AA4:AA54))^0.5</f>
        <v>3.9036287212314329E-2</v>
      </c>
    </row>
    <row r="57" spans="1:31" x14ac:dyDescent="0.3">
      <c r="T57" s="5" t="s">
        <v>53</v>
      </c>
      <c r="U57" s="5">
        <f>_xlfn.STDEV.P(U4:U54)</f>
        <v>1.542160134959432E-3</v>
      </c>
    </row>
    <row r="58" spans="1:31" x14ac:dyDescent="0.3">
      <c r="T58" s="5" t="s">
        <v>51</v>
      </c>
      <c r="U58" s="5">
        <f>U57/U56</f>
        <v>0.27748653695412112</v>
      </c>
    </row>
    <row r="79" spans="1:1" x14ac:dyDescent="0.3">
      <c r="A79" s="33" t="s">
        <v>78</v>
      </c>
    </row>
    <row r="80" spans="1:1" x14ac:dyDescent="0.3">
      <c r="A80" s="33" t="s">
        <v>77</v>
      </c>
    </row>
    <row r="81" spans="1:1" x14ac:dyDescent="0.3">
      <c r="A81" s="33" t="s">
        <v>79</v>
      </c>
    </row>
    <row r="82" spans="1:1" x14ac:dyDescent="0.3">
      <c r="A82" s="33" t="s">
        <v>80</v>
      </c>
    </row>
  </sheetData>
  <mergeCells count="1">
    <mergeCell ref="K8:M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9"/>
  <sheetViews>
    <sheetView workbookViewId="0">
      <selection activeCell="A59" sqref="A59:A109"/>
    </sheetView>
  </sheetViews>
  <sheetFormatPr defaultRowHeight="14.4" x14ac:dyDescent="0.3"/>
  <cols>
    <col min="2" max="2" width="26" style="34" customWidth="1"/>
    <col min="3" max="3" width="23" style="34" customWidth="1"/>
  </cols>
  <sheetData>
    <row r="1" spans="1:17" x14ac:dyDescent="0.3">
      <c r="A1" t="s">
        <v>87</v>
      </c>
      <c r="G1" t="s">
        <v>104</v>
      </c>
    </row>
    <row r="3" spans="1:17" x14ac:dyDescent="0.3">
      <c r="A3" s="54" t="s">
        <v>86</v>
      </c>
      <c r="C3" s="55" t="s">
        <v>105</v>
      </c>
    </row>
    <row r="4" spans="1:17" x14ac:dyDescent="0.3">
      <c r="A4" t="s">
        <v>64</v>
      </c>
      <c r="B4" s="34" t="s">
        <v>100</v>
      </c>
      <c r="C4" s="34" t="s">
        <v>101</v>
      </c>
      <c r="D4" t="s">
        <v>61</v>
      </c>
    </row>
    <row r="5" spans="1:17" x14ac:dyDescent="0.3">
      <c r="A5" s="14">
        <v>160</v>
      </c>
      <c r="B5" s="47">
        <v>4.8334999999999999</v>
      </c>
      <c r="C5" s="48">
        <v>0.96609289990562297</v>
      </c>
      <c r="D5">
        <v>0</v>
      </c>
      <c r="E5">
        <v>0</v>
      </c>
      <c r="P5" s="47"/>
      <c r="Q5" s="48"/>
    </row>
    <row r="6" spans="1:17" x14ac:dyDescent="0.3">
      <c r="A6" s="14">
        <v>160</v>
      </c>
      <c r="B6" s="47">
        <v>4.7590000000000003</v>
      </c>
      <c r="C6" s="48">
        <v>5.15290620614189</v>
      </c>
      <c r="P6" s="47"/>
      <c r="Q6" s="48"/>
    </row>
    <row r="7" spans="1:17" x14ac:dyDescent="0.3">
      <c r="A7" s="14">
        <v>160</v>
      </c>
      <c r="B7" s="47">
        <v>4.8105000000000002</v>
      </c>
      <c r="C7" s="48">
        <v>6.1586057886780896</v>
      </c>
      <c r="P7" s="47"/>
      <c r="Q7" s="48"/>
    </row>
    <row r="8" spans="1:17" x14ac:dyDescent="0.3">
      <c r="A8" s="14">
        <v>160</v>
      </c>
      <c r="B8" s="47">
        <v>10.9465</v>
      </c>
      <c r="C8" s="48">
        <v>5.6399579268094504</v>
      </c>
      <c r="P8" s="47"/>
      <c r="Q8" s="48"/>
    </row>
    <row r="9" spans="1:17" x14ac:dyDescent="0.3">
      <c r="A9" s="14">
        <v>160</v>
      </c>
      <c r="B9" s="47">
        <v>11.225</v>
      </c>
      <c r="C9" s="48">
        <v>14.7017183786164</v>
      </c>
      <c r="P9" s="47"/>
      <c r="Q9" s="48"/>
    </row>
    <row r="10" spans="1:17" x14ac:dyDescent="0.3">
      <c r="A10" s="14">
        <v>160</v>
      </c>
      <c r="B10" s="47">
        <v>20.070499999999999</v>
      </c>
      <c r="C10" s="48">
        <v>30.926758491332102</v>
      </c>
      <c r="I10" t="s">
        <v>81</v>
      </c>
      <c r="K10" t="s">
        <v>83</v>
      </c>
      <c r="P10" s="47"/>
      <c r="Q10" s="48"/>
    </row>
    <row r="11" spans="1:17" x14ac:dyDescent="0.3">
      <c r="A11" s="14">
        <v>160</v>
      </c>
      <c r="B11" s="47">
        <v>41.361499999999999</v>
      </c>
      <c r="C11" s="48">
        <v>42.687893321266998</v>
      </c>
      <c r="I11" s="46" t="s">
        <v>84</v>
      </c>
      <c r="P11" s="47"/>
      <c r="Q11" s="48"/>
    </row>
    <row r="12" spans="1:17" x14ac:dyDescent="0.3">
      <c r="A12" s="3">
        <v>180</v>
      </c>
      <c r="B12" s="47">
        <v>20.231251816078299</v>
      </c>
      <c r="C12" s="48">
        <v>19.763395482663501</v>
      </c>
      <c r="P12" s="47"/>
      <c r="Q12" s="48"/>
    </row>
    <row r="13" spans="1:17" x14ac:dyDescent="0.3">
      <c r="A13" s="3">
        <v>180</v>
      </c>
      <c r="B13" s="47">
        <v>31.426998543760298</v>
      </c>
      <c r="C13" s="48">
        <v>25.950470725772401</v>
      </c>
      <c r="P13" s="47"/>
      <c r="Q13" s="48"/>
    </row>
    <row r="14" spans="1:17" x14ac:dyDescent="0.3">
      <c r="A14" s="3">
        <v>180</v>
      </c>
      <c r="B14" s="47">
        <v>45.283499999999997</v>
      </c>
      <c r="C14" s="48">
        <v>41.2523976749101</v>
      </c>
      <c r="P14" s="47"/>
      <c r="Q14" s="48"/>
    </row>
    <row r="15" spans="1:17" x14ac:dyDescent="0.3">
      <c r="A15" s="3">
        <v>180</v>
      </c>
      <c r="B15" s="47">
        <v>49.966000000000001</v>
      </c>
      <c r="C15" s="48">
        <v>41.2523976749101</v>
      </c>
      <c r="P15" s="47"/>
      <c r="Q15" s="48"/>
    </row>
    <row r="16" spans="1:17" x14ac:dyDescent="0.3">
      <c r="A16" s="3">
        <v>180</v>
      </c>
      <c r="B16" s="47">
        <v>37.185253063390299</v>
      </c>
      <c r="C16" s="48">
        <v>40.729550646172299</v>
      </c>
      <c r="P16" s="47"/>
      <c r="Q16" s="48"/>
    </row>
    <row r="17" spans="1:17" x14ac:dyDescent="0.3">
      <c r="A17" s="3">
        <v>180</v>
      </c>
      <c r="B17" s="47">
        <v>48.896395485188201</v>
      </c>
      <c r="C17" s="48">
        <v>54.544059307906402</v>
      </c>
      <c r="P17" s="47"/>
      <c r="Q17" s="48"/>
    </row>
    <row r="18" spans="1:17" x14ac:dyDescent="0.3">
      <c r="A18" s="3">
        <v>180</v>
      </c>
      <c r="B18" s="47">
        <v>44.714405576889902</v>
      </c>
      <c r="C18" s="48">
        <v>42.973659161945598</v>
      </c>
      <c r="P18" s="47"/>
      <c r="Q18" s="48"/>
    </row>
    <row r="19" spans="1:17" x14ac:dyDescent="0.3">
      <c r="A19" s="3">
        <v>180</v>
      </c>
      <c r="B19" s="47">
        <v>51.195250000000001</v>
      </c>
      <c r="C19" s="48">
        <v>46.762188276560103</v>
      </c>
      <c r="P19" s="47"/>
      <c r="Q19" s="48"/>
    </row>
    <row r="20" spans="1:17" x14ac:dyDescent="0.3">
      <c r="A20" s="3">
        <v>180</v>
      </c>
      <c r="B20" s="47">
        <v>58.235999999999997</v>
      </c>
      <c r="C20" s="48">
        <v>51.743682232971103</v>
      </c>
      <c r="P20" s="47"/>
      <c r="Q20" s="48"/>
    </row>
    <row r="21" spans="1:17" x14ac:dyDescent="0.3">
      <c r="A21" s="3">
        <v>180</v>
      </c>
      <c r="B21" s="47">
        <v>63.877000000000002</v>
      </c>
      <c r="C21" s="48">
        <v>56.614859607770597</v>
      </c>
      <c r="P21" s="47"/>
      <c r="Q21" s="48"/>
    </row>
    <row r="22" spans="1:17" x14ac:dyDescent="0.3">
      <c r="A22" s="3">
        <v>180</v>
      </c>
      <c r="B22" s="47">
        <v>66.983999999999995</v>
      </c>
      <c r="C22" s="48">
        <v>65.828012372252601</v>
      </c>
      <c r="P22" s="47"/>
      <c r="Q22" s="48"/>
    </row>
    <row r="23" spans="1:17" x14ac:dyDescent="0.3">
      <c r="A23" s="3">
        <v>180</v>
      </c>
      <c r="B23" s="47">
        <v>74.628641081425101</v>
      </c>
      <c r="C23" s="48">
        <v>68.889464664478297</v>
      </c>
      <c r="P23" s="47"/>
      <c r="Q23" s="48"/>
    </row>
    <row r="24" spans="1:17" x14ac:dyDescent="0.3">
      <c r="A24" s="3">
        <v>180</v>
      </c>
      <c r="B24" s="47">
        <v>71.855144049492694</v>
      </c>
      <c r="C24" s="48">
        <v>77.058015336067498</v>
      </c>
      <c r="P24" s="47"/>
      <c r="Q24" s="48"/>
    </row>
    <row r="25" spans="1:17" x14ac:dyDescent="0.3">
      <c r="A25" s="3">
        <v>180</v>
      </c>
      <c r="B25" s="47">
        <v>72.397999999999996</v>
      </c>
      <c r="C25" s="48">
        <v>69.400025170453702</v>
      </c>
      <c r="P25" s="47"/>
      <c r="Q25" s="48"/>
    </row>
    <row r="26" spans="1:17" x14ac:dyDescent="0.3">
      <c r="A26" s="3">
        <v>180</v>
      </c>
      <c r="B26" s="47">
        <v>74.3789056644532</v>
      </c>
      <c r="C26" s="48">
        <v>77.206371831822906</v>
      </c>
      <c r="P26" s="47"/>
      <c r="Q26" s="48"/>
    </row>
    <row r="27" spans="1:17" x14ac:dyDescent="0.3">
      <c r="A27" s="3">
        <v>180</v>
      </c>
      <c r="B27" s="47">
        <v>73.134500000000003</v>
      </c>
      <c r="C27" s="48">
        <v>70.618774708598906</v>
      </c>
      <c r="P27" s="47"/>
      <c r="Q27" s="48"/>
    </row>
    <row r="28" spans="1:17" x14ac:dyDescent="0.3">
      <c r="A28" s="21">
        <v>180</v>
      </c>
      <c r="B28" s="47">
        <v>72.257999999999996</v>
      </c>
      <c r="C28" s="48">
        <v>68.097892290438693</v>
      </c>
      <c r="P28" s="47"/>
      <c r="Q28" s="48"/>
    </row>
    <row r="29" spans="1:17" x14ac:dyDescent="0.3">
      <c r="A29" s="21">
        <v>180</v>
      </c>
      <c r="B29" s="47">
        <v>70.810019218666</v>
      </c>
      <c r="C29" s="48">
        <v>68.365236169922397</v>
      </c>
      <c r="P29" s="47"/>
      <c r="Q29" s="48"/>
    </row>
    <row r="30" spans="1:17" x14ac:dyDescent="0.3">
      <c r="A30" s="3">
        <v>180</v>
      </c>
      <c r="B30" s="47">
        <v>76.457499999999996</v>
      </c>
      <c r="C30" s="48">
        <v>73.432493400028605</v>
      </c>
      <c r="P30" s="47"/>
      <c r="Q30" s="48"/>
    </row>
    <row r="31" spans="1:17" x14ac:dyDescent="0.3">
      <c r="A31" s="19">
        <v>180</v>
      </c>
      <c r="B31" s="47">
        <v>69.200691395161201</v>
      </c>
      <c r="C31" s="48">
        <v>73.823557204946894</v>
      </c>
      <c r="P31" s="47"/>
      <c r="Q31" s="48"/>
    </row>
    <row r="32" spans="1:17" x14ac:dyDescent="0.3">
      <c r="A32" s="3">
        <v>180</v>
      </c>
      <c r="B32" s="47">
        <v>76.668000000000006</v>
      </c>
      <c r="C32" s="48">
        <v>74.756478409467803</v>
      </c>
      <c r="P32" s="47"/>
      <c r="Q32" s="48"/>
    </row>
    <row r="33" spans="1:17" x14ac:dyDescent="0.3">
      <c r="A33" s="3">
        <v>180</v>
      </c>
      <c r="B33" s="47">
        <v>76.776499999999999</v>
      </c>
      <c r="C33" s="48">
        <v>75.628724088576504</v>
      </c>
      <c r="P33" s="47"/>
      <c r="Q33" s="48"/>
    </row>
    <row r="34" spans="1:17" x14ac:dyDescent="0.3">
      <c r="A34" s="3">
        <v>180</v>
      </c>
      <c r="B34" s="47">
        <v>72.317499999999995</v>
      </c>
      <c r="C34" s="48">
        <v>76.444145649816704</v>
      </c>
      <c r="P34" s="47"/>
      <c r="Q34" s="48"/>
    </row>
    <row r="35" spans="1:17" x14ac:dyDescent="0.3">
      <c r="A35" s="3">
        <v>180</v>
      </c>
      <c r="B35" s="47">
        <v>72.904269943376406</v>
      </c>
      <c r="C35" s="48">
        <v>76.907641604670005</v>
      </c>
      <c r="P35" s="47"/>
      <c r="Q35" s="48"/>
    </row>
    <row r="36" spans="1:17" x14ac:dyDescent="0.3">
      <c r="A36" s="3">
        <v>180</v>
      </c>
      <c r="B36" s="47">
        <v>70.654196767770699</v>
      </c>
      <c r="C36" s="48">
        <v>72.947607831127598</v>
      </c>
      <c r="P36" s="47"/>
      <c r="Q36" s="48"/>
    </row>
    <row r="37" spans="1:17" x14ac:dyDescent="0.3">
      <c r="A37" s="3">
        <v>180</v>
      </c>
      <c r="B37" s="47">
        <v>69.807365380850101</v>
      </c>
      <c r="C37" s="48">
        <v>74.495578488260705</v>
      </c>
      <c r="P37" s="47"/>
      <c r="Q37" s="48"/>
    </row>
    <row r="38" spans="1:17" x14ac:dyDescent="0.3">
      <c r="A38" s="3">
        <v>180</v>
      </c>
      <c r="B38" s="47">
        <v>76.531000000000006</v>
      </c>
      <c r="C38" s="48">
        <v>76.444145649816704</v>
      </c>
      <c r="P38" s="47"/>
      <c r="Q38" s="48"/>
    </row>
    <row r="39" spans="1:17" x14ac:dyDescent="0.3">
      <c r="A39" s="3">
        <v>180</v>
      </c>
      <c r="B39" s="47">
        <v>75.872</v>
      </c>
      <c r="C39" s="48">
        <v>76.444145649816704</v>
      </c>
      <c r="P39" s="47"/>
      <c r="Q39" s="48"/>
    </row>
    <row r="40" spans="1:17" x14ac:dyDescent="0.3">
      <c r="A40" s="3">
        <v>180</v>
      </c>
      <c r="B40" s="47">
        <v>79.159000000000006</v>
      </c>
      <c r="C40" s="48">
        <v>78.584687209224697</v>
      </c>
      <c r="P40" s="47"/>
      <c r="Q40" s="48"/>
    </row>
    <row r="41" spans="1:17" x14ac:dyDescent="0.3">
      <c r="A41" s="3">
        <v>180</v>
      </c>
      <c r="B41" s="47">
        <v>78.600499999999997</v>
      </c>
      <c r="C41" s="48">
        <v>77.206371831822906</v>
      </c>
      <c r="P41" s="47"/>
      <c r="Q41" s="48"/>
    </row>
    <row r="42" spans="1:17" x14ac:dyDescent="0.3">
      <c r="A42" s="19">
        <v>180</v>
      </c>
      <c r="B42" s="47">
        <v>71.720535263985695</v>
      </c>
      <c r="C42" s="48">
        <v>79.206995101776897</v>
      </c>
      <c r="P42" s="47"/>
      <c r="Q42" s="48"/>
    </row>
    <row r="43" spans="1:17" x14ac:dyDescent="0.3">
      <c r="A43" s="3">
        <v>180</v>
      </c>
      <c r="B43" s="47">
        <v>77.151656055934694</v>
      </c>
      <c r="C43" s="48">
        <v>81.720565952397195</v>
      </c>
      <c r="P43" s="47"/>
      <c r="Q43" s="48"/>
    </row>
    <row r="44" spans="1:17" x14ac:dyDescent="0.3">
      <c r="A44" s="19">
        <v>180</v>
      </c>
      <c r="B44" s="47">
        <v>75.339176084415399</v>
      </c>
      <c r="C44" s="48">
        <v>84.5020031552381</v>
      </c>
      <c r="P44" s="47"/>
      <c r="Q44" s="48"/>
    </row>
    <row r="45" spans="1:17" x14ac:dyDescent="0.3">
      <c r="A45" s="21">
        <v>180</v>
      </c>
      <c r="B45" s="47">
        <v>88.453000000000003</v>
      </c>
      <c r="C45" s="48">
        <v>85.759892775764698</v>
      </c>
      <c r="P45" s="47"/>
      <c r="Q45" s="48"/>
    </row>
    <row r="46" spans="1:17" x14ac:dyDescent="0.3">
      <c r="A46" s="3">
        <v>180</v>
      </c>
      <c r="B46" s="47">
        <v>77.675773559535699</v>
      </c>
      <c r="C46" s="48">
        <v>86.136005514290503</v>
      </c>
      <c r="P46" s="47"/>
      <c r="Q46" s="48"/>
    </row>
    <row r="47" spans="1:17" x14ac:dyDescent="0.3">
      <c r="A47" s="3">
        <v>180</v>
      </c>
      <c r="B47" s="47">
        <v>81.057114823377503</v>
      </c>
      <c r="C47" s="48">
        <v>85.407032513647806</v>
      </c>
      <c r="P47" s="47"/>
      <c r="Q47" s="48"/>
    </row>
    <row r="48" spans="1:17" x14ac:dyDescent="0.3">
      <c r="A48" s="25">
        <v>187.18</v>
      </c>
      <c r="B48" s="47">
        <v>77.793130265497197</v>
      </c>
      <c r="C48" s="48">
        <v>84.972266684521401</v>
      </c>
      <c r="P48" s="47"/>
      <c r="Q48" s="48"/>
    </row>
    <row r="49" spans="1:17" x14ac:dyDescent="0.3">
      <c r="A49" s="25">
        <v>188</v>
      </c>
      <c r="B49" s="47">
        <v>73.216792430104107</v>
      </c>
      <c r="C49" s="48">
        <v>77.754076155577195</v>
      </c>
      <c r="P49" s="47"/>
      <c r="Q49" s="48"/>
    </row>
    <row r="50" spans="1:17" x14ac:dyDescent="0.3">
      <c r="A50" s="9">
        <v>200</v>
      </c>
      <c r="B50" s="47">
        <v>86.965350212790995</v>
      </c>
      <c r="C50" s="48">
        <v>86.106274593536497</v>
      </c>
      <c r="P50" s="47"/>
      <c r="Q50" s="48"/>
    </row>
    <row r="51" spans="1:17" x14ac:dyDescent="0.3">
      <c r="A51" s="9">
        <v>200</v>
      </c>
      <c r="B51" s="47">
        <v>84.802200740892999</v>
      </c>
      <c r="C51" s="48">
        <v>87.038058115893804</v>
      </c>
      <c r="P51" s="47"/>
      <c r="Q51" s="48"/>
    </row>
    <row r="52" spans="1:17" x14ac:dyDescent="0.3">
      <c r="A52" s="9">
        <v>200</v>
      </c>
      <c r="B52" s="47">
        <v>89.084649031134802</v>
      </c>
      <c r="C52" s="48">
        <v>87.930763617684903</v>
      </c>
      <c r="P52" s="47"/>
      <c r="Q52" s="48"/>
    </row>
    <row r="53" spans="1:17" x14ac:dyDescent="0.3">
      <c r="A53" s="9">
        <v>200</v>
      </c>
      <c r="B53" s="47">
        <v>88.087246253005105</v>
      </c>
      <c r="C53" s="48">
        <v>87.951585432784697</v>
      </c>
      <c r="P53" s="47"/>
      <c r="Q53" s="48"/>
    </row>
    <row r="54" spans="1:17" x14ac:dyDescent="0.3">
      <c r="A54" s="9">
        <v>200</v>
      </c>
      <c r="B54" s="47">
        <v>87.073297206523193</v>
      </c>
      <c r="C54" s="48">
        <v>88.052731164125106</v>
      </c>
      <c r="P54" s="47"/>
      <c r="Q54" s="48"/>
    </row>
    <row r="55" spans="1:17" x14ac:dyDescent="0.3">
      <c r="A55" s="9">
        <v>200</v>
      </c>
      <c r="B55" s="47">
        <v>88.090970370710806</v>
      </c>
      <c r="C55" s="48">
        <v>88.062262309857402</v>
      </c>
      <c r="D55">
        <v>90</v>
      </c>
      <c r="E55">
        <v>90</v>
      </c>
      <c r="P55" s="47"/>
      <c r="Q55" s="48"/>
    </row>
    <row r="56" spans="1:17" x14ac:dyDescent="0.3">
      <c r="B56" s="35"/>
    </row>
    <row r="57" spans="1:17" x14ac:dyDescent="0.3">
      <c r="A57" s="54" t="s">
        <v>85</v>
      </c>
      <c r="C57" s="55" t="s">
        <v>106</v>
      </c>
    </row>
    <row r="58" spans="1:17" x14ac:dyDescent="0.3">
      <c r="B58" s="34" t="s">
        <v>102</v>
      </c>
      <c r="C58" s="34" t="s">
        <v>101</v>
      </c>
      <c r="D58" t="s">
        <v>61</v>
      </c>
    </row>
    <row r="59" spans="1:17" x14ac:dyDescent="0.3">
      <c r="A59" s="14">
        <v>160</v>
      </c>
      <c r="B59" s="47">
        <v>4.8334999999999999</v>
      </c>
      <c r="C59" s="48">
        <v>3.6417066317302898E-3</v>
      </c>
      <c r="D59">
        <v>0</v>
      </c>
      <c r="E59">
        <v>0</v>
      </c>
      <c r="P59" s="46"/>
      <c r="Q59" s="48"/>
    </row>
    <row r="60" spans="1:17" x14ac:dyDescent="0.3">
      <c r="A60" s="14">
        <v>160</v>
      </c>
      <c r="B60" s="47">
        <v>4.7590000000000003</v>
      </c>
      <c r="C60" s="48">
        <v>3.4814065951908599E-2</v>
      </c>
      <c r="P60" s="46"/>
      <c r="Q60" s="48"/>
    </row>
    <row r="61" spans="1:17" x14ac:dyDescent="0.3">
      <c r="A61" s="14">
        <v>160</v>
      </c>
      <c r="B61" s="47">
        <v>4.8105000000000002</v>
      </c>
      <c r="C61" s="48">
        <v>4.5346843935960501E-2</v>
      </c>
      <c r="P61" s="46"/>
      <c r="Q61" s="48"/>
    </row>
    <row r="62" spans="1:17" x14ac:dyDescent="0.3">
      <c r="A62" s="14">
        <v>160</v>
      </c>
      <c r="B62" s="47">
        <v>10.9465</v>
      </c>
      <c r="C62" s="48">
        <v>3.99396144528118E-2</v>
      </c>
      <c r="P62" s="46"/>
      <c r="Q62" s="48"/>
    </row>
    <row r="63" spans="1:17" x14ac:dyDescent="0.3">
      <c r="A63" s="14">
        <v>160</v>
      </c>
      <c r="B63" s="47">
        <v>11.225</v>
      </c>
      <c r="C63" s="48">
        <v>0.19331360052820801</v>
      </c>
      <c r="H63" t="s">
        <v>81</v>
      </c>
      <c r="J63" t="s">
        <v>83</v>
      </c>
      <c r="P63" s="46"/>
      <c r="Q63" s="48"/>
    </row>
    <row r="64" spans="1:17" x14ac:dyDescent="0.3">
      <c r="A64" s="14">
        <v>160</v>
      </c>
      <c r="B64" s="47">
        <v>20.070499999999999</v>
      </c>
      <c r="C64" s="48">
        <v>2.1310521567922698</v>
      </c>
      <c r="H64" s="46" t="s">
        <v>82</v>
      </c>
      <c r="P64" s="46"/>
      <c r="Q64" s="48"/>
    </row>
    <row r="65" spans="1:17" x14ac:dyDescent="0.3">
      <c r="A65" s="14">
        <v>160</v>
      </c>
      <c r="B65" s="47">
        <v>41.361499999999999</v>
      </c>
      <c r="C65" s="48">
        <v>43.649782869247197</v>
      </c>
      <c r="P65" s="46"/>
      <c r="Q65" s="48"/>
    </row>
    <row r="66" spans="1:17" x14ac:dyDescent="0.3">
      <c r="A66" s="3">
        <v>180</v>
      </c>
      <c r="B66" s="47">
        <v>20.231251816078299</v>
      </c>
      <c r="C66" s="48">
        <v>0.463148788300904</v>
      </c>
      <c r="P66" s="46"/>
      <c r="Q66" s="48"/>
    </row>
    <row r="67" spans="1:17" x14ac:dyDescent="0.3">
      <c r="A67" s="3">
        <v>180</v>
      </c>
      <c r="B67" s="47">
        <v>31.426998543760298</v>
      </c>
      <c r="C67" s="48">
        <v>1.13765145207479</v>
      </c>
      <c r="P67" s="46"/>
      <c r="Q67" s="48"/>
    </row>
    <row r="68" spans="1:17" x14ac:dyDescent="0.3">
      <c r="A68" s="3">
        <v>180</v>
      </c>
      <c r="B68" s="47">
        <v>45.283499999999997</v>
      </c>
      <c r="C68" s="48">
        <v>37.257917407592103</v>
      </c>
      <c r="P68" s="46"/>
      <c r="Q68" s="48"/>
    </row>
    <row r="69" spans="1:17" x14ac:dyDescent="0.3">
      <c r="A69" s="3">
        <v>180</v>
      </c>
      <c r="B69" s="47">
        <v>49.966000000000001</v>
      </c>
      <c r="C69" s="48">
        <v>37.257917407592103</v>
      </c>
      <c r="P69" s="46"/>
      <c r="Q69" s="48"/>
    </row>
    <row r="70" spans="1:17" x14ac:dyDescent="0.3">
      <c r="A70" s="3">
        <v>180</v>
      </c>
      <c r="B70" s="47">
        <v>37.185253063390299</v>
      </c>
      <c r="C70" s="48">
        <v>32.516403490622402</v>
      </c>
      <c r="P70" s="46"/>
      <c r="Q70" s="48"/>
    </row>
    <row r="71" spans="1:17" x14ac:dyDescent="0.3">
      <c r="A71" s="3">
        <v>180</v>
      </c>
      <c r="B71" s="47">
        <v>48.896395485188201</v>
      </c>
      <c r="C71" s="48">
        <v>87.961188649837098</v>
      </c>
      <c r="P71" s="46"/>
      <c r="Q71" s="48"/>
    </row>
    <row r="72" spans="1:17" x14ac:dyDescent="0.3">
      <c r="A72" s="3">
        <v>180</v>
      </c>
      <c r="B72" s="47">
        <v>44.714405576889902</v>
      </c>
      <c r="C72" s="48">
        <v>53.882634884695399</v>
      </c>
      <c r="P72" s="46"/>
      <c r="Q72" s="48"/>
    </row>
    <row r="73" spans="1:17" x14ac:dyDescent="0.3">
      <c r="A73" s="3">
        <v>180</v>
      </c>
      <c r="B73" s="47">
        <v>51.195250000000001</v>
      </c>
      <c r="C73" s="48">
        <v>79.989741794750898</v>
      </c>
      <c r="P73" s="46"/>
      <c r="Q73" s="48"/>
    </row>
    <row r="74" spans="1:17" x14ac:dyDescent="0.3">
      <c r="A74" s="3">
        <v>180</v>
      </c>
      <c r="B74" s="47">
        <v>58.235999999999997</v>
      </c>
      <c r="C74" s="48">
        <v>87.480747767920604</v>
      </c>
      <c r="P74" s="46"/>
      <c r="Q74" s="48"/>
    </row>
    <row r="75" spans="1:17" x14ac:dyDescent="0.3">
      <c r="A75" s="3">
        <v>180</v>
      </c>
      <c r="B75" s="47">
        <v>63.877000000000002</v>
      </c>
      <c r="C75" s="48">
        <v>88.041830572454003</v>
      </c>
      <c r="P75" s="46"/>
      <c r="Q75" s="48"/>
    </row>
    <row r="76" spans="1:17" x14ac:dyDescent="0.3">
      <c r="A76" s="3">
        <v>180</v>
      </c>
      <c r="B76" s="47">
        <v>66.983999999999995</v>
      </c>
      <c r="C76" s="48">
        <v>88.070380646482604</v>
      </c>
      <c r="P76" s="46"/>
      <c r="Q76" s="48"/>
    </row>
    <row r="77" spans="1:17" x14ac:dyDescent="0.3">
      <c r="A77" s="3">
        <v>180</v>
      </c>
      <c r="B77" s="47">
        <v>74.628641081425101</v>
      </c>
      <c r="C77" s="48">
        <v>88.070399135237395</v>
      </c>
      <c r="P77" s="46"/>
      <c r="Q77" s="48"/>
    </row>
    <row r="78" spans="1:17" x14ac:dyDescent="0.3">
      <c r="A78" s="3">
        <v>180</v>
      </c>
      <c r="B78" s="47">
        <v>71.855144049492694</v>
      </c>
      <c r="C78" s="48">
        <v>88.070399999139397</v>
      </c>
      <c r="P78" s="46"/>
      <c r="Q78" s="48"/>
    </row>
    <row r="79" spans="1:17" x14ac:dyDescent="0.3">
      <c r="A79" s="3">
        <v>180</v>
      </c>
      <c r="B79" s="47">
        <v>72.397999999999996</v>
      </c>
      <c r="C79" s="48">
        <v>88.070399508054095</v>
      </c>
      <c r="P79" s="46"/>
      <c r="Q79" s="48"/>
    </row>
    <row r="80" spans="1:17" x14ac:dyDescent="0.3">
      <c r="A80" s="3">
        <v>180</v>
      </c>
      <c r="B80" s="47">
        <v>74.3789056644532</v>
      </c>
      <c r="C80" s="48">
        <v>88.070399999279999</v>
      </c>
      <c r="P80" s="46"/>
      <c r="Q80" s="48"/>
    </row>
    <row r="81" spans="1:17" x14ac:dyDescent="0.3">
      <c r="A81" s="3">
        <v>180</v>
      </c>
      <c r="B81" s="47">
        <v>73.134500000000003</v>
      </c>
      <c r="C81" s="48">
        <v>88.070399879083695</v>
      </c>
      <c r="P81" s="46"/>
      <c r="Q81" s="48"/>
    </row>
    <row r="82" spans="1:17" x14ac:dyDescent="0.3">
      <c r="A82" s="21">
        <v>180</v>
      </c>
      <c r="B82" s="47">
        <v>72.257999999999996</v>
      </c>
      <c r="C82" s="48">
        <v>88.070397978678898</v>
      </c>
      <c r="P82" s="46"/>
      <c r="Q82" s="48"/>
    </row>
    <row r="83" spans="1:17" x14ac:dyDescent="0.3">
      <c r="A83" s="21">
        <v>180</v>
      </c>
      <c r="B83" s="47">
        <v>70.810019218666</v>
      </c>
      <c r="C83" s="48">
        <v>88.070398477144295</v>
      </c>
      <c r="P83" s="46"/>
      <c r="Q83" s="48"/>
    </row>
    <row r="84" spans="1:17" x14ac:dyDescent="0.3">
      <c r="A84" s="3">
        <v>180</v>
      </c>
      <c r="B84" s="47">
        <v>76.457499999999996</v>
      </c>
      <c r="C84" s="48">
        <v>88.070399995514194</v>
      </c>
      <c r="P84" s="46"/>
      <c r="Q84" s="48"/>
    </row>
    <row r="85" spans="1:17" x14ac:dyDescent="0.3">
      <c r="A85" s="19">
        <v>180</v>
      </c>
      <c r="B85" s="47">
        <v>69.200691395161201</v>
      </c>
      <c r="C85" s="48">
        <v>88.070399997226502</v>
      </c>
      <c r="P85" s="46"/>
      <c r="Q85" s="48"/>
    </row>
    <row r="86" spans="1:17" x14ac:dyDescent="0.3">
      <c r="A86" s="3">
        <v>180</v>
      </c>
      <c r="B86" s="47">
        <v>76.668000000000006</v>
      </c>
      <c r="C86" s="48">
        <v>88.070399999583998</v>
      </c>
      <c r="P86" s="46"/>
      <c r="Q86" s="48"/>
    </row>
    <row r="87" spans="1:17" x14ac:dyDescent="0.3">
      <c r="A87" s="3">
        <v>180</v>
      </c>
      <c r="B87" s="47">
        <v>76.776499999999999</v>
      </c>
      <c r="C87" s="48">
        <v>88.070399999715093</v>
      </c>
      <c r="P87" s="46"/>
      <c r="Q87" s="48"/>
    </row>
    <row r="88" spans="1:17" x14ac:dyDescent="0.3">
      <c r="A88" s="3">
        <v>180</v>
      </c>
      <c r="B88" s="47">
        <v>72.317499999999995</v>
      </c>
      <c r="C88" s="48">
        <v>88.070399999190599</v>
      </c>
      <c r="P88" s="46"/>
      <c r="Q88" s="48"/>
    </row>
    <row r="89" spans="1:17" x14ac:dyDescent="0.3">
      <c r="A89" s="3">
        <v>180</v>
      </c>
      <c r="B89" s="47">
        <v>72.904269943376406</v>
      </c>
      <c r="C89" s="48">
        <v>88.070399999265902</v>
      </c>
      <c r="P89" s="46"/>
      <c r="Q89" s="48"/>
    </row>
    <row r="90" spans="1:17" x14ac:dyDescent="0.3">
      <c r="A90" s="3">
        <v>180</v>
      </c>
      <c r="B90" s="47">
        <v>70.654196767770699</v>
      </c>
      <c r="C90" s="48">
        <v>88.070399993624207</v>
      </c>
      <c r="P90" s="46"/>
      <c r="Q90" s="48"/>
    </row>
    <row r="91" spans="1:17" x14ac:dyDescent="0.3">
      <c r="A91" s="3">
        <v>180</v>
      </c>
      <c r="B91" s="47">
        <v>69.807365380850101</v>
      </c>
      <c r="C91" s="48">
        <v>88.070400005717502</v>
      </c>
      <c r="P91" s="46"/>
      <c r="Q91" s="48"/>
    </row>
    <row r="92" spans="1:17" x14ac:dyDescent="0.3">
      <c r="A92" s="3">
        <v>180</v>
      </c>
      <c r="B92" s="47">
        <v>76.531000000000006</v>
      </c>
      <c r="C92" s="48">
        <v>88.070399999190599</v>
      </c>
      <c r="P92" s="46"/>
      <c r="Q92" s="48"/>
    </row>
    <row r="93" spans="1:17" x14ac:dyDescent="0.3">
      <c r="A93" s="3">
        <v>180</v>
      </c>
      <c r="B93" s="47">
        <v>75.872</v>
      </c>
      <c r="C93" s="48">
        <v>88.070399999190599</v>
      </c>
      <c r="P93" s="46"/>
      <c r="Q93" s="48"/>
    </row>
    <row r="94" spans="1:17" x14ac:dyDescent="0.3">
      <c r="A94" s="3">
        <v>180</v>
      </c>
      <c r="B94" s="47">
        <v>79.159000000000006</v>
      </c>
      <c r="C94" s="48">
        <v>88.070399999364</v>
      </c>
      <c r="P94" s="46"/>
      <c r="Q94" s="48"/>
    </row>
    <row r="95" spans="1:17" x14ac:dyDescent="0.3">
      <c r="A95" s="3">
        <v>180</v>
      </c>
      <c r="B95" s="47">
        <v>78.600499999999997</v>
      </c>
      <c r="C95" s="48">
        <v>88.070399999279999</v>
      </c>
      <c r="P95" s="46"/>
      <c r="Q95" s="48"/>
    </row>
    <row r="96" spans="1:17" x14ac:dyDescent="0.3">
      <c r="A96" s="19">
        <v>180</v>
      </c>
      <c r="B96" s="47">
        <v>71.720535263985695</v>
      </c>
      <c r="C96" s="48">
        <v>88.070399999326298</v>
      </c>
      <c r="P96" s="46"/>
      <c r="Q96" s="48"/>
    </row>
    <row r="97" spans="1:17" x14ac:dyDescent="0.3">
      <c r="A97" s="3">
        <v>180</v>
      </c>
      <c r="B97" s="47">
        <v>77.151656055934694</v>
      </c>
      <c r="C97" s="48">
        <v>88.070400000009201</v>
      </c>
      <c r="P97" s="46"/>
      <c r="Q97" s="48"/>
    </row>
    <row r="98" spans="1:17" x14ac:dyDescent="0.3">
      <c r="A98" s="19">
        <v>180</v>
      </c>
      <c r="B98" s="47">
        <v>75.339176084415399</v>
      </c>
      <c r="C98" s="48">
        <v>88.070399999428403</v>
      </c>
      <c r="P98" s="46"/>
      <c r="Q98" s="48"/>
    </row>
    <row r="99" spans="1:17" x14ac:dyDescent="0.3">
      <c r="A99" s="21">
        <v>180</v>
      </c>
      <c r="B99" s="47">
        <v>88.453000000000003</v>
      </c>
      <c r="C99" s="48">
        <v>88.070399999827103</v>
      </c>
      <c r="P99" s="46"/>
      <c r="Q99" s="48"/>
    </row>
    <row r="100" spans="1:17" x14ac:dyDescent="0.3">
      <c r="A100" s="3">
        <v>180</v>
      </c>
      <c r="B100" s="47">
        <v>77.675773559535699</v>
      </c>
      <c r="C100" s="48">
        <v>88.070400000649798</v>
      </c>
      <c r="P100" s="46"/>
      <c r="Q100" s="48"/>
    </row>
    <row r="101" spans="1:17" x14ac:dyDescent="0.3">
      <c r="A101" s="3">
        <v>180</v>
      </c>
      <c r="B101" s="47">
        <v>81.057114823377503</v>
      </c>
      <c r="C101" s="48">
        <v>88.070400002113203</v>
      </c>
      <c r="P101" s="46"/>
      <c r="Q101" s="48"/>
    </row>
    <row r="102" spans="1:17" x14ac:dyDescent="0.3">
      <c r="A102" s="25">
        <v>187.18</v>
      </c>
      <c r="B102" s="47">
        <v>77.793130265497197</v>
      </c>
      <c r="C102" s="48">
        <v>88.070400000002195</v>
      </c>
      <c r="P102" s="46"/>
      <c r="Q102" s="48"/>
    </row>
    <row r="103" spans="1:17" x14ac:dyDescent="0.3">
      <c r="A103" s="25">
        <v>188</v>
      </c>
      <c r="B103" s="47">
        <v>73.216792430104107</v>
      </c>
      <c r="C103" s="48">
        <v>88.0704000030495</v>
      </c>
      <c r="P103" s="46"/>
      <c r="Q103" s="48"/>
    </row>
    <row r="104" spans="1:17" x14ac:dyDescent="0.3">
      <c r="A104" s="9">
        <v>200</v>
      </c>
      <c r="B104" s="47">
        <v>86.965350212790995</v>
      </c>
      <c r="C104" s="48">
        <v>88.070399995615503</v>
      </c>
      <c r="P104" s="46"/>
      <c r="Q104" s="48"/>
    </row>
    <row r="105" spans="1:17" x14ac:dyDescent="0.3">
      <c r="A105" s="9">
        <v>200</v>
      </c>
      <c r="B105" s="47">
        <v>84.802200740892999</v>
      </c>
      <c r="C105" s="48">
        <v>88.070400000148496</v>
      </c>
      <c r="P105" s="46"/>
      <c r="Q105" s="48"/>
    </row>
    <row r="106" spans="1:17" x14ac:dyDescent="0.3">
      <c r="A106" s="9">
        <v>200</v>
      </c>
      <c r="B106" s="47">
        <v>89.084649031134802</v>
      </c>
      <c r="C106" s="48">
        <v>88.070399999988993</v>
      </c>
      <c r="P106" s="46"/>
      <c r="Q106" s="48"/>
    </row>
    <row r="107" spans="1:17" x14ac:dyDescent="0.3">
      <c r="A107" s="9">
        <v>200</v>
      </c>
      <c r="B107" s="47">
        <v>88.087246253005105</v>
      </c>
      <c r="C107" s="48">
        <v>88.070399999988695</v>
      </c>
      <c r="P107" s="46"/>
      <c r="Q107" s="48"/>
    </row>
    <row r="108" spans="1:17" x14ac:dyDescent="0.3">
      <c r="A108" s="9">
        <v>200</v>
      </c>
      <c r="B108" s="47">
        <v>87.073297206523193</v>
      </c>
      <c r="C108" s="48">
        <v>88.070399999988794</v>
      </c>
      <c r="P108" s="46"/>
      <c r="Q108" s="48"/>
    </row>
    <row r="109" spans="1:17" x14ac:dyDescent="0.3">
      <c r="A109" s="9">
        <v>200</v>
      </c>
      <c r="B109" s="47">
        <v>88.090970370710806</v>
      </c>
      <c r="C109" s="48">
        <v>88.070399999988794</v>
      </c>
      <c r="D109">
        <v>90</v>
      </c>
      <c r="E109">
        <v>90</v>
      </c>
      <c r="P109" s="46"/>
      <c r="Q109" s="48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51"/>
  <sheetViews>
    <sheetView workbookViewId="0">
      <selection activeCell="S15" sqref="S15"/>
    </sheetView>
  </sheetViews>
  <sheetFormatPr defaultRowHeight="14.4" x14ac:dyDescent="0.3"/>
  <sheetData>
    <row r="1" spans="1:9" s="54" customFormat="1" x14ac:dyDescent="0.3">
      <c r="A1" s="54" t="s">
        <v>92</v>
      </c>
      <c r="I1" s="56" t="s">
        <v>107</v>
      </c>
    </row>
    <row r="4" spans="1:9" x14ac:dyDescent="0.3">
      <c r="A4" t="s">
        <v>88</v>
      </c>
      <c r="B4" t="s">
        <v>90</v>
      </c>
      <c r="C4" t="s">
        <v>62</v>
      </c>
      <c r="D4" t="s">
        <v>64</v>
      </c>
    </row>
    <row r="5" spans="1:9" x14ac:dyDescent="0.3">
      <c r="B5" t="s">
        <v>93</v>
      </c>
      <c r="C5" t="s">
        <v>93</v>
      </c>
    </row>
    <row r="6" spans="1:9" s="49" customFormat="1" x14ac:dyDescent="0.3">
      <c r="A6" s="49" t="s">
        <v>89</v>
      </c>
      <c r="B6" s="49" t="s">
        <v>94</v>
      </c>
      <c r="D6" s="49" t="s">
        <v>91</v>
      </c>
    </row>
    <row r="7" spans="1:9" x14ac:dyDescent="0.3">
      <c r="A7">
        <v>0</v>
      </c>
      <c r="B7">
        <v>0</v>
      </c>
      <c r="C7">
        <v>2.2537338515306495</v>
      </c>
      <c r="D7">
        <v>20</v>
      </c>
    </row>
    <row r="8" spans="1:9" x14ac:dyDescent="0.3">
      <c r="A8">
        <v>0.16666666666666666</v>
      </c>
      <c r="B8">
        <v>2.9296301259010268E-6</v>
      </c>
      <c r="C8">
        <v>2.2537338508107778</v>
      </c>
      <c r="D8">
        <v>21.072406493536619</v>
      </c>
    </row>
    <row r="9" spans="1:9" x14ac:dyDescent="0.3">
      <c r="A9">
        <v>0.33333333333333331</v>
      </c>
      <c r="B9">
        <v>6.2152139096673465E-6</v>
      </c>
      <c r="C9">
        <v>2.2537338500034405</v>
      </c>
      <c r="D9">
        <v>22.137829760672616</v>
      </c>
    </row>
    <row r="10" spans="1:9" x14ac:dyDescent="0.3">
      <c r="A10">
        <v>0.5</v>
      </c>
      <c r="B10">
        <v>9.8942257603914033E-6</v>
      </c>
      <c r="C10">
        <v>2.2537338490994299</v>
      </c>
      <c r="D10">
        <v>23.196302155936166</v>
      </c>
    </row>
    <row r="11" spans="1:9" x14ac:dyDescent="0.3">
      <c r="A11">
        <v>0.66666666666666663</v>
      </c>
      <c r="B11">
        <v>1.4007448859201021E-5</v>
      </c>
      <c r="C11">
        <v>2.2537338480887237</v>
      </c>
      <c r="D11">
        <v>24.247856411447344</v>
      </c>
    </row>
    <row r="12" spans="1:9" x14ac:dyDescent="0.3">
      <c r="A12">
        <v>0.83333333333333337</v>
      </c>
      <c r="B12">
        <v>1.8599182390523917E-5</v>
      </c>
      <c r="C12">
        <v>2.2537338469604382</v>
      </c>
      <c r="D12">
        <v>25.292525593562743</v>
      </c>
    </row>
    <row r="13" spans="1:9" x14ac:dyDescent="0.3">
      <c r="A13">
        <v>1</v>
      </c>
      <c r="B13">
        <v>2.3717484414627595E-5</v>
      </c>
      <c r="C13">
        <v>2.2537338457027634</v>
      </c>
      <c r="D13">
        <v>26.330343091036468</v>
      </c>
    </row>
    <row r="14" spans="1:9" x14ac:dyDescent="0.3">
      <c r="A14">
        <v>1.1666666666666667</v>
      </c>
      <c r="B14">
        <v>2.9414424477924103E-5</v>
      </c>
      <c r="C14">
        <v>2.2537338443029049</v>
      </c>
      <c r="D14">
        <v>27.361342595021938</v>
      </c>
    </row>
    <row r="15" spans="1:9" x14ac:dyDescent="0.3">
      <c r="A15">
        <v>1.3333333333333333</v>
      </c>
      <c r="B15">
        <v>3.5746349659113505E-5</v>
      </c>
      <c r="C15">
        <v>2.253733842747017</v>
      </c>
      <c r="D15">
        <v>28.385558075885001</v>
      </c>
    </row>
    <row r="16" spans="1:9" x14ac:dyDescent="0.3">
      <c r="A16">
        <v>1.5</v>
      </c>
      <c r="B16">
        <v>4.2774132891762367E-5</v>
      </c>
      <c r="C16">
        <v>2.2537338410201424</v>
      </c>
      <c r="D16">
        <v>29.403023766201727</v>
      </c>
    </row>
    <row r="17" spans="1:4" x14ac:dyDescent="0.3">
      <c r="A17">
        <v>1.6666666666666667</v>
      </c>
      <c r="B17">
        <v>5.0563456975693773E-5</v>
      </c>
      <c r="C17">
        <v>2.253733839106141</v>
      </c>
      <c r="D17">
        <v>30.413774141968361</v>
      </c>
    </row>
    <row r="18" spans="1:4" x14ac:dyDescent="0.3">
      <c r="A18">
        <v>1.8333333333333333</v>
      </c>
      <c r="B18">
        <v>5.9185123069010573E-5</v>
      </c>
      <c r="C18">
        <v>2.2537338369876161</v>
      </c>
      <c r="D18">
        <v>31.417843903104028</v>
      </c>
    </row>
    <row r="19" spans="1:4" x14ac:dyDescent="0.3">
      <c r="A19">
        <v>2</v>
      </c>
      <c r="B19">
        <v>6.8715337886845451E-5</v>
      </c>
      <c r="C19">
        <v>2.2537338346458409</v>
      </c>
      <c r="D19">
        <v>32.415267956821936</v>
      </c>
    </row>
    <row r="20" spans="1:4" x14ac:dyDescent="0.3">
      <c r="A20">
        <v>2.1666666666666665</v>
      </c>
      <c r="B20">
        <v>7.9236027277839409E-5</v>
      </c>
      <c r="C20">
        <v>2.2537338320606861</v>
      </c>
      <c r="D20">
        <v>33.406081400747155</v>
      </c>
    </row>
    <row r="21" spans="1:4" x14ac:dyDescent="0.3">
      <c r="A21">
        <v>2.3333333333333335</v>
      </c>
      <c r="B21">
        <v>9.0835161696300277E-5</v>
      </c>
      <c r="C21">
        <v>2.253733829210534</v>
      </c>
      <c r="D21">
        <v>34.390319506610638</v>
      </c>
    </row>
    <row r="22" spans="1:4" x14ac:dyDescent="0.3">
      <c r="A22">
        <v>2.5</v>
      </c>
      <c r="B22">
        <v>1.0360709400098394E-4</v>
      </c>
      <c r="C22">
        <v>2.2537338260722009</v>
      </c>
      <c r="D22">
        <v>35.368017704263991</v>
      </c>
    </row>
    <row r="23" spans="1:4" x14ac:dyDescent="0.3">
      <c r="A23">
        <v>2.6666666666666665</v>
      </c>
      <c r="B23">
        <v>1.1765290440947847E-4</v>
      </c>
      <c r="C23">
        <v>2.2537338226208492</v>
      </c>
      <c r="D23">
        <v>36.33921156656595</v>
      </c>
    </row>
    <row r="24" spans="1:4" x14ac:dyDescent="0.3">
      <c r="A24">
        <v>2.8333333333333335</v>
      </c>
      <c r="B24">
        <v>1.3308075185790104E-4</v>
      </c>
      <c r="C24">
        <v>2.2537338188299021</v>
      </c>
      <c r="D24">
        <v>37.303936795083928</v>
      </c>
    </row>
    <row r="25" spans="1:4" x14ac:dyDescent="0.3">
      <c r="A25">
        <v>3</v>
      </c>
      <c r="B25">
        <v>1.5000623470624131E-4</v>
      </c>
      <c r="C25">
        <v>2.2537338146709547</v>
      </c>
      <c r="D25">
        <v>38.262229206247582</v>
      </c>
    </row>
    <row r="26" spans="1:4" x14ac:dyDescent="0.3">
      <c r="A26">
        <v>3.1666666666666665</v>
      </c>
      <c r="B26">
        <v>1.6855276838708268E-4</v>
      </c>
      <c r="C26">
        <v>2.2537338101136806</v>
      </c>
      <c r="D26">
        <v>39.214124717863399</v>
      </c>
    </row>
    <row r="27" spans="1:4" x14ac:dyDescent="0.3">
      <c r="A27">
        <v>3.3333333333333335</v>
      </c>
      <c r="B27">
        <v>1.8885197472355404E-4</v>
      </c>
      <c r="C27">
        <v>2.2537338051257385</v>
      </c>
      <c r="D27">
        <v>40.159659335810773</v>
      </c>
    </row>
    <row r="28" spans="1:4" x14ac:dyDescent="0.3">
      <c r="A28">
        <v>3.5</v>
      </c>
      <c r="B28">
        <v>2.1104407972131353E-4</v>
      </c>
      <c r="C28">
        <v>2.2537337996726716</v>
      </c>
      <c r="D28">
        <v>41.098869141637294</v>
      </c>
    </row>
    <row r="29" spans="1:4" x14ac:dyDescent="0.3">
      <c r="A29">
        <v>3.6666666666666665</v>
      </c>
      <c r="B29">
        <v>2.3527831570459615E-4</v>
      </c>
      <c r="C29">
        <v>2.2537337937178106</v>
      </c>
      <c r="D29">
        <v>42.031790280408984</v>
      </c>
    </row>
    <row r="30" spans="1:4" x14ac:dyDescent="0.3">
      <c r="A30">
        <v>3.8333333333333335</v>
      </c>
      <c r="B30">
        <v>2.6171333793588631E-4</v>
      </c>
      <c r="C30">
        <v>2.2537337872221697</v>
      </c>
      <c r="D30">
        <v>42.958458949221097</v>
      </c>
    </row>
    <row r="31" spans="1:4" x14ac:dyDescent="0.3">
      <c r="A31">
        <v>4</v>
      </c>
      <c r="B31">
        <v>2.905176357670949E-4</v>
      </c>
      <c r="C31">
        <v>2.2537337801443487</v>
      </c>
      <c r="D31">
        <v>43.878911385487811</v>
      </c>
    </row>
    <row r="32" spans="1:4" x14ac:dyDescent="0.3">
      <c r="A32">
        <v>4.166666666666667</v>
      </c>
      <c r="B32">
        <v>3.218699888784795E-4</v>
      </c>
      <c r="C32">
        <v>2.2537337724404174</v>
      </c>
      <c r="D32">
        <v>44.793183857502299</v>
      </c>
    </row>
    <row r="33" spans="1:4" x14ac:dyDescent="0.3">
      <c r="A33">
        <v>4.333333333333333</v>
      </c>
      <c r="B33">
        <v>3.5595988543864237E-4</v>
      </c>
      <c r="C33">
        <v>2.2537337640638144</v>
      </c>
      <c r="D33">
        <v>45.701312652905756</v>
      </c>
    </row>
    <row r="34" spans="1:4" x14ac:dyDescent="0.3">
      <c r="A34">
        <v>4.5</v>
      </c>
      <c r="B34">
        <v>3.9298798560458305E-4</v>
      </c>
      <c r="C34">
        <v>2.2537337549652343</v>
      </c>
      <c r="D34">
        <v>46.603334069533389</v>
      </c>
    </row>
    <row r="35" spans="1:4" x14ac:dyDescent="0.3">
      <c r="A35">
        <v>4.666666666666667</v>
      </c>
      <c r="B35">
        <v>4.3316658260872474E-4</v>
      </c>
      <c r="C35">
        <v>2.2537337450925112</v>
      </c>
      <c r="D35">
        <v>47.499284406051913</v>
      </c>
    </row>
    <row r="36" spans="1:4" x14ac:dyDescent="0.3">
      <c r="A36">
        <v>4.833333333333333</v>
      </c>
      <c r="B36">
        <v>4.7672004941022773E-4</v>
      </c>
      <c r="C36">
        <v>2.2537337343905133</v>
      </c>
      <c r="D36">
        <v>48.389199952020931</v>
      </c>
    </row>
    <row r="37" spans="1:4" x14ac:dyDescent="0.3">
      <c r="A37">
        <v>5</v>
      </c>
      <c r="B37">
        <v>5.2388532631182877E-4</v>
      </c>
      <c r="C37">
        <v>2.2537337228010177</v>
      </c>
      <c r="D37">
        <v>49.273116979914221</v>
      </c>
    </row>
    <row r="38" spans="1:4" x14ac:dyDescent="0.3">
      <c r="A38">
        <v>5.166666666666667</v>
      </c>
      <c r="B38">
        <v>5.7491239658593175E-4</v>
      </c>
      <c r="C38">
        <v>2.2537337102626012</v>
      </c>
      <c r="D38">
        <v>50.151071736719985</v>
      </c>
    </row>
    <row r="39" spans="1:4" x14ac:dyDescent="0.3">
      <c r="A39">
        <v>5.333333333333333</v>
      </c>
      <c r="B39">
        <v>6.3006475650362022E-4</v>
      </c>
      <c r="C39">
        <v>2.2537336967105155</v>
      </c>
      <c r="D39">
        <v>51.023100435112099</v>
      </c>
    </row>
    <row r="40" spans="1:4" x14ac:dyDescent="0.3">
      <c r="A40">
        <v>5.5</v>
      </c>
      <c r="B40">
        <v>6.8961992349653232E-4</v>
      </c>
      <c r="C40">
        <v>2.2537336820765699</v>
      </c>
      <c r="D40">
        <v>51.889239246777038</v>
      </c>
    </row>
    <row r="41" spans="1:4" x14ac:dyDescent="0.3">
      <c r="A41">
        <v>5.666666666666667</v>
      </c>
      <c r="B41">
        <v>7.5386992350745822E-4</v>
      </c>
      <c r="C41">
        <v>2.2537336662890071</v>
      </c>
      <c r="D41">
        <v>52.749524294654293</v>
      </c>
    </row>
    <row r="42" spans="1:4" x14ac:dyDescent="0.3">
      <c r="A42">
        <v>5.833333333333333</v>
      </c>
      <c r="B42">
        <v>8.231217808487908E-4</v>
      </c>
      <c r="C42">
        <v>2.2537336492723856</v>
      </c>
      <c r="D42">
        <v>53.603991645265921</v>
      </c>
    </row>
    <row r="43" spans="1:4" x14ac:dyDescent="0.3">
      <c r="A43">
        <v>6</v>
      </c>
      <c r="B43">
        <v>8.9769804218856357E-4</v>
      </c>
      <c r="C43">
        <v>2.2537336309474503</v>
      </c>
      <c r="D43">
        <v>54.452677303204723</v>
      </c>
    </row>
    <row r="44" spans="1:4" x14ac:dyDescent="0.3">
      <c r="A44">
        <v>6.166666666666667</v>
      </c>
      <c r="B44">
        <v>9.779372644897141E-4</v>
      </c>
      <c r="C44">
        <v>2.2537336112310102</v>
      </c>
      <c r="D44">
        <v>55.295617203497329</v>
      </c>
    </row>
    <row r="45" spans="1:4" x14ac:dyDescent="0.3">
      <c r="A45">
        <v>6.333333333333333</v>
      </c>
      <c r="B45">
        <v>1.0641945360716912E-3</v>
      </c>
      <c r="C45">
        <v>2.2537335900358131</v>
      </c>
      <c r="D45">
        <v>56.132847206053441</v>
      </c>
    </row>
    <row r="46" spans="1:4" x14ac:dyDescent="0.3">
      <c r="A46">
        <v>6.5</v>
      </c>
      <c r="B46">
        <v>1.156841988624353E-3</v>
      </c>
      <c r="C46">
        <v>2.2537335672704204</v>
      </c>
      <c r="D46">
        <v>56.964403089909297</v>
      </c>
    </row>
    <row r="47" spans="1:4" x14ac:dyDescent="0.3">
      <c r="A47">
        <v>6.666666666666667</v>
      </c>
      <c r="B47">
        <v>1.2562693034246387E-3</v>
      </c>
      <c r="C47">
        <v>2.2537335428390795</v>
      </c>
      <c r="D47">
        <v>57.790320546726491</v>
      </c>
    </row>
    <row r="48" spans="1:4" x14ac:dyDescent="0.3">
      <c r="A48">
        <v>6.833333333333333</v>
      </c>
      <c r="B48">
        <v>1.3628842377768162E-3</v>
      </c>
      <c r="C48">
        <v>2.2537335166415966</v>
      </c>
      <c r="D48">
        <v>58.610635176428843</v>
      </c>
    </row>
    <row r="49" spans="1:4" x14ac:dyDescent="0.3">
      <c r="A49">
        <v>7</v>
      </c>
      <c r="B49">
        <v>1.4771131349049092E-3</v>
      </c>
      <c r="C49">
        <v>2.2537334885732117</v>
      </c>
      <c r="D49">
        <v>59.425382481540282</v>
      </c>
    </row>
    <row r="50" spans="1:4" x14ac:dyDescent="0.3">
      <c r="A50">
        <v>7.166666666666667</v>
      </c>
      <c r="B50">
        <v>1.5994014417924293E-3</v>
      </c>
      <c r="C50">
        <v>2.2537334585244708</v>
      </c>
      <c r="D50">
        <v>60.234597862050578</v>
      </c>
    </row>
    <row r="51" spans="1:4" x14ac:dyDescent="0.3">
      <c r="A51">
        <v>7.333333333333333</v>
      </c>
      <c r="B51">
        <v>1.7302142273796723E-3</v>
      </c>
      <c r="C51">
        <v>2.2537334263810975</v>
      </c>
      <c r="D51">
        <v>61.038316611554592</v>
      </c>
    </row>
    <row r="52" spans="1:4" x14ac:dyDescent="0.3">
      <c r="A52">
        <v>7.5</v>
      </c>
      <c r="B52">
        <v>1.8700366951107266E-3</v>
      </c>
      <c r="C52">
        <v>2.2537333920238698</v>
      </c>
      <c r="D52">
        <v>61.836573911674577</v>
      </c>
    </row>
    <row r="53" spans="1:4" x14ac:dyDescent="0.3">
      <c r="A53">
        <v>7.666666666666667</v>
      </c>
      <c r="B53">
        <v>2.0193746985725006E-3</v>
      </c>
      <c r="C53">
        <v>2.2537333553284897</v>
      </c>
      <c r="D53">
        <v>62.629404828805946</v>
      </c>
    </row>
    <row r="54" spans="1:4" x14ac:dyDescent="0.3">
      <c r="A54">
        <v>7.833333333333333</v>
      </c>
      <c r="B54">
        <v>2.17875524953244E-3</v>
      </c>
      <c r="C54">
        <v>2.2537333161654622</v>
      </c>
      <c r="D54">
        <v>63.41684430964915</v>
      </c>
    </row>
    <row r="55" spans="1:4" x14ac:dyDescent="0.3">
      <c r="A55">
        <v>8</v>
      </c>
      <c r="B55">
        <v>2.3487270327730591E-3</v>
      </c>
      <c r="C55">
        <v>2.2537332743999658</v>
      </c>
      <c r="D55">
        <v>64.198927177103428</v>
      </c>
    </row>
    <row r="56" spans="1:4" x14ac:dyDescent="0.3">
      <c r="A56">
        <v>8.1666666666666661</v>
      </c>
      <c r="B56">
        <v>2.529860898564433E-3</v>
      </c>
      <c r="C56">
        <v>2.2537332298917341</v>
      </c>
      <c r="D56">
        <v>64.975688127550427</v>
      </c>
    </row>
    <row r="57" spans="1:4" x14ac:dyDescent="0.3">
      <c r="A57">
        <v>8.3333333333333339</v>
      </c>
      <c r="B57">
        <v>2.7227503809178163E-3</v>
      </c>
      <c r="C57">
        <v>2.2537331824949258</v>
      </c>
      <c r="D57">
        <v>65.747161726082425</v>
      </c>
    </row>
    <row r="58" spans="1:4" x14ac:dyDescent="0.3">
      <c r="A58">
        <v>8.5</v>
      </c>
      <c r="B58">
        <v>2.928012173112178E-3</v>
      </c>
      <c r="C58">
        <v>2.2537331320580107</v>
      </c>
      <c r="D58">
        <v>66.513382404552715</v>
      </c>
    </row>
    <row r="59" spans="1:4" x14ac:dyDescent="0.3">
      <c r="A59">
        <v>8.6666666666666661</v>
      </c>
      <c r="B59">
        <v>3.1462866350015772E-3</v>
      </c>
      <c r="C59">
        <v>2.2537330784236422</v>
      </c>
      <c r="D59">
        <v>67.274384457419274</v>
      </c>
    </row>
    <row r="60" spans="1:4" x14ac:dyDescent="0.3">
      <c r="A60">
        <v>8.8333333333333339</v>
      </c>
      <c r="B60">
        <v>3.3782382701527014E-3</v>
      </c>
      <c r="C60">
        <v>2.2537330214285429</v>
      </c>
      <c r="D60">
        <v>68.030202039321352</v>
      </c>
    </row>
    <row r="61" spans="1:4" x14ac:dyDescent="0.3">
      <c r="A61">
        <v>9</v>
      </c>
      <c r="B61">
        <v>3.62455619238054E-3</v>
      </c>
      <c r="C61">
        <v>2.2537329609033878</v>
      </c>
      <c r="D61">
        <v>68.780869162452404</v>
      </c>
    </row>
    <row r="62" spans="1:4" x14ac:dyDescent="0.3">
      <c r="A62">
        <v>9.1666666666666661</v>
      </c>
      <c r="B62">
        <v>3.8859546351113026E-3</v>
      </c>
      <c r="C62">
        <v>2.2537328966726795</v>
      </c>
      <c r="D62">
        <v>69.526419692943591</v>
      </c>
    </row>
    <row r="63" spans="1:4" x14ac:dyDescent="0.3">
      <c r="A63">
        <v>9.3333333333333339</v>
      </c>
      <c r="B63">
        <v>4.1631733648900037E-3</v>
      </c>
      <c r="C63">
        <v>2.2537328285546487</v>
      </c>
      <c r="D63">
        <v>70.266887349648243</v>
      </c>
    </row>
    <row r="64" spans="1:4" x14ac:dyDescent="0.3">
      <c r="A64">
        <v>9.5</v>
      </c>
      <c r="B64">
        <v>4.4569783040640746E-3</v>
      </c>
      <c r="C64">
        <v>2.2537327563610989</v>
      </c>
      <c r="D64">
        <v>71.002305700528325</v>
      </c>
    </row>
    <row r="65" spans="1:4" x14ac:dyDescent="0.3">
      <c r="A65">
        <v>9.6666666666666661</v>
      </c>
      <c r="B65">
        <v>4.768161922609768E-3</v>
      </c>
      <c r="C65">
        <v>8.5158809322183213</v>
      </c>
      <c r="D65">
        <v>71.732708160430036</v>
      </c>
    </row>
    <row r="66" spans="1:4" x14ac:dyDescent="0.3">
      <c r="A66">
        <v>9.8333333333333339</v>
      </c>
      <c r="B66">
        <v>5.0975428467987848E-3</v>
      </c>
      <c r="C66">
        <v>8.381230374594729</v>
      </c>
      <c r="D66">
        <v>72.458127993970948</v>
      </c>
    </row>
    <row r="67" spans="1:4" x14ac:dyDescent="0.3">
      <c r="A67">
        <v>10</v>
      </c>
      <c r="B67">
        <v>5.4459674515863442E-3</v>
      </c>
      <c r="C67">
        <v>8.3135036449898312</v>
      </c>
      <c r="D67">
        <v>73.178598306877745</v>
      </c>
    </row>
    <row r="68" spans="1:4" x14ac:dyDescent="0.3">
      <c r="A68">
        <v>10.166666666666666</v>
      </c>
      <c r="B68">
        <v>5.814309947447676E-3</v>
      </c>
      <c r="C68">
        <v>8.2600147890545177</v>
      </c>
      <c r="D68">
        <v>73.894152046025113</v>
      </c>
    </row>
    <row r="69" spans="1:4" x14ac:dyDescent="0.3">
      <c r="A69">
        <v>10.333333333333334</v>
      </c>
      <c r="B69">
        <v>6.2034727185976387E-3</v>
      </c>
      <c r="C69">
        <v>8.2137859766766308</v>
      </c>
      <c r="D69">
        <v>74.604821998094565</v>
      </c>
    </row>
    <row r="70" spans="1:4" x14ac:dyDescent="0.3">
      <c r="A70">
        <v>10.5</v>
      </c>
      <c r="B70">
        <v>6.6143866823306207E-3</v>
      </c>
      <c r="C70">
        <v>8.1721098548838356</v>
      </c>
      <c r="D70">
        <v>75.310640788210378</v>
      </c>
    </row>
    <row r="71" spans="1:4" x14ac:dyDescent="0.3">
      <c r="A71">
        <v>10.666666666666666</v>
      </c>
      <c r="B71">
        <v>7.0480115917707156E-3</v>
      </c>
      <c r="C71">
        <v>8.1336062361851944</v>
      </c>
      <c r="D71">
        <v>76.011640878905268</v>
      </c>
    </row>
    <row r="72" spans="1:4" x14ac:dyDescent="0.3">
      <c r="A72">
        <v>10.833333333333334</v>
      </c>
      <c r="B72">
        <v>7.5053364528219193E-3</v>
      </c>
      <c r="C72">
        <v>8.0974628686649019</v>
      </c>
      <c r="D72">
        <v>76.707854568439529</v>
      </c>
    </row>
    <row r="73" spans="1:4" x14ac:dyDescent="0.3">
      <c r="A73">
        <v>11</v>
      </c>
      <c r="B73">
        <v>7.9873798873681123E-3</v>
      </c>
      <c r="C73">
        <v>8.0631566138589417</v>
      </c>
      <c r="D73">
        <v>77.399313989434177</v>
      </c>
    </row>
    <row r="74" spans="1:4" x14ac:dyDescent="0.3">
      <c r="A74">
        <v>11.166666666666666</v>
      </c>
      <c r="B74">
        <v>8.4951905326370539E-3</v>
      </c>
      <c r="C74">
        <v>8.0303288994225834</v>
      </c>
      <c r="D74">
        <v>78.086051107410867</v>
      </c>
    </row>
    <row r="75" spans="1:4" x14ac:dyDescent="0.3">
      <c r="A75">
        <v>11.333333333333334</v>
      </c>
      <c r="B75">
        <v>9.0298473004153442E-3</v>
      </c>
      <c r="C75">
        <v>7.9987224878954084</v>
      </c>
      <c r="D75">
        <v>78.768097720031108</v>
      </c>
    </row>
    <row r="76" spans="1:4" x14ac:dyDescent="0.3">
      <c r="A76">
        <v>11.5</v>
      </c>
      <c r="B76">
        <v>9.5924597786482164E-3</v>
      </c>
      <c r="C76">
        <v>7.9681462893262376</v>
      </c>
      <c r="D76">
        <v>79.445485455607979</v>
      </c>
    </row>
    <row r="77" spans="1:4" x14ac:dyDescent="0.3">
      <c r="A77">
        <v>11.666666666666666</v>
      </c>
      <c r="B77">
        <v>1.0184168402456983E-2</v>
      </c>
      <c r="C77">
        <v>7.9384543986932679</v>
      </c>
      <c r="D77">
        <v>80.11824577293595</v>
      </c>
    </row>
    <row r="78" spans="1:4" x14ac:dyDescent="0.3">
      <c r="A78">
        <v>11.833333333333334</v>
      </c>
      <c r="B78">
        <v>1.0806144844455268E-2</v>
      </c>
      <c r="C78">
        <v>7.90953289794707</v>
      </c>
      <c r="D78">
        <v>80.786409959797481</v>
      </c>
    </row>
    <row r="79" spans="1:4" x14ac:dyDescent="0.3">
      <c r="A79">
        <v>12</v>
      </c>
      <c r="B79">
        <v>1.1459592195271762E-2</v>
      </c>
      <c r="C79">
        <v>7.8812911932460104</v>
      </c>
      <c r="D79">
        <v>81.450009132725768</v>
      </c>
    </row>
    <row r="80" spans="1:4" x14ac:dyDescent="0.3">
      <c r="A80">
        <v>12.166666666666666</v>
      </c>
      <c r="B80">
        <v>1.2145745254095808E-2</v>
      </c>
      <c r="C80">
        <v>7.8536561110942609</v>
      </c>
      <c r="D80">
        <v>82.109074236065624</v>
      </c>
    </row>
    <row r="81" spans="1:4" x14ac:dyDescent="0.3">
      <c r="A81">
        <v>12.333333333333334</v>
      </c>
      <c r="B81">
        <v>1.2865870786027645E-2</v>
      </c>
      <c r="C81">
        <v>7.8265677568823158</v>
      </c>
      <c r="D81">
        <v>82.763636041280279</v>
      </c>
    </row>
    <row r="82" spans="1:4" x14ac:dyDescent="0.3">
      <c r="A82">
        <v>12.5</v>
      </c>
      <c r="B82">
        <v>1.3621267703017368E-2</v>
      </c>
      <c r="C82">
        <v>7.7999765365682112</v>
      </c>
      <c r="D82">
        <v>83.413725146575985</v>
      </c>
    </row>
    <row r="83" spans="1:4" x14ac:dyDescent="0.3">
      <c r="A83">
        <v>12.666666666666666</v>
      </c>
      <c r="B83">
        <v>1.4413267294459336E-2</v>
      </c>
      <c r="C83">
        <v>7.7738409638042283</v>
      </c>
      <c r="D83">
        <v>84.059371976296006</v>
      </c>
    </row>
    <row r="84" spans="1:4" x14ac:dyDescent="0.3">
      <c r="A84">
        <v>12.833333333333334</v>
      </c>
      <c r="B84">
        <v>1.5243233410517826E-2</v>
      </c>
      <c r="C84">
        <v>7.7481260172976887</v>
      </c>
      <c r="D84">
        <v>84.700606780527778</v>
      </c>
    </row>
    <row r="85" spans="1:4" x14ac:dyDescent="0.3">
      <c r="A85">
        <v>13</v>
      </c>
      <c r="B85">
        <v>1.6112562574882451E-2</v>
      </c>
      <c r="C85">
        <v>7.7228018906227121</v>
      </c>
      <c r="D85">
        <v>85.337459634975801</v>
      </c>
    </row>
    <row r="86" spans="1:4" x14ac:dyDescent="0.3">
      <c r="A86">
        <v>13.166666666666666</v>
      </c>
      <c r="B86">
        <v>1.7022684250215216E-2</v>
      </c>
      <c r="C86">
        <v>7.6978430209635471</v>
      </c>
      <c r="D86">
        <v>85.969960440215118</v>
      </c>
    </row>
    <row r="87" spans="1:4" x14ac:dyDescent="0.3">
      <c r="A87">
        <v>13.333333333333334</v>
      </c>
      <c r="B87">
        <v>1.7975060820381805E-2</v>
      </c>
      <c r="C87">
        <v>7.6732273356067742</v>
      </c>
      <c r="D87">
        <v>86.598138922038231</v>
      </c>
    </row>
    <row r="88" spans="1:4" x14ac:dyDescent="0.3">
      <c r="A88">
        <v>13.5</v>
      </c>
      <c r="B88">
        <v>1.8971187849335665E-2</v>
      </c>
      <c r="C88">
        <v>7.6489356476861632</v>
      </c>
      <c r="D88">
        <v>87.222024630739043</v>
      </c>
    </row>
    <row r="89" spans="1:4" x14ac:dyDescent="0.3">
      <c r="A89">
        <v>13.666666666666666</v>
      </c>
      <c r="B89">
        <v>2.0012594051877566E-2</v>
      </c>
      <c r="C89">
        <v>7.6249511792379643</v>
      </c>
      <c r="D89">
        <v>87.841646941432941</v>
      </c>
    </row>
    <row r="90" spans="1:4" x14ac:dyDescent="0.3">
      <c r="A90">
        <v>13.833333333333334</v>
      </c>
      <c r="B90">
        <v>2.1100841455594509E-2</v>
      </c>
      <c r="C90">
        <v>7.6012591713239797</v>
      </c>
      <c r="D90">
        <v>88.457035053682432</v>
      </c>
    </row>
    <row r="91" spans="1:4" x14ac:dyDescent="0.3">
      <c r="A91">
        <v>14</v>
      </c>
      <c r="B91">
        <v>2.2237525427214876E-2</v>
      </c>
      <c r="C91">
        <v>7.5778465692876082</v>
      </c>
      <c r="D91">
        <v>89.068217991597066</v>
      </c>
    </row>
    <row r="92" spans="1:4" x14ac:dyDescent="0.3">
      <c r="A92">
        <v>14.166666666666666</v>
      </c>
      <c r="B92">
        <v>2.3424274678493513E-2</v>
      </c>
      <c r="C92">
        <v>7.5547017646275245</v>
      </c>
      <c r="D92">
        <v>89.675224603919105</v>
      </c>
    </row>
    <row r="93" spans="1:4" x14ac:dyDescent="0.3">
      <c r="A93">
        <v>14.333333333333334</v>
      </c>
      <c r="B93">
        <v>2.466275139258323E-2</v>
      </c>
      <c r="C93">
        <v>7.5318143793488748</v>
      </c>
      <c r="D93">
        <v>90.278083563827067</v>
      </c>
    </row>
    <row r="94" spans="1:4" x14ac:dyDescent="0.3">
      <c r="A94">
        <v>14.5</v>
      </c>
      <c r="B94">
        <v>2.5954651065692134E-2</v>
      </c>
      <c r="C94">
        <v>7.5091750917014028</v>
      </c>
      <c r="D94">
        <v>90.876823369440956</v>
      </c>
    </row>
    <row r="95" spans="1:4" x14ac:dyDescent="0.3">
      <c r="A95">
        <v>14.666666666666666</v>
      </c>
      <c r="B95">
        <v>2.7301702683346248E-2</v>
      </c>
      <c r="C95">
        <v>7.4867754845663095</v>
      </c>
      <c r="D95">
        <v>91.471472343500068</v>
      </c>
    </row>
    <row r="96" spans="1:4" x14ac:dyDescent="0.3">
      <c r="A96">
        <v>14.833333333333334</v>
      </c>
      <c r="B96">
        <v>2.8705668482818275E-2</v>
      </c>
      <c r="C96">
        <v>7.4646079247627597</v>
      </c>
      <c r="D96">
        <v>92.062058634025675</v>
      </c>
    </row>
    <row r="97" spans="1:4" x14ac:dyDescent="0.3">
      <c r="A97">
        <v>15</v>
      </c>
      <c r="B97">
        <v>3.0168344026441349E-2</v>
      </c>
      <c r="C97">
        <v>7.4426654560371723</v>
      </c>
      <c r="D97">
        <v>92.648610214380881</v>
      </c>
    </row>
    <row r="98" spans="1:4" x14ac:dyDescent="0.3">
      <c r="A98">
        <v>15.166666666666666</v>
      </c>
      <c r="B98">
        <v>3.169155803843577E-2</v>
      </c>
      <c r="C98">
        <v>7.4209417117775756</v>
      </c>
      <c r="D98">
        <v>93.231154883512147</v>
      </c>
    </row>
    <row r="99" spans="1:4" x14ac:dyDescent="0.3">
      <c r="A99">
        <v>15.333333333333334</v>
      </c>
      <c r="B99">
        <v>3.3277172673460906E-2</v>
      </c>
      <c r="C99">
        <v>7.3994308346961652</v>
      </c>
      <c r="D99">
        <v>93.809720265120234</v>
      </c>
    </row>
    <row r="100" spans="1:4" x14ac:dyDescent="0.3">
      <c r="A100">
        <v>15.5</v>
      </c>
      <c r="B100">
        <v>3.4927082459473818E-2</v>
      </c>
      <c r="C100">
        <v>7.3781274254739913</v>
      </c>
      <c r="D100">
        <v>94.384333811319891</v>
      </c>
    </row>
    <row r="101" spans="1:4" x14ac:dyDescent="0.3">
      <c r="A101">
        <v>15.666666666666666</v>
      </c>
      <c r="B101">
        <v>3.664321577014143E-2</v>
      </c>
      <c r="C101">
        <v>7.3570264665284153</v>
      </c>
      <c r="D101">
        <v>94.955022797563913</v>
      </c>
    </row>
    <row r="102" spans="1:4" x14ac:dyDescent="0.3">
      <c r="A102">
        <v>15.833333333333334</v>
      </c>
      <c r="B102">
        <v>3.842753274475013E-2</v>
      </c>
      <c r="C102">
        <v>7.336123299750791</v>
      </c>
      <c r="D102">
        <v>95.521814329179051</v>
      </c>
    </row>
    <row r="103" spans="1:4" x14ac:dyDescent="0.3">
      <c r="A103">
        <v>16</v>
      </c>
      <c r="B103">
        <v>4.0282026786036478E-2</v>
      </c>
      <c r="C103">
        <v>7.3154135649444161</v>
      </c>
      <c r="D103">
        <v>96.084735336879874</v>
      </c>
    </row>
    <row r="104" spans="1:4" x14ac:dyDescent="0.3">
      <c r="A104">
        <v>16.166666666666668</v>
      </c>
      <c r="B104">
        <v>4.2208723643362221E-2</v>
      </c>
      <c r="C104">
        <v>7.2948931742232421</v>
      </c>
      <c r="D104">
        <v>96.643812579146868</v>
      </c>
    </row>
    <row r="105" spans="1:4" x14ac:dyDescent="0.3">
      <c r="A105">
        <v>16.333333333333332</v>
      </c>
      <c r="B105">
        <v>4.4209680464162411E-2</v>
      </c>
      <c r="C105">
        <v>7.2745582888741112</v>
      </c>
      <c r="D105">
        <v>97.199072644787179</v>
      </c>
    </row>
    <row r="106" spans="1:4" x14ac:dyDescent="0.3">
      <c r="A106">
        <v>16.5</v>
      </c>
      <c r="B106">
        <v>4.6286987963787947E-2</v>
      </c>
      <c r="C106">
        <v>7.2544052685225457</v>
      </c>
      <c r="D106">
        <v>97.750541947297677</v>
      </c>
    </row>
    <row r="107" spans="1:4" x14ac:dyDescent="0.3">
      <c r="A107">
        <v>16.666666666666668</v>
      </c>
      <c r="B107">
        <v>4.8442766213961902E-2</v>
      </c>
      <c r="C107">
        <v>7.2344306877417663</v>
      </c>
      <c r="D107">
        <v>98.298246734887698</v>
      </c>
    </row>
    <row r="108" spans="1:4" x14ac:dyDescent="0.3">
      <c r="A108">
        <v>16.833333333333332</v>
      </c>
      <c r="B108">
        <v>5.0679169445027858E-2</v>
      </c>
      <c r="C108">
        <v>7.2146312673000716</v>
      </c>
      <c r="D108">
        <v>98.842213079459668</v>
      </c>
    </row>
    <row r="109" spans="1:4" x14ac:dyDescent="0.3">
      <c r="A109">
        <v>17</v>
      </c>
      <c r="B109">
        <v>5.2998381340492159E-2</v>
      </c>
      <c r="C109">
        <v>7.1950038987916392</v>
      </c>
      <c r="D109">
        <v>99.382466886959776</v>
      </c>
    </row>
    <row r="110" spans="1:4" x14ac:dyDescent="0.3">
      <c r="A110">
        <v>17.166666666666668</v>
      </c>
      <c r="B110">
        <v>5.5402616993073917E-2</v>
      </c>
      <c r="C110">
        <v>7.1755456081608946</v>
      </c>
      <c r="D110">
        <v>99.91903389316451</v>
      </c>
    </row>
    <row r="111" spans="1:4" x14ac:dyDescent="0.3">
      <c r="A111">
        <v>17.333333333333332</v>
      </c>
      <c r="B111">
        <v>5.7894121573507297E-2</v>
      </c>
      <c r="C111">
        <v>7.1562535509986365</v>
      </c>
      <c r="D111">
        <v>100.45193966619433</v>
      </c>
    </row>
    <row r="112" spans="1:4" x14ac:dyDescent="0.3">
      <c r="A112">
        <v>17.5</v>
      </c>
      <c r="B112">
        <v>6.0475171285143528E-2</v>
      </c>
      <c r="C112">
        <v>7.1371249906345131</v>
      </c>
      <c r="D112">
        <v>100.98120960478047</v>
      </c>
    </row>
    <row r="113" spans="1:4" x14ac:dyDescent="0.3">
      <c r="A113">
        <v>17.666666666666668</v>
      </c>
      <c r="B113">
        <v>6.3148071900433131E-2</v>
      </c>
      <c r="C113">
        <v>7.1181572968006224</v>
      </c>
      <c r="D113">
        <v>101.50686894096276</v>
      </c>
    </row>
    <row r="114" spans="1:4" x14ac:dyDescent="0.3">
      <c r="A114">
        <v>17.833333333333332</v>
      </c>
      <c r="B114">
        <v>6.5915158942838739E-2</v>
      </c>
      <c r="C114">
        <v>7.0993479323123134</v>
      </c>
      <c r="D114">
        <v>102.02894273762934</v>
      </c>
    </row>
    <row r="115" spans="1:4" x14ac:dyDescent="0.3">
      <c r="A115">
        <v>18</v>
      </c>
      <c r="B115">
        <v>6.8778796386082613E-2</v>
      </c>
      <c r="C115">
        <v>7.0806944511458472</v>
      </c>
      <c r="D115">
        <v>102.54745589689156</v>
      </c>
    </row>
    <row r="116" spans="1:4" x14ac:dyDescent="0.3">
      <c r="A116">
        <v>18.166666666666668</v>
      </c>
      <c r="B116">
        <v>7.1741377181143123E-2</v>
      </c>
      <c r="C116">
        <v>7.0621944846704761</v>
      </c>
      <c r="D116">
        <v>103.06243315445766</v>
      </c>
    </row>
    <row r="117" spans="1:4" x14ac:dyDescent="0.3">
      <c r="A117">
        <v>18.333333333333332</v>
      </c>
      <c r="B117">
        <v>7.480532298222585E-2</v>
      </c>
      <c r="C117">
        <v>7.0438457348172143</v>
      </c>
      <c r="D117">
        <v>103.57389907929854</v>
      </c>
    </row>
    <row r="118" spans="1:4" x14ac:dyDescent="0.3">
      <c r="A118">
        <v>18.5</v>
      </c>
      <c r="B118">
        <v>7.7973083369636612E-2</v>
      </c>
      <c r="C118">
        <v>7.0256459708467407</v>
      </c>
      <c r="D118">
        <v>104.08187807660852</v>
      </c>
    </row>
    <row r="119" spans="1:4" x14ac:dyDescent="0.3">
      <c r="A119">
        <v>18.666666666666668</v>
      </c>
      <c r="B119">
        <v>8.1247135551937105E-2</v>
      </c>
      <c r="C119">
        <v>7.0075930235254003</v>
      </c>
      <c r="D119">
        <v>104.58639438762106</v>
      </c>
    </row>
    <row r="120" spans="1:4" x14ac:dyDescent="0.3">
      <c r="A120">
        <v>18.833333333333332</v>
      </c>
      <c r="B120">
        <v>8.4629983665761715E-2</v>
      </c>
      <c r="C120">
        <v>6.9896847820409382</v>
      </c>
      <c r="D120">
        <v>105.08747209167763</v>
      </c>
    </row>
    <row r="121" spans="1:4" x14ac:dyDescent="0.3">
      <c r="A121">
        <v>19</v>
      </c>
      <c r="B121">
        <v>8.8124158351239212E-2</v>
      </c>
      <c r="C121">
        <v>6.9719191896293964</v>
      </c>
      <c r="D121">
        <v>105.58513510671213</v>
      </c>
    </row>
    <row r="122" spans="1:4" x14ac:dyDescent="0.3">
      <c r="A122">
        <v>19.166666666666668</v>
      </c>
      <c r="B122">
        <v>9.1732216138546277E-2</v>
      </c>
      <c r="C122">
        <v>6.9542942405297739</v>
      </c>
      <c r="D122">
        <v>106.07940718984372</v>
      </c>
    </row>
    <row r="123" spans="1:4" x14ac:dyDescent="0.3">
      <c r="A123">
        <v>19.333333333333332</v>
      </c>
      <c r="B123">
        <v>9.5456739037680566E-2</v>
      </c>
      <c r="C123">
        <v>6.9368079761753449</v>
      </c>
      <c r="D123">
        <v>106.57031193798025</v>
      </c>
    </row>
    <row r="124" spans="1:4" x14ac:dyDescent="0.3">
      <c r="A124">
        <v>19.5</v>
      </c>
      <c r="B124">
        <v>9.9300335160367376E-2</v>
      </c>
      <c r="C124">
        <v>6.9194584772013012</v>
      </c>
      <c r="D124">
        <v>107.05787278708294</v>
      </c>
    </row>
    <row r="125" spans="1:4" x14ac:dyDescent="0.3">
      <c r="A125">
        <v>19.666666666666668</v>
      </c>
      <c r="B125">
        <v>0.10326563526661761</v>
      </c>
      <c r="C125">
        <v>6.9022438741957686</v>
      </c>
      <c r="D125">
        <v>107.54211301704328</v>
      </c>
    </row>
    <row r="126" spans="1:4" x14ac:dyDescent="0.3">
      <c r="A126">
        <v>19.833333333333332</v>
      </c>
      <c r="B126">
        <v>0.10735529751565785</v>
      </c>
      <c r="C126">
        <v>6.8851623220900393</v>
      </c>
      <c r="D126">
        <v>108.02305574483029</v>
      </c>
    </row>
    <row r="127" spans="1:4" x14ac:dyDescent="0.3">
      <c r="A127">
        <v>20</v>
      </c>
      <c r="B127">
        <v>0.11157199998400928</v>
      </c>
      <c r="C127">
        <v>6.8682120280560257</v>
      </c>
      <c r="D127">
        <v>108.50072393542962</v>
      </c>
    </row>
    <row r="128" spans="1:4" x14ac:dyDescent="0.3">
      <c r="A128">
        <v>20.166666666666668</v>
      </c>
      <c r="B128">
        <v>0.11591844627980104</v>
      </c>
      <c r="C128">
        <v>6.8513912233712464</v>
      </c>
      <c r="D128">
        <v>108.97514039358373</v>
      </c>
    </row>
    <row r="129" spans="1:4" x14ac:dyDescent="0.3">
      <c r="A129">
        <v>20.333333333333332</v>
      </c>
      <c r="B129">
        <v>0.12039735998808673</v>
      </c>
      <c r="C129">
        <v>6.8346981818229358</v>
      </c>
      <c r="D129">
        <v>109.4463277718703</v>
      </c>
    </row>
    <row r="130" spans="1:4" x14ac:dyDescent="0.3">
      <c r="A130">
        <v>20.5</v>
      </c>
      <c r="B130">
        <v>0.12501148813164836</v>
      </c>
      <c r="C130">
        <v>6.8181312022096892</v>
      </c>
      <c r="D130">
        <v>109.91430856563812</v>
      </c>
    </row>
    <row r="131" spans="1:4" x14ac:dyDescent="0.3">
      <c r="A131">
        <v>20.666666666666668</v>
      </c>
      <c r="B131">
        <v>0.12976359786505187</v>
      </c>
      <c r="C131">
        <v>6.8016886172482289</v>
      </c>
      <c r="D131">
        <v>110.379105117694</v>
      </c>
    </row>
    <row r="132" spans="1:4" x14ac:dyDescent="0.3">
      <c r="A132">
        <v>20.833333333333332</v>
      </c>
      <c r="B132">
        <v>0.13465647740427264</v>
      </c>
      <c r="C132">
        <v>6.7853687865678616</v>
      </c>
      <c r="D132">
        <v>110.84073961692724</v>
      </c>
    </row>
    <row r="133" spans="1:4" x14ac:dyDescent="0.3">
      <c r="A133">
        <v>21</v>
      </c>
      <c r="B133">
        <v>0.13969293521594153</v>
      </c>
      <c r="C133">
        <v>6.769170096442223</v>
      </c>
      <c r="D133">
        <v>111.29923409945087</v>
      </c>
    </row>
    <row r="134" spans="1:4" x14ac:dyDescent="0.3">
      <c r="A134">
        <v>21.166666666666668</v>
      </c>
      <c r="B134">
        <v>0.14487579784002091</v>
      </c>
      <c r="C134">
        <v>6.7530909635851533</v>
      </c>
      <c r="D134">
        <v>111.75461045147625</v>
      </c>
    </row>
    <row r="135" spans="1:4" x14ac:dyDescent="0.3">
      <c r="A135">
        <v>21.333333333333332</v>
      </c>
      <c r="B135">
        <v>0.15020791248818566</v>
      </c>
      <c r="C135">
        <v>6.7371298239507382</v>
      </c>
      <c r="D135">
        <v>112.20689040585421</v>
      </c>
    </row>
    <row r="136" spans="1:4" x14ac:dyDescent="0.3">
      <c r="A136">
        <v>21.5</v>
      </c>
      <c r="B136">
        <v>0.15569214212032678</v>
      </c>
      <c r="C136">
        <v>6.7212851450077897</v>
      </c>
      <c r="D136">
        <v>112.65609554857377</v>
      </c>
    </row>
    <row r="137" spans="1:4" x14ac:dyDescent="0.3">
      <c r="A137">
        <v>21.666666666666668</v>
      </c>
      <c r="B137">
        <v>0.16133136914693674</v>
      </c>
      <c r="C137">
        <v>6.7055554117779108</v>
      </c>
      <c r="D137">
        <v>113.10224731386103</v>
      </c>
    </row>
    <row r="138" spans="1:4" x14ac:dyDescent="0.3">
      <c r="A138">
        <v>21.833333333333332</v>
      </c>
      <c r="B138">
        <v>0.1671284909029751</v>
      </c>
      <c r="C138">
        <v>6.6899391372937238</v>
      </c>
      <c r="D138">
        <v>113.54536699007247</v>
      </c>
    </row>
    <row r="139" spans="1:4" x14ac:dyDescent="0.3">
      <c r="A139">
        <v>22</v>
      </c>
      <c r="B139">
        <v>0.17308642200542487</v>
      </c>
      <c r="C139">
        <v>6.6744348532836222</v>
      </c>
      <c r="D139">
        <v>113.98547571659458</v>
      </c>
    </row>
    <row r="140" spans="1:4" x14ac:dyDescent="0.3">
      <c r="A140">
        <v>22.166666666666668</v>
      </c>
      <c r="B140">
        <v>0.17920809185321554</v>
      </c>
      <c r="C140">
        <v>6.6590411145637738</v>
      </c>
      <c r="D140">
        <v>114.42259448705835</v>
      </c>
    </row>
    <row r="141" spans="1:4" x14ac:dyDescent="0.3">
      <c r="A141">
        <v>22.333333333333332</v>
      </c>
      <c r="B141">
        <v>0.18549644484532912</v>
      </c>
      <c r="C141">
        <v>6.6437564959963913</v>
      </c>
      <c r="D141">
        <v>114.85674414900541</v>
      </c>
    </row>
    <row r="142" spans="1:4" x14ac:dyDescent="0.3">
      <c r="A142">
        <v>22.5</v>
      </c>
      <c r="B142">
        <v>0.19195443907432297</v>
      </c>
      <c r="C142">
        <v>6.6285795934581957</v>
      </c>
      <c r="D142">
        <v>115.28794540553611</v>
      </c>
    </row>
    <row r="143" spans="1:4" x14ac:dyDescent="0.3">
      <c r="A143">
        <v>22.666666666666668</v>
      </c>
      <c r="B143">
        <v>0.19858504562902174</v>
      </c>
      <c r="C143">
        <v>6.6135090231777021</v>
      </c>
      <c r="D143">
        <v>115.71621881612845</v>
      </c>
    </row>
    <row r="144" spans="1:4" x14ac:dyDescent="0.3">
      <c r="A144">
        <v>22.833333333333332</v>
      </c>
      <c r="B144">
        <v>0.20539124830090202</v>
      </c>
      <c r="C144">
        <v>6.5985434202371449</v>
      </c>
      <c r="D144">
        <v>116.14158479698216</v>
      </c>
    </row>
    <row r="145" spans="1:4" x14ac:dyDescent="0.3">
      <c r="A145">
        <v>23</v>
      </c>
      <c r="B145">
        <v>0.21237604326335141</v>
      </c>
      <c r="C145">
        <v>6.5836814373365256</v>
      </c>
      <c r="D145">
        <v>116.56406362141371</v>
      </c>
    </row>
    <row r="146" spans="1:4" x14ac:dyDescent="0.3">
      <c r="A146">
        <v>23.166666666666668</v>
      </c>
      <c r="B146">
        <v>0.2195424374819922</v>
      </c>
      <c r="C146">
        <v>6.5689217462987495</v>
      </c>
      <c r="D146">
        <v>116.98367542176453</v>
      </c>
    </row>
    <row r="147" spans="1:4" x14ac:dyDescent="0.3">
      <c r="A147">
        <v>23.333333333333332</v>
      </c>
      <c r="B147">
        <v>0.22689344814661822</v>
      </c>
      <c r="C147">
        <v>6.5542630372305215</v>
      </c>
      <c r="D147">
        <v>117.40044019006734</v>
      </c>
    </row>
    <row r="148" spans="1:4" x14ac:dyDescent="0.3">
      <c r="A148">
        <v>23.5</v>
      </c>
      <c r="B148">
        <v>0.23443210282471355</v>
      </c>
      <c r="C148">
        <v>6.5397040163993285</v>
      </c>
      <c r="D148">
        <v>117.81437777785703</v>
      </c>
    </row>
    <row r="149" spans="1:4" x14ac:dyDescent="0.3">
      <c r="A149">
        <v>23.666666666666668</v>
      </c>
      <c r="B149">
        <v>0.24216143747533958</v>
      </c>
      <c r="C149">
        <v>6.5252434083858626</v>
      </c>
      <c r="D149">
        <v>118.22550789852403</v>
      </c>
    </row>
    <row r="150" spans="1:4" x14ac:dyDescent="0.3">
      <c r="A150">
        <v>23.833333333333332</v>
      </c>
      <c r="B150">
        <v>0.25008449585154002</v>
      </c>
      <c r="C150">
        <v>6.5108799553203536</v>
      </c>
      <c r="D150">
        <v>118.63385012798426</v>
      </c>
    </row>
    <row r="151" spans="1:4" x14ac:dyDescent="0.3">
      <c r="A151">
        <v>24</v>
      </c>
      <c r="B151">
        <v>0.25820433074202986</v>
      </c>
      <c r="C151">
        <v>6.4966124130154341</v>
      </c>
      <c r="D151">
        <v>119.03942390323482</v>
      </c>
    </row>
    <row r="152" spans="1:4" x14ac:dyDescent="0.3">
      <c r="A152">
        <v>24.166666666666668</v>
      </c>
      <c r="B152">
        <v>0.26652400018489303</v>
      </c>
      <c r="C152">
        <v>6.4824395561844668</v>
      </c>
      <c r="D152">
        <v>119.4422485267591</v>
      </c>
    </row>
    <row r="153" spans="1:4" x14ac:dyDescent="0.3">
      <c r="A153">
        <v>24.333333333333332</v>
      </c>
      <c r="B153">
        <v>0.27504656948589057</v>
      </c>
      <c r="C153">
        <v>6.4683601732572749</v>
      </c>
      <c r="D153">
        <v>119.84234316416729</v>
      </c>
    </row>
    <row r="154" spans="1:4" x14ac:dyDescent="0.3">
      <c r="A154">
        <v>24.5</v>
      </c>
      <c r="B154">
        <v>0.28377510866113115</v>
      </c>
      <c r="C154">
        <v>6.4543730692808241</v>
      </c>
      <c r="D154">
        <v>120.2397268471646</v>
      </c>
    </row>
    <row r="155" spans="1:4" x14ac:dyDescent="0.3">
      <c r="A155">
        <v>24.666666666666668</v>
      </c>
      <c r="B155">
        <v>0.29271269180131593</v>
      </c>
      <c r="C155">
        <v>6.4404770653444734</v>
      </c>
      <c r="D155">
        <v>120.63441847425406</v>
      </c>
    </row>
    <row r="156" spans="1:4" x14ac:dyDescent="0.3">
      <c r="A156">
        <v>24.833333333333332</v>
      </c>
      <c r="B156">
        <v>0.3018623982266187</v>
      </c>
      <c r="C156">
        <v>6.4266709954005741</v>
      </c>
      <c r="D156">
        <v>121.02643680942225</v>
      </c>
    </row>
    <row r="157" spans="1:4" x14ac:dyDescent="0.3">
      <c r="A157">
        <v>25</v>
      </c>
      <c r="B157">
        <v>0.31122730840545315</v>
      </c>
      <c r="C157">
        <v>6.4129537111598101</v>
      </c>
      <c r="D157">
        <v>121.41580048678964</v>
      </c>
    </row>
    <row r="158" spans="1:4" x14ac:dyDescent="0.3">
      <c r="A158">
        <v>25.166666666666668</v>
      </c>
      <c r="B158">
        <v>0.32081050716109571</v>
      </c>
      <c r="C158">
        <v>6.399324075913337</v>
      </c>
      <c r="D158">
        <v>121.80252800695246</v>
      </c>
    </row>
    <row r="159" spans="1:4" x14ac:dyDescent="0.3">
      <c r="A159">
        <v>25.333333333333332</v>
      </c>
      <c r="B159">
        <v>0.33061507924730604</v>
      </c>
      <c r="C159">
        <v>6.3857809697533723</v>
      </c>
      <c r="D159">
        <v>122.18663774200877</v>
      </c>
    </row>
    <row r="160" spans="1:4" x14ac:dyDescent="0.3">
      <c r="A160">
        <v>25.5</v>
      </c>
      <c r="B160">
        <v>0.34064411164847003</v>
      </c>
      <c r="C160">
        <v>6.372323285009613</v>
      </c>
      <c r="D160">
        <v>122.56814793293927</v>
      </c>
    </row>
    <row r="161" spans="1:4" x14ac:dyDescent="0.3">
      <c r="A161">
        <v>25.666666666666668</v>
      </c>
      <c r="B161">
        <v>0.35090069034874882</v>
      </c>
      <c r="C161">
        <v>6.3589499295237548</v>
      </c>
      <c r="D161">
        <v>122.94707669327073</v>
      </c>
    </row>
    <row r="162" spans="1:4" x14ac:dyDescent="0.3">
      <c r="A162">
        <v>25.833333333333332</v>
      </c>
      <c r="B162">
        <v>0.36138790144091426</v>
      </c>
      <c r="C162">
        <v>6.3456598239471456</v>
      </c>
      <c r="D162">
        <v>123.32344200781193</v>
      </c>
    </row>
    <row r="163" spans="1:4" x14ac:dyDescent="0.3">
      <c r="A163">
        <v>26</v>
      </c>
      <c r="B163">
        <v>0.37210882914987009</v>
      </c>
      <c r="C163">
        <v>6.3324519032043218</v>
      </c>
      <c r="D163">
        <v>123.69726173487618</v>
      </c>
    </row>
    <row r="164" spans="1:4" x14ac:dyDescent="0.3">
      <c r="A164">
        <v>26.166666666666668</v>
      </c>
      <c r="B164">
        <v>0.38306655574216797</v>
      </c>
      <c r="C164">
        <v>6.3193251154769898</v>
      </c>
      <c r="D164">
        <v>124.06855360639719</v>
      </c>
    </row>
    <row r="165" spans="1:4" x14ac:dyDescent="0.3">
      <c r="A165">
        <v>26.333333333333332</v>
      </c>
      <c r="B165">
        <v>0.39426416066614722</v>
      </c>
      <c r="C165">
        <v>6.3062784222171597</v>
      </c>
      <c r="D165">
        <v>124.43733522886379</v>
      </c>
    </row>
    <row r="166" spans="1:4" x14ac:dyDescent="0.3">
      <c r="A166">
        <v>26.5</v>
      </c>
      <c r="B166">
        <v>0.40570471962967236</v>
      </c>
      <c r="C166">
        <v>6.2933107982147565</v>
      </c>
      <c r="D166">
        <v>124.80362408439055</v>
      </c>
    </row>
    <row r="167" spans="1:4" x14ac:dyDescent="0.3">
      <c r="A167">
        <v>26.666666666666668</v>
      </c>
      <c r="B167">
        <v>0.41739130423837789</v>
      </c>
      <c r="C167">
        <v>6.2804212310313945</v>
      </c>
      <c r="D167">
        <v>125.16743753109114</v>
      </c>
    </row>
    <row r="168" spans="1:4" x14ac:dyDescent="0.3">
      <c r="A168">
        <v>26.833333333333332</v>
      </c>
      <c r="B168">
        <v>0.42932698094572175</v>
      </c>
      <c r="C168">
        <v>6.267608721240137</v>
      </c>
      <c r="D168">
        <v>125.52879280427811</v>
      </c>
    </row>
    <row r="169" spans="1:4" x14ac:dyDescent="0.3">
      <c r="A169">
        <v>27</v>
      </c>
      <c r="B169">
        <v>0.44151481049112085</v>
      </c>
      <c r="C169">
        <v>6.2548722821150395</v>
      </c>
      <c r="D169">
        <v>125.88770701709024</v>
      </c>
    </row>
    <row r="170" spans="1:4" x14ac:dyDescent="0.3">
      <c r="A170">
        <v>27.166666666666668</v>
      </c>
      <c r="B170">
        <v>0.45395784715304066</v>
      </c>
      <c r="C170">
        <v>6.2422109395448793</v>
      </c>
      <c r="D170">
        <v>126.24419716132451</v>
      </c>
    </row>
    <row r="171" spans="1:4" x14ac:dyDescent="0.3">
      <c r="A171">
        <v>27.333333333333332</v>
      </c>
      <c r="B171">
        <v>0.4666591379824494</v>
      </c>
      <c r="C171">
        <v>6.2296237319715626</v>
      </c>
      <c r="D171">
        <v>126.59828010831166</v>
      </c>
    </row>
    <row r="172" spans="1:4" x14ac:dyDescent="0.3">
      <c r="A172">
        <v>27.5</v>
      </c>
      <c r="B172">
        <v>0.47962172203505721</v>
      </c>
      <c r="C172">
        <v>6.2171097103321262</v>
      </c>
      <c r="D172">
        <v>126.94997260977925</v>
      </c>
    </row>
    <row r="173" spans="1:4" x14ac:dyDescent="0.3">
      <c r="A173">
        <v>27.666666666666668</v>
      </c>
      <c r="B173">
        <v>0.49284862948819075</v>
      </c>
      <c r="C173">
        <v>6.2046679381103456</v>
      </c>
      <c r="D173">
        <v>127.29929129885221</v>
      </c>
    </row>
    <row r="174" spans="1:4" x14ac:dyDescent="0.3">
      <c r="A174">
        <v>27.833333333333332</v>
      </c>
      <c r="B174">
        <v>0.50634288184583442</v>
      </c>
      <c r="C174">
        <v>6.1922974903899268</v>
      </c>
      <c r="D174">
        <v>127.64625268982093</v>
      </c>
    </row>
    <row r="175" spans="1:4" x14ac:dyDescent="0.3">
      <c r="A175">
        <v>28</v>
      </c>
      <c r="B175">
        <v>0.52010748993417921</v>
      </c>
      <c r="C175">
        <v>6.179997454994159</v>
      </c>
      <c r="D175">
        <v>127.99087318041381</v>
      </c>
    </row>
    <row r="176" spans="1:4" x14ac:dyDescent="0.3">
      <c r="A176">
        <v>28.166666666666668</v>
      </c>
      <c r="B176">
        <v>0.53414545405591185</v>
      </c>
      <c r="C176">
        <v>6.167766931598484</v>
      </c>
      <c r="D176">
        <v>128.33316905163355</v>
      </c>
    </row>
    <row r="177" spans="1:4" x14ac:dyDescent="0.3">
      <c r="A177">
        <v>28.333333333333332</v>
      </c>
      <c r="B177">
        <v>0.54845976367392624</v>
      </c>
      <c r="C177">
        <v>6.1556050313632538</v>
      </c>
      <c r="D177">
        <v>128.67315646811289</v>
      </c>
    </row>
    <row r="178" spans="1:4" x14ac:dyDescent="0.3">
      <c r="A178">
        <v>28.5</v>
      </c>
      <c r="B178">
        <v>0.5630533949880655</v>
      </c>
      <c r="C178">
        <v>6.1435108783446051</v>
      </c>
      <c r="D178">
        <v>129.01085148089089</v>
      </c>
    </row>
    <row r="179" spans="1:4" x14ac:dyDescent="0.3">
      <c r="A179">
        <v>28.666666666666668</v>
      </c>
      <c r="B179">
        <v>0.57792931259262526</v>
      </c>
      <c r="C179">
        <v>6.1314836074425108</v>
      </c>
      <c r="D179">
        <v>129.34627002552401</v>
      </c>
    </row>
    <row r="180" spans="1:4" x14ac:dyDescent="0.3">
      <c r="A180">
        <v>28.833333333333332</v>
      </c>
      <c r="B180">
        <v>0.59309046687740641</v>
      </c>
      <c r="C180">
        <v>6.119522365957085</v>
      </c>
      <c r="D180">
        <v>129.6794279250679</v>
      </c>
    </row>
    <row r="181" spans="1:4" x14ac:dyDescent="0.3">
      <c r="A181">
        <v>29</v>
      </c>
      <c r="B181">
        <v>0.60853979385087986</v>
      </c>
      <c r="C181">
        <v>6.1076263130851558</v>
      </c>
      <c r="D181">
        <v>130.01034089030873</v>
      </c>
    </row>
    <row r="182" spans="1:4" x14ac:dyDescent="0.3">
      <c r="A182">
        <v>29.166666666666668</v>
      </c>
      <c r="B182">
        <v>0.62428021581456516</v>
      </c>
      <c r="C182">
        <v>6.0957946188539083</v>
      </c>
      <c r="D182">
        <v>130.33902451897359</v>
      </c>
    </row>
    <row r="183" spans="1:4" x14ac:dyDescent="0.3">
      <c r="A183">
        <v>29.333333333333332</v>
      </c>
      <c r="B183">
        <v>0.64031463840116731</v>
      </c>
      <c r="C183">
        <v>6.084026465843051</v>
      </c>
      <c r="D183">
        <v>130.66549429919218</v>
      </c>
    </row>
    <row r="184" spans="1:4" x14ac:dyDescent="0.3">
      <c r="A184">
        <v>29.5</v>
      </c>
      <c r="B184">
        <v>0.65664595186636598</v>
      </c>
      <c r="C184">
        <v>6.0723210476597478</v>
      </c>
      <c r="D184">
        <v>130.9897656080048</v>
      </c>
    </row>
    <row r="185" spans="1:4" x14ac:dyDescent="0.3">
      <c r="A185">
        <v>29.666666666666668</v>
      </c>
      <c r="B185">
        <v>0.67327702979258874</v>
      </c>
      <c r="C185">
        <v>6.0606775694141071</v>
      </c>
      <c r="D185">
        <v>131.31185371287694</v>
      </c>
    </row>
    <row r="186" spans="1:4" x14ac:dyDescent="0.3">
      <c r="A186">
        <v>29.833333333333332</v>
      </c>
      <c r="B186">
        <v>0.69021072770784242</v>
      </c>
      <c r="C186">
        <v>6.0490952481929448</v>
      </c>
      <c r="D186">
        <v>131.63177377336893</v>
      </c>
    </row>
    <row r="187" spans="1:4" x14ac:dyDescent="0.3">
      <c r="A187">
        <v>30</v>
      </c>
      <c r="B187">
        <v>0.70744988463715663</v>
      </c>
      <c r="C187">
        <v>6.0375733115353762</v>
      </c>
      <c r="D187">
        <v>131.94954083927649</v>
      </c>
    </row>
    <row r="188" spans="1:4" x14ac:dyDescent="0.3">
      <c r="A188">
        <v>30.166666666666668</v>
      </c>
      <c r="B188">
        <v>0.72499731892799124</v>
      </c>
      <c r="C188">
        <v>6.0261109998149074</v>
      </c>
      <c r="D188">
        <v>132.26516985565848</v>
      </c>
    </row>
    <row r="189" spans="1:4" x14ac:dyDescent="0.3">
      <c r="A189">
        <v>30.333333333333332</v>
      </c>
      <c r="B189">
        <v>0.74285583204522931</v>
      </c>
      <c r="C189">
        <v>6.0147075632797105</v>
      </c>
      <c r="D189">
        <v>132.57867565827183</v>
      </c>
    </row>
    <row r="190" spans="1:4" x14ac:dyDescent="0.3">
      <c r="A190">
        <v>30.5</v>
      </c>
      <c r="B190">
        <v>0.76102820341186184</v>
      </c>
      <c r="C190">
        <v>6.003362265013851</v>
      </c>
      <c r="D190">
        <v>132.89007297983721</v>
      </c>
    </row>
    <row r="191" spans="1:4" x14ac:dyDescent="0.3">
      <c r="A191">
        <v>30.666666666666668</v>
      </c>
      <c r="B191">
        <v>0.77951719391435281</v>
      </c>
      <c r="C191">
        <v>5.992074378288728</v>
      </c>
      <c r="D191">
        <v>133.19937644578965</v>
      </c>
    </row>
    <row r="192" spans="1:4" x14ac:dyDescent="0.3">
      <c r="A192">
        <v>30.833333333333332</v>
      </c>
      <c r="B192">
        <v>0.79832554206788942</v>
      </c>
      <c r="C192">
        <v>5.9808431885960607</v>
      </c>
      <c r="D192">
        <v>133.50660057899125</v>
      </c>
    </row>
    <row r="193" spans="1:4" x14ac:dyDescent="0.3">
      <c r="A193">
        <v>31</v>
      </c>
      <c r="B193">
        <v>0.81745596569025247</v>
      </c>
      <c r="C193">
        <v>5.9696679922455056</v>
      </c>
      <c r="D193">
        <v>133.81175979770433</v>
      </c>
    </row>
    <row r="194" spans="1:4" x14ac:dyDescent="0.3">
      <c r="A194">
        <v>31.166666666666668</v>
      </c>
      <c r="B194">
        <v>0.83691116030794421</v>
      </c>
      <c r="C194">
        <v>5.9585480969935585</v>
      </c>
      <c r="D194">
        <v>134.11486841756152</v>
      </c>
    </row>
    <row r="195" spans="1:4" x14ac:dyDescent="0.3">
      <c r="A195">
        <v>31.333333333333332</v>
      </c>
      <c r="B195">
        <v>0.85669379817880409</v>
      </c>
      <c r="C195">
        <v>5.9474828222602083</v>
      </c>
      <c r="D195">
        <v>134.41594065287006</v>
      </c>
    </row>
    <row r="196" spans="1:4" x14ac:dyDescent="0.3">
      <c r="A196">
        <v>31.5</v>
      </c>
      <c r="B196">
        <v>0.87680652965697925</v>
      </c>
      <c r="C196">
        <v>5.9364714980561333</v>
      </c>
      <c r="D196">
        <v>134.71499061483922</v>
      </c>
    </row>
    <row r="197" spans="1:4" x14ac:dyDescent="0.3">
      <c r="A197">
        <v>31.666666666666668</v>
      </c>
      <c r="B197">
        <v>0.89725197951667768</v>
      </c>
      <c r="C197">
        <v>5.9255134667244027</v>
      </c>
      <c r="D197">
        <v>135.01203231637527</v>
      </c>
    </row>
    <row r="198" spans="1:4" x14ac:dyDescent="0.3">
      <c r="A198">
        <v>31.833333333333332</v>
      </c>
      <c r="B198">
        <v>0.91803275031975717</v>
      </c>
      <c r="C198">
        <v>5.9146080808176684</v>
      </c>
      <c r="D198">
        <v>135.30707966769575</v>
      </c>
    </row>
    <row r="199" spans="1:4" x14ac:dyDescent="0.3">
      <c r="A199">
        <v>32</v>
      </c>
      <c r="B199">
        <v>0.93915141781579559</v>
      </c>
      <c r="C199">
        <v>5.9037547052941468</v>
      </c>
      <c r="D199">
        <v>135.60014648240434</v>
      </c>
    </row>
    <row r="200" spans="1:4" x14ac:dyDescent="0.3">
      <c r="A200">
        <v>32.166666666666664</v>
      </c>
      <c r="B200">
        <v>0.96061053417924191</v>
      </c>
      <c r="C200">
        <v>5.8929527155519166</v>
      </c>
      <c r="D200">
        <v>135.89124647322268</v>
      </c>
    </row>
    <row r="201" spans="1:4" x14ac:dyDescent="0.3">
      <c r="A201">
        <v>32.333333333333336</v>
      </c>
      <c r="B201">
        <v>0.98241262435212251</v>
      </c>
      <c r="C201">
        <v>5.8822014990716838</v>
      </c>
      <c r="D201">
        <v>136.18039325690478</v>
      </c>
    </row>
    <row r="202" spans="1:4" x14ac:dyDescent="0.3">
      <c r="A202">
        <v>32.5</v>
      </c>
      <c r="B202">
        <v>1.0045601879547306</v>
      </c>
      <c r="C202">
        <v>5.8715004542095492</v>
      </c>
      <c r="D202">
        <v>136.4676003517032</v>
      </c>
    </row>
    <row r="203" spans="1:4" x14ac:dyDescent="0.3">
      <c r="A203">
        <v>32.666666666666664</v>
      </c>
      <c r="B203">
        <v>1.0270556973172482</v>
      </c>
      <c r="C203">
        <v>5.8608489909581225</v>
      </c>
      <c r="D203">
        <v>136.75288118005062</v>
      </c>
    </row>
    <row r="204" spans="1:4" x14ac:dyDescent="0.3">
      <c r="A204">
        <v>32.833333333333336</v>
      </c>
      <c r="B204">
        <v>1.0499015974249835</v>
      </c>
      <c r="C204">
        <v>5.8502465307478291</v>
      </c>
      <c r="D204">
        <v>137.03624906873193</v>
      </c>
    </row>
    <row r="205" spans="1:4" x14ac:dyDescent="0.3">
      <c r="A205">
        <v>33</v>
      </c>
      <c r="B205">
        <v>1.0731003062382929</v>
      </c>
      <c r="C205">
        <v>5.8396925061100156</v>
      </c>
      <c r="D205">
        <v>137.31771724837989</v>
      </c>
    </row>
    <row r="206" spans="1:4" x14ac:dyDescent="0.3">
      <c r="A206">
        <v>33.166666666666664</v>
      </c>
      <c r="B206">
        <v>1.0966542121978935</v>
      </c>
      <c r="C206">
        <v>5.8291863616304571</v>
      </c>
      <c r="D206">
        <v>137.59729885716575</v>
      </c>
    </row>
    <row r="207" spans="1:4" x14ac:dyDescent="0.3">
      <c r="A207">
        <v>33.333333333333336</v>
      </c>
      <c r="B207">
        <v>1.1205656769040171</v>
      </c>
      <c r="C207">
        <v>5.8187275525601461</v>
      </c>
      <c r="D207">
        <v>137.87500693685729</v>
      </c>
    </row>
    <row r="208" spans="1:4" x14ac:dyDescent="0.3">
      <c r="A208">
        <v>33.5</v>
      </c>
      <c r="B208">
        <v>1.1448370310392915</v>
      </c>
      <c r="C208">
        <v>5.8083155464619844</v>
      </c>
      <c r="D208">
        <v>138.15085443891661</v>
      </c>
    </row>
    <row r="209" spans="1:4" x14ac:dyDescent="0.3">
      <c r="A209">
        <v>33.666666666666664</v>
      </c>
      <c r="B209">
        <v>1.1694705775664562</v>
      </c>
      <c r="C209">
        <v>5.7979498216476699</v>
      </c>
      <c r="D209">
        <v>138.42485421971224</v>
      </c>
    </row>
    <row r="210" spans="1:4" x14ac:dyDescent="0.3">
      <c r="A210">
        <v>33.833333333333336</v>
      </c>
      <c r="B210">
        <v>1.194468587985587</v>
      </c>
      <c r="C210">
        <v>5.7876298686342835</v>
      </c>
      <c r="D210">
        <v>138.69701904625958</v>
      </c>
    </row>
    <row r="211" spans="1:4" x14ac:dyDescent="0.3">
      <c r="A211">
        <v>34</v>
      </c>
      <c r="B211">
        <v>1.2198333048498227</v>
      </c>
      <c r="C211">
        <v>5.7773551889353163</v>
      </c>
      <c r="D211">
        <v>138.96736159237491</v>
      </c>
    </row>
    <row r="212" spans="1:4" x14ac:dyDescent="0.3">
      <c r="A212">
        <v>34.166666666666664</v>
      </c>
      <c r="B212">
        <v>1.2455669389624593</v>
      </c>
      <c r="C212">
        <v>5.7671252960856707</v>
      </c>
      <c r="D212">
        <v>139.23589444309232</v>
      </c>
    </row>
    <row r="213" spans="1:4" x14ac:dyDescent="0.3">
      <c r="A213">
        <v>34.333333333333336</v>
      </c>
      <c r="B213">
        <v>1.2716716707985196</v>
      </c>
      <c r="C213">
        <v>5.7569397149283397</v>
      </c>
      <c r="D213">
        <v>139.50263009247527</v>
      </c>
    </row>
    <row r="214" spans="1:4" x14ac:dyDescent="0.3">
      <c r="A214">
        <v>34.5</v>
      </c>
      <c r="B214">
        <v>1.2981496490326569</v>
      </c>
      <c r="C214">
        <v>5.7467979820821933</v>
      </c>
      <c r="D214">
        <v>139.76758094598341</v>
      </c>
    </row>
    <row r="215" spans="1:4" x14ac:dyDescent="0.3">
      <c r="A215">
        <v>34.666666666666664</v>
      </c>
      <c r="B215">
        <v>1.3250029904973954</v>
      </c>
      <c r="C215">
        <v>5.7366996458323163</v>
      </c>
      <c r="D215">
        <v>140.0307593206806</v>
      </c>
    </row>
    <row r="216" spans="1:4" x14ac:dyDescent="0.3">
      <c r="A216">
        <v>34.833333333333336</v>
      </c>
      <c r="B216">
        <v>1.3522337803818394</v>
      </c>
      <c r="C216">
        <v>5.7266442659488961</v>
      </c>
      <c r="D216">
        <v>140.29217744481849</v>
      </c>
    </row>
    <row r="217" spans="1:4" x14ac:dyDescent="0.3">
      <c r="A217">
        <v>35</v>
      </c>
      <c r="B217">
        <v>1.3798440703994994</v>
      </c>
      <c r="C217">
        <v>5.7166314142600072</v>
      </c>
      <c r="D217">
        <v>140.55184746119721</v>
      </c>
    </row>
    <row r="218" spans="1:4" x14ac:dyDescent="0.3">
      <c r="A218">
        <v>35.166666666666664</v>
      </c>
      <c r="B218">
        <v>1.407835880858098</v>
      </c>
      <c r="C218">
        <v>5.7066606737905818</v>
      </c>
      <c r="D218">
        <v>140.8097814234057</v>
      </c>
    </row>
    <row r="219" spans="1:4" x14ac:dyDescent="0.3">
      <c r="A219">
        <v>35.333333333333336</v>
      </c>
      <c r="B219">
        <v>1.4362111976816949</v>
      </c>
      <c r="C219">
        <v>5.6967316397454555</v>
      </c>
      <c r="D219">
        <v>141.06599130142109</v>
      </c>
    </row>
    <row r="220" spans="1:4" x14ac:dyDescent="0.3">
      <c r="A220">
        <v>35.5</v>
      </c>
      <c r="B220">
        <v>1.4649719740158067</v>
      </c>
      <c r="C220">
        <v>5.6868439188319853</v>
      </c>
      <c r="D220">
        <v>141.32048897841014</v>
      </c>
    </row>
    <row r="221" spans="1:4" x14ac:dyDescent="0.3">
      <c r="A221">
        <v>35.666666666666664</v>
      </c>
      <c r="B221">
        <v>1.4941201290874309</v>
      </c>
      <c r="C221">
        <v>5.6769971295734267</v>
      </c>
      <c r="D221">
        <v>141.57328625325539</v>
      </c>
    </row>
    <row r="222" spans="1:4" x14ac:dyDescent="0.3">
      <c r="A222">
        <v>35.833333333333336</v>
      </c>
      <c r="B222">
        <v>1.5236575480271612</v>
      </c>
      <c r="C222">
        <v>5.6671909022755695</v>
      </c>
      <c r="D222">
        <v>141.82439484079464</v>
      </c>
    </row>
    <row r="223" spans="1:4" x14ac:dyDescent="0.3">
      <c r="A223">
        <v>36</v>
      </c>
      <c r="B223">
        <v>1.5535860815528384</v>
      </c>
      <c r="C223">
        <v>5.657424879042285</v>
      </c>
      <c r="D223">
        <v>142.07382637228187</v>
      </c>
    </row>
    <row r="224" spans="1:4" x14ac:dyDescent="0.3">
      <c r="A224">
        <v>36.166666666666664</v>
      </c>
      <c r="B224">
        <v>1.5839075461690297</v>
      </c>
      <c r="C224">
        <v>5.6476987136255268</v>
      </c>
      <c r="D224">
        <v>142.32159239581193</v>
      </c>
    </row>
    <row r="225" spans="1:4" x14ac:dyDescent="0.3">
      <c r="A225">
        <v>36.333333333333336</v>
      </c>
      <c r="B225">
        <v>1.6146237231093523</v>
      </c>
      <c r="C225">
        <v>5.6380120716828053</v>
      </c>
      <c r="D225">
        <v>142.56770437744865</v>
      </c>
    </row>
    <row r="226" spans="1:4" x14ac:dyDescent="0.3">
      <c r="A226">
        <v>36.5</v>
      </c>
      <c r="B226">
        <v>1.6457363588210525</v>
      </c>
      <c r="C226">
        <v>5.6283646305334809</v>
      </c>
      <c r="D226">
        <v>142.81217370129008</v>
      </c>
    </row>
    <row r="227" spans="1:4" x14ac:dyDescent="0.3">
      <c r="A227">
        <v>36.666666666666664</v>
      </c>
      <c r="B227">
        <v>1.6772471644354525</v>
      </c>
      <c r="C227">
        <v>5.6187560792432443</v>
      </c>
      <c r="D227">
        <v>143.05501167024892</v>
      </c>
    </row>
    <row r="228" spans="1:4" x14ac:dyDescent="0.3">
      <c r="A228">
        <v>36.833333333333336</v>
      </c>
      <c r="B228">
        <v>1.7091578153883542</v>
      </c>
      <c r="C228">
        <v>5.6091861186526648</v>
      </c>
      <c r="D228">
        <v>143.29622950674798</v>
      </c>
    </row>
    <row r="229" spans="1:4" x14ac:dyDescent="0.3">
      <c r="A229">
        <v>37</v>
      </c>
      <c r="B229">
        <v>1.741469951624226</v>
      </c>
      <c r="C229">
        <v>5.5996544612279635</v>
      </c>
      <c r="D229">
        <v>143.5358383531277</v>
      </c>
    </row>
    <row r="230" spans="1:4" x14ac:dyDescent="0.3">
      <c r="A230">
        <v>37.166666666666664</v>
      </c>
      <c r="B230">
        <v>1.7741851768781087</v>
      </c>
      <c r="C230">
        <v>5.5901608311865782</v>
      </c>
      <c r="D230">
        <v>143.77384927235209</v>
      </c>
    </row>
    <row r="231" spans="1:4" x14ac:dyDescent="0.3">
      <c r="A231">
        <v>37.333333333333336</v>
      </c>
      <c r="B231">
        <v>1.8073050589002952</v>
      </c>
      <c r="C231">
        <v>5.5807049643376949</v>
      </c>
      <c r="D231">
        <v>144.01027324854277</v>
      </c>
    </row>
    <row r="232" spans="1:4" x14ac:dyDescent="0.3">
      <c r="A232">
        <v>37.5</v>
      </c>
      <c r="B232">
        <v>1.8408311290380508</v>
      </c>
      <c r="C232">
        <v>5.5712866081100278</v>
      </c>
      <c r="D232">
        <v>144.24512118758128</v>
      </c>
    </row>
    <row r="233" spans="1:4" x14ac:dyDescent="0.3">
      <c r="A233">
        <v>37.666666666666664</v>
      </c>
      <c r="B233">
        <v>1.8747648820332175</v>
      </c>
      <c r="C233">
        <v>5.5619055215097664</v>
      </c>
      <c r="D233">
        <v>144.47840391767443</v>
      </c>
    </row>
    <row r="234" spans="1:4" x14ac:dyDescent="0.3">
      <c r="A234">
        <v>37.833333333333336</v>
      </c>
      <c r="B234">
        <v>1.9091077761708508</v>
      </c>
      <c r="C234">
        <v>5.5525614749785861</v>
      </c>
      <c r="D234">
        <v>144.71013218984172</v>
      </c>
    </row>
    <row r="235" spans="1:4" x14ac:dyDescent="0.3">
      <c r="A235">
        <v>38</v>
      </c>
      <c r="B235">
        <v>1.9438612325922056</v>
      </c>
      <c r="C235">
        <v>5.5432542504768136</v>
      </c>
      <c r="D235">
        <v>144.94031667866238</v>
      </c>
    </row>
    <row r="236" spans="1:4" x14ac:dyDescent="0.3">
      <c r="A236">
        <v>38.166666666666664</v>
      </c>
      <c r="B236">
        <v>1.9790266359828617</v>
      </c>
      <c r="C236">
        <v>5.5339836411880077</v>
      </c>
      <c r="D236">
        <v>145.16896798245256</v>
      </c>
    </row>
    <row r="237" spans="1:4" x14ac:dyDescent="0.3">
      <c r="A237">
        <v>38.333333333333336</v>
      </c>
      <c r="B237">
        <v>2.0146053334756626</v>
      </c>
      <c r="C237">
        <v>5.5247494516982023</v>
      </c>
      <c r="D237">
        <v>145.39609662429024</v>
      </c>
    </row>
    <row r="238" spans="1:4" x14ac:dyDescent="0.3">
      <c r="A238">
        <v>38.5</v>
      </c>
      <c r="B238">
        <v>2.0505986347461045</v>
      </c>
      <c r="C238">
        <v>5.5155514978431261</v>
      </c>
      <c r="D238">
        <v>145.6217130524484</v>
      </c>
    </row>
    <row r="239" spans="1:4" x14ac:dyDescent="0.3">
      <c r="A239">
        <v>38.666666666666664</v>
      </c>
      <c r="B239">
        <v>2.0870078121674327</v>
      </c>
      <c r="C239">
        <v>5.5063896065397921</v>
      </c>
      <c r="D239">
        <v>145.84582764080619</v>
      </c>
    </row>
    <row r="240" spans="1:4" x14ac:dyDescent="0.3">
      <c r="A240">
        <v>38.833333333333336</v>
      </c>
      <c r="B240">
        <v>2.123834101862641</v>
      </c>
      <c r="C240">
        <v>5.4972636153971335</v>
      </c>
      <c r="D240">
        <v>146.06845068885798</v>
      </c>
    </row>
    <row r="241" spans="1:4" x14ac:dyDescent="0.3">
      <c r="A241">
        <v>39</v>
      </c>
      <c r="B241">
        <v>2.1610787006712169</v>
      </c>
      <c r="C241">
        <v>5.4881733733347637</v>
      </c>
      <c r="D241">
        <v>146.28959242359792</v>
      </c>
    </row>
    <row r="242" spans="1:4" x14ac:dyDescent="0.3">
      <c r="A242">
        <v>39.166666666666664</v>
      </c>
      <c r="B242">
        <v>2.1987427681020475</v>
      </c>
      <c r="C242">
        <v>5.479118739939346</v>
      </c>
      <c r="D242">
        <v>146.50926299911112</v>
      </c>
    </row>
    <row r="243" spans="1:4" x14ac:dyDescent="0.3">
      <c r="A243">
        <v>39.333333333333336</v>
      </c>
      <c r="B243">
        <v>2.2368274265793797</v>
      </c>
      <c r="C243">
        <v>5.470099585259991</v>
      </c>
      <c r="D243">
        <v>146.72747249699842</v>
      </c>
    </row>
    <row r="244" spans="1:4" x14ac:dyDescent="0.3">
      <c r="A244">
        <v>39.5</v>
      </c>
      <c r="B244">
        <v>2.2753337611043842</v>
      </c>
      <c r="C244">
        <v>5.4611157897374678</v>
      </c>
      <c r="D244">
        <v>146.94423092701169</v>
      </c>
    </row>
    <row r="245" spans="1:4" x14ac:dyDescent="0.3">
      <c r="A245">
        <v>39.666666666666664</v>
      </c>
      <c r="B245">
        <v>2.3142628174253073</v>
      </c>
      <c r="C245">
        <v>5.452167244459404</v>
      </c>
      <c r="D245">
        <v>147.15954822829553</v>
      </c>
    </row>
    <row r="246" spans="1:4" x14ac:dyDescent="0.3">
      <c r="A246">
        <v>39.833333333333336</v>
      </c>
      <c r="B246">
        <v>2.3536156036693341</v>
      </c>
      <c r="C246">
        <v>5.4432538505930763</v>
      </c>
      <c r="D246">
        <v>147.37343426922064</v>
      </c>
    </row>
    <row r="247" spans="1:4" x14ac:dyDescent="0.3">
      <c r="A247">
        <v>40</v>
      </c>
      <c r="B247">
        <v>2.3933930915115051</v>
      </c>
      <c r="C247">
        <v>5.4343755189467613</v>
      </c>
      <c r="D247">
        <v>147.58589884745538</v>
      </c>
    </row>
    <row r="248" spans="1:4" x14ac:dyDescent="0.3">
      <c r="A248">
        <v>40.166666666666664</v>
      </c>
      <c r="B248">
        <v>2.4335962132448805</v>
      </c>
      <c r="C248">
        <v>5.4255321704405146</v>
      </c>
      <c r="D248">
        <v>147.79695169157594</v>
      </c>
    </row>
    <row r="249" spans="1:4" x14ac:dyDescent="0.3">
      <c r="A249">
        <v>40.333333333333336</v>
      </c>
      <c r="B249">
        <v>2.4742258630681206</v>
      </c>
      <c r="C249">
        <v>5.4167237356046023</v>
      </c>
      <c r="D249">
        <v>148.00660246107941</v>
      </c>
    </row>
    <row r="250" spans="1:4" x14ac:dyDescent="0.3">
      <c r="A250">
        <v>40.5</v>
      </c>
      <c r="B250">
        <v>2.5152828973137882</v>
      </c>
      <c r="C250">
        <v>5.4079501543195097</v>
      </c>
      <c r="D250">
        <v>148.21486074679592</v>
      </c>
    </row>
    <row r="251" spans="1:4" x14ac:dyDescent="0.3">
      <c r="A251">
        <v>40.666666666666664</v>
      </c>
      <c r="B251">
        <v>2.5567681352427316</v>
      </c>
      <c r="C251">
        <v>5.3992113754333335</v>
      </c>
      <c r="D251">
        <v>148.42173607108066</v>
      </c>
    </row>
    <row r="252" spans="1:4" x14ac:dyDescent="0.3">
      <c r="A252">
        <v>40.833333333333336</v>
      </c>
      <c r="B252">
        <v>2.5986823569470103</v>
      </c>
      <c r="C252">
        <v>5.3905073569807609</v>
      </c>
      <c r="D252">
        <v>148.62723788912371</v>
      </c>
    </row>
    <row r="253" spans="1:4" x14ac:dyDescent="0.3">
      <c r="A253">
        <v>41</v>
      </c>
      <c r="B253">
        <v>2.6410263048038396</v>
      </c>
      <c r="C253">
        <v>5.3818380656342031</v>
      </c>
      <c r="D253">
        <v>148.83137558888592</v>
      </c>
    </row>
    <row r="254" spans="1:4" x14ac:dyDescent="0.3">
      <c r="A254">
        <v>41.166666666666664</v>
      </c>
      <c r="B254">
        <v>2.6838006835126889</v>
      </c>
      <c r="C254">
        <v>5.373203476456057</v>
      </c>
      <c r="D254">
        <v>149.03415849156704</v>
      </c>
    </row>
    <row r="255" spans="1:4" x14ac:dyDescent="0.3">
      <c r="A255">
        <v>41.333333333333336</v>
      </c>
      <c r="B255">
        <v>2.7270061595195982</v>
      </c>
      <c r="C255">
        <v>5.3646035727637971</v>
      </c>
      <c r="D255">
        <v>149.23559585235154</v>
      </c>
    </row>
    <row r="256" spans="1:4" x14ac:dyDescent="0.3">
      <c r="A256">
        <v>41.5</v>
      </c>
      <c r="B256">
        <v>2.7706433614142214</v>
      </c>
      <c r="C256">
        <v>5.356038345787165</v>
      </c>
      <c r="D256">
        <v>149.43569686073067</v>
      </c>
    </row>
    <row r="257" spans="1:4" x14ac:dyDescent="0.3">
      <c r="A257">
        <v>41.666666666666664</v>
      </c>
      <c r="B257">
        <v>2.814712879847967</v>
      </c>
      <c r="C257">
        <v>5.3475077944155647</v>
      </c>
      <c r="D257">
        <v>149.63447064103923</v>
      </c>
    </row>
    <row r="258" spans="1:4" x14ac:dyDescent="0.3">
      <c r="A258">
        <v>41.833333333333336</v>
      </c>
      <c r="B258">
        <v>2.8592152676270066</v>
      </c>
      <c r="C258">
        <v>5.3390119249026338</v>
      </c>
      <c r="D258">
        <v>149.83192625291679</v>
      </c>
    </row>
    <row r="259" spans="1:4" x14ac:dyDescent="0.3">
      <c r="A259">
        <v>42</v>
      </c>
      <c r="B259">
        <v>2.9041510396815098</v>
      </c>
      <c r="C259">
        <v>5.3305507505873342</v>
      </c>
      <c r="D259">
        <v>150.02807269180471</v>
      </c>
    </row>
    <row r="260" spans="1:4" x14ac:dyDescent="0.3">
      <c r="A260">
        <v>42.166666666666664</v>
      </c>
      <c r="B260">
        <v>2.9495206732685522</v>
      </c>
      <c r="C260">
        <v>5.32212429156362</v>
      </c>
      <c r="D260">
        <v>150.22291888931329</v>
      </c>
    </row>
    <row r="261" spans="1:4" x14ac:dyDescent="0.3">
      <c r="A261">
        <v>42.333333333333336</v>
      </c>
      <c r="B261">
        <v>2.9953246079495579</v>
      </c>
      <c r="C261">
        <v>5.3137325743866821</v>
      </c>
      <c r="D261">
        <v>150.41647371400376</v>
      </c>
    </row>
    <row r="262" spans="1:4" x14ac:dyDescent="0.3">
      <c r="A262">
        <v>42.5</v>
      </c>
      <c r="B262">
        <v>3.0415632457458588</v>
      </c>
      <c r="C262">
        <v>5.3053756317396683</v>
      </c>
      <c r="D262">
        <v>150.6087459715452</v>
      </c>
    </row>
    <row r="263" spans="1:4" x14ac:dyDescent="0.3">
      <c r="A263">
        <v>42.666666666666664</v>
      </c>
      <c r="B263">
        <v>3.0882369512165102</v>
      </c>
      <c r="C263">
        <v>5.297053502109617</v>
      </c>
      <c r="D263">
        <v>150.799744405296</v>
      </c>
    </row>
    <row r="264" spans="1:4" x14ac:dyDescent="0.3">
      <c r="A264">
        <v>42.833333333333336</v>
      </c>
      <c r="B264">
        <v>3.1353460514402709</v>
      </c>
      <c r="C264">
        <v>5.2887662294748683</v>
      </c>
      <c r="D264">
        <v>150.98947769623271</v>
      </c>
    </row>
    <row r="265" spans="1:4" x14ac:dyDescent="0.3">
      <c r="A265">
        <v>43</v>
      </c>
      <c r="B265">
        <v>3.1828908362625539</v>
      </c>
      <c r="C265">
        <v>5.2805138629406114</v>
      </c>
      <c r="D265">
        <v>151.1779544642356</v>
      </c>
    </row>
    <row r="266" spans="1:4" x14ac:dyDescent="0.3">
      <c r="A266">
        <v>43.166666666666664</v>
      </c>
      <c r="B266">
        <v>3.23087155839614</v>
      </c>
      <c r="C266">
        <v>5.2722964563973616</v>
      </c>
      <c r="D266">
        <v>151.36518326839951</v>
      </c>
    </row>
    <row r="267" spans="1:4" x14ac:dyDescent="0.3">
      <c r="A267">
        <v>43.333333333333336</v>
      </c>
      <c r="B267">
        <v>3.2792884333732077</v>
      </c>
      <c r="C267">
        <v>5.2641140682008611</v>
      </c>
      <c r="D267">
        <v>151.55117260676661</v>
      </c>
    </row>
    <row r="268" spans="1:4" x14ac:dyDescent="0.3">
      <c r="A268">
        <v>43.5</v>
      </c>
      <c r="B268">
        <v>3.328141639874473</v>
      </c>
      <c r="C268">
        <v>5.2559667607845819</v>
      </c>
      <c r="D268">
        <v>151.73593091768436</v>
      </c>
    </row>
    <row r="269" spans="1:4" x14ac:dyDescent="0.3">
      <c r="A269">
        <v>43.666666666666664</v>
      </c>
      <c r="B269">
        <v>3.377431319851242</v>
      </c>
      <c r="C269">
        <v>5.247854600306753</v>
      </c>
      <c r="D269">
        <v>151.91946658003138</v>
      </c>
    </row>
    <row r="270" spans="1:4" x14ac:dyDescent="0.3">
      <c r="A270">
        <v>43.833333333333336</v>
      </c>
      <c r="B270">
        <v>3.4271575783573214</v>
      </c>
      <c r="C270">
        <v>5.2397776563426843</v>
      </c>
      <c r="D270">
        <v>152.10178791269868</v>
      </c>
    </row>
    <row r="271" spans="1:4" x14ac:dyDescent="0.3">
      <c r="A271">
        <v>44</v>
      </c>
      <c r="B271">
        <v>3.4773204841351935</v>
      </c>
      <c r="C271">
        <v>5.2317360014524148</v>
      </c>
      <c r="D271">
        <v>152.28290317649015</v>
      </c>
    </row>
    <row r="272" spans="1:4" x14ac:dyDescent="0.3">
      <c r="A272">
        <v>44.166666666666664</v>
      </c>
      <c r="B272">
        <v>3.5279200694410813</v>
      </c>
      <c r="C272">
        <v>5.2237297108736573</v>
      </c>
      <c r="D272">
        <v>152.46282057347031</v>
      </c>
    </row>
    <row r="273" spans="1:4" x14ac:dyDescent="0.3">
      <c r="A273">
        <v>44.333333333333336</v>
      </c>
      <c r="B273">
        <v>3.5789563302739107</v>
      </c>
      <c r="C273">
        <v>5.2157588621488076</v>
      </c>
      <c r="D273">
        <v>152.64154824770208</v>
      </c>
    </row>
    <row r="274" spans="1:4" x14ac:dyDescent="0.3">
      <c r="A274">
        <v>44.5</v>
      </c>
      <c r="B274">
        <v>3.6304292267797638</v>
      </c>
      <c r="C274">
        <v>5.2078235347275266</v>
      </c>
      <c r="D274">
        <v>152.81909428629723</v>
      </c>
    </row>
    <row r="275" spans="1:4" x14ac:dyDescent="0.3">
      <c r="A275">
        <v>44.666666666666664</v>
      </c>
      <c r="B275">
        <v>3.682338682918429</v>
      </c>
      <c r="C275">
        <v>5.1999238096860605</v>
      </c>
      <c r="D275">
        <v>152.99546671847264</v>
      </c>
    </row>
    <row r="276" spans="1:4" x14ac:dyDescent="0.3">
      <c r="A276">
        <v>44.833333333333336</v>
      </c>
      <c r="B276">
        <v>3.7346845871688088</v>
      </c>
      <c r="C276">
        <v>5.1920597692885959</v>
      </c>
      <c r="D276">
        <v>153.17067351741662</v>
      </c>
    </row>
    <row r="277" spans="1:4" x14ac:dyDescent="0.3">
      <c r="A277">
        <v>45</v>
      </c>
      <c r="B277">
        <v>3.7874667924261871</v>
      </c>
      <c r="C277">
        <v>5.1842314966777101</v>
      </c>
      <c r="D277">
        <v>153.34472259989758</v>
      </c>
    </row>
    <row r="278" spans="1:4" x14ac:dyDescent="0.3">
      <c r="A278">
        <v>45.166666666666664</v>
      </c>
      <c r="B278">
        <v>3.8406851161239786</v>
      </c>
      <c r="C278">
        <v>5.176439075533378</v>
      </c>
      <c r="D278">
        <v>153.51762182659922</v>
      </c>
    </row>
    <row r="279" spans="1:4" x14ac:dyDescent="0.3">
      <c r="A279">
        <v>45.333333333333336</v>
      </c>
      <c r="B279">
        <v>3.8943393409576315</v>
      </c>
      <c r="C279">
        <v>5.1686825896500643</v>
      </c>
      <c r="D279">
        <v>153.68937900370065</v>
      </c>
    </row>
    <row r="280" spans="1:4" x14ac:dyDescent="0.3">
      <c r="A280">
        <v>45.5</v>
      </c>
      <c r="B280">
        <v>3.9484292137921826</v>
      </c>
      <c r="C280">
        <v>5.1609621227832392</v>
      </c>
      <c r="D280">
        <v>153.86000188044693</v>
      </c>
    </row>
    <row r="281" spans="1:4" x14ac:dyDescent="0.3">
      <c r="A281">
        <v>45.666666666666664</v>
      </c>
      <c r="B281">
        <v>4.0029544478496408</v>
      </c>
      <c r="C281">
        <v>5.1532777580292581</v>
      </c>
      <c r="D281">
        <v>154.0294981538612</v>
      </c>
    </row>
    <row r="282" spans="1:4" x14ac:dyDescent="0.3">
      <c r="A282">
        <v>45.833333333333336</v>
      </c>
      <c r="B282">
        <v>4.0579147204407118</v>
      </c>
      <c r="C282">
        <v>5.1456295778500483</v>
      </c>
      <c r="D282">
        <v>154.19787546390285</v>
      </c>
    </row>
    <row r="283" spans="1:4" x14ac:dyDescent="0.3">
      <c r="A283">
        <v>46</v>
      </c>
      <c r="B283">
        <v>4.1133096760712693</v>
      </c>
      <c r="C283">
        <v>5.1380176633456847</v>
      </c>
      <c r="D283">
        <v>154.36514139984399</v>
      </c>
    </row>
    <row r="284" spans="1:4" x14ac:dyDescent="0.3">
      <c r="A284">
        <v>46.166666666666664</v>
      </c>
      <c r="B284">
        <v>4.1691389235000598</v>
      </c>
      <c r="C284">
        <v>5.1304420943814346</v>
      </c>
      <c r="D284">
        <v>154.53130349432803</v>
      </c>
    </row>
    <row r="285" spans="1:4" x14ac:dyDescent="0.3">
      <c r="A285">
        <v>46.333333333333336</v>
      </c>
      <c r="B285">
        <v>4.2254020392814242</v>
      </c>
      <c r="C285">
        <v>5.1229029488279751</v>
      </c>
      <c r="D285">
        <v>154.6963692302017</v>
      </c>
    </row>
    <row r="286" spans="1:4" x14ac:dyDescent="0.3">
      <c r="A286">
        <v>46.5</v>
      </c>
      <c r="B286">
        <v>4.2820985645759437</v>
      </c>
      <c r="C286">
        <v>5.1154003027303654</v>
      </c>
      <c r="D286">
        <v>154.86034603450878</v>
      </c>
    </row>
    <row r="287" spans="1:4" x14ac:dyDescent="0.3">
      <c r="A287">
        <v>46.666666666666664</v>
      </c>
      <c r="B287">
        <v>4.339228008843472</v>
      </c>
      <c r="C287">
        <v>5.1079342295594081</v>
      </c>
      <c r="D287">
        <v>155.02324128511782</v>
      </c>
    </row>
    <row r="288" spans="1:4" x14ac:dyDescent="0.3">
      <c r="A288">
        <v>46.833333333333336</v>
      </c>
      <c r="B288">
        <v>4.3967898465870405</v>
      </c>
      <c r="C288">
        <v>5.1005048003992011</v>
      </c>
      <c r="D288">
        <v>155.1850623050197</v>
      </c>
    </row>
    <row r="289" spans="1:4" x14ac:dyDescent="0.3">
      <c r="A289">
        <v>47</v>
      </c>
      <c r="B289">
        <v>4.4547835210135815</v>
      </c>
      <c r="C289">
        <v>5.0931120832359209</v>
      </c>
      <c r="D289">
        <v>155.34581636848679</v>
      </c>
    </row>
    <row r="290" spans="1:4" x14ac:dyDescent="0.3">
      <c r="A290">
        <v>47.166666666666664</v>
      </c>
      <c r="B290">
        <v>4.5132084410273077</v>
      </c>
      <c r="C290">
        <v>5.0857561431251614</v>
      </c>
      <c r="D290">
        <v>155.5055106961114</v>
      </c>
    </row>
    <row r="291" spans="1:4" x14ac:dyDescent="0.3">
      <c r="A291">
        <v>47.333333333333336</v>
      </c>
      <c r="B291">
        <v>4.5720639844776603</v>
      </c>
      <c r="C291">
        <v>5.0784370415677973</v>
      </c>
      <c r="D291">
        <v>155.66415245998263</v>
      </c>
    </row>
    <row r="292" spans="1:4" x14ac:dyDescent="0.3">
      <c r="A292">
        <v>47.5</v>
      </c>
      <c r="B292">
        <v>4.6313494957211425</v>
      </c>
      <c r="C292">
        <v>5.0711548366201518</v>
      </c>
      <c r="D292">
        <v>155.8217487798608</v>
      </c>
    </row>
    <row r="293" spans="1:4" x14ac:dyDescent="0.3">
      <c r="A293">
        <v>47.666666666666664</v>
      </c>
      <c r="B293">
        <v>4.6910642882794367</v>
      </c>
      <c r="C293">
        <v>5.0639095823777431</v>
      </c>
      <c r="D293">
        <v>155.9783067271984</v>
      </c>
    </row>
    <row r="294" spans="1:4" x14ac:dyDescent="0.3">
      <c r="A294">
        <v>47.833333333333336</v>
      </c>
      <c r="B294">
        <v>4.7512076429763006</v>
      </c>
      <c r="C294">
        <v>5.0567013290320757</v>
      </c>
      <c r="D294">
        <v>156.13383332236486</v>
      </c>
    </row>
    <row r="295" spans="1:4" x14ac:dyDescent="0.3">
      <c r="A295">
        <v>48</v>
      </c>
      <c r="B295">
        <v>4.811778809896758</v>
      </c>
      <c r="C295">
        <v>5.0495301224719764</v>
      </c>
      <c r="D295">
        <v>156.28833553745102</v>
      </c>
    </row>
    <row r="296" spans="1:4" x14ac:dyDescent="0.3">
      <c r="A296">
        <v>48.166666666666664</v>
      </c>
      <c r="B296">
        <v>4.8727770075429291</v>
      </c>
      <c r="C296">
        <v>5.0423960042388334</v>
      </c>
      <c r="D296">
        <v>156.44182029509096</v>
      </c>
    </row>
    <row r="297" spans="1:4" x14ac:dyDescent="0.3">
      <c r="A297">
        <v>48.333333333333336</v>
      </c>
      <c r="B297">
        <v>4.9342014235983616</v>
      </c>
      <c r="C297">
        <v>5.0352990113009142</v>
      </c>
      <c r="D297">
        <v>156.59429446944927</v>
      </c>
    </row>
    <row r="298" spans="1:4" x14ac:dyDescent="0.3">
      <c r="A298">
        <v>48.5</v>
      </c>
      <c r="B298">
        <v>4.9960512153165073</v>
      </c>
      <c r="C298">
        <v>5.0282391758879275</v>
      </c>
      <c r="D298">
        <v>156.74576488680322</v>
      </c>
    </row>
    <row r="299" spans="1:4" x14ac:dyDescent="0.3">
      <c r="A299">
        <v>48.666666666666664</v>
      </c>
      <c r="B299">
        <v>5.0583255091027581</v>
      </c>
      <c r="C299">
        <v>5.0212165254303054</v>
      </c>
      <c r="D299">
        <v>156.89623832488945</v>
      </c>
    </row>
    <row r="300" spans="1:4" x14ac:dyDescent="0.3">
      <c r="A300">
        <v>48.833333333333336</v>
      </c>
      <c r="B300">
        <v>5.1210234020294729</v>
      </c>
      <c r="C300">
        <v>5.0142310822921523</v>
      </c>
      <c r="D300">
        <v>157.0457215149512</v>
      </c>
    </row>
    <row r="301" spans="1:4" x14ac:dyDescent="0.3">
      <c r="A301">
        <v>49</v>
      </c>
      <c r="B301">
        <v>5.1841439603774226</v>
      </c>
      <c r="C301">
        <v>5.007282863852816</v>
      </c>
      <c r="D301">
        <v>157.19422113976964</v>
      </c>
    </row>
    <row r="302" spans="1:4" x14ac:dyDescent="0.3">
      <c r="A302">
        <v>49.166666666666664</v>
      </c>
      <c r="B302">
        <v>5.2476862221305769</v>
      </c>
      <c r="C302">
        <v>5.0003718821604144</v>
      </c>
      <c r="D302">
        <v>157.3417438368698</v>
      </c>
    </row>
    <row r="303" spans="1:4" x14ac:dyDescent="0.3">
      <c r="A303">
        <v>49.333333333333336</v>
      </c>
      <c r="B303">
        <v>5.3116491946170514</v>
      </c>
      <c r="C303">
        <v>4.9934981441342474</v>
      </c>
      <c r="D303">
        <v>157.48829619551304</v>
      </c>
    </row>
    <row r="304" spans="1:4" x14ac:dyDescent="0.3">
      <c r="A304">
        <v>49.5</v>
      </c>
      <c r="B304">
        <v>5.3760318578563009</v>
      </c>
      <c r="C304">
        <v>4.9866616511572772</v>
      </c>
      <c r="D304">
        <v>157.63388476082218</v>
      </c>
    </row>
    <row r="305" spans="1:4" x14ac:dyDescent="0.3">
      <c r="A305">
        <v>49.666666666666664</v>
      </c>
      <c r="B305">
        <v>5.4408331614173955</v>
      </c>
      <c r="C305">
        <v>4.9798623993813873</v>
      </c>
      <c r="D305">
        <v>157.77851602994735</v>
      </c>
    </row>
    <row r="306" spans="1:4" x14ac:dyDescent="0.3">
      <c r="A306">
        <v>49.833333333333336</v>
      </c>
      <c r="B306">
        <v>5.5060520285006422</v>
      </c>
      <c r="C306">
        <v>4.9731003792746824</v>
      </c>
      <c r="D306">
        <v>157.92219645691102</v>
      </c>
    </row>
    <row r="307" spans="1:4" x14ac:dyDescent="0.3">
      <c r="A307">
        <v>50</v>
      </c>
      <c r="B307">
        <v>5.571687352133222</v>
      </c>
      <c r="C307">
        <v>4.966375576012199</v>
      </c>
      <c r="D307">
        <v>158.06493244814015</v>
      </c>
    </row>
    <row r="308" spans="1:4" x14ac:dyDescent="0.3">
      <c r="A308">
        <v>50.166666666666664</v>
      </c>
      <c r="B308">
        <v>5.637737999857741</v>
      </c>
      <c r="C308">
        <v>4.9596879689935465</v>
      </c>
      <c r="D308">
        <v>158.20673036783921</v>
      </c>
    </row>
    <row r="309" spans="1:4" x14ac:dyDescent="0.3">
      <c r="A309">
        <v>50.333333333333336</v>
      </c>
      <c r="B309">
        <v>5.704202809402692</v>
      </c>
      <c r="C309">
        <v>4.9530375323007281</v>
      </c>
      <c r="D309">
        <v>158.34759653308328</v>
      </c>
    </row>
    <row r="310" spans="1:4" x14ac:dyDescent="0.3">
      <c r="A310">
        <v>50.5</v>
      </c>
      <c r="B310">
        <v>5.7710805939067491</v>
      </c>
      <c r="C310">
        <v>4.9464242341948887</v>
      </c>
      <c r="D310">
        <v>158.48753721960628</v>
      </c>
    </row>
    <row r="311" spans="1:4" x14ac:dyDescent="0.3">
      <c r="A311">
        <v>50.666666666666664</v>
      </c>
      <c r="B311">
        <v>5.8383701369662138</v>
      </c>
      <c r="C311">
        <v>4.9398480376470575</v>
      </c>
      <c r="D311">
        <v>158.62655865637566</v>
      </c>
    </row>
    <row r="312" spans="1:4" x14ac:dyDescent="0.3">
      <c r="A312">
        <v>50.833333333333336</v>
      </c>
      <c r="B312">
        <v>5.9060701983124106</v>
      </c>
      <c r="C312">
        <v>4.9333088998220962</v>
      </c>
      <c r="D312">
        <v>158.76466703169342</v>
      </c>
    </row>
    <row r="313" spans="1:4" x14ac:dyDescent="0.3">
      <c r="A313">
        <v>51</v>
      </c>
      <c r="B313">
        <v>5.974179509104097</v>
      </c>
      <c r="C313">
        <v>4.9268067725948033</v>
      </c>
      <c r="D313">
        <v>158.90186848818689</v>
      </c>
    </row>
    <row r="314" spans="1:4" x14ac:dyDescent="0.3">
      <c r="A314">
        <v>51.166666666666664</v>
      </c>
      <c r="B314">
        <v>6.0426967763537229</v>
      </c>
      <c r="C314">
        <v>4.9203416021849069</v>
      </c>
      <c r="D314">
        <v>159.03816912743031</v>
      </c>
    </row>
    <row r="315" spans="1:4" x14ac:dyDescent="0.3">
      <c r="A315">
        <v>51.333333333333336</v>
      </c>
      <c r="B315">
        <v>6.111620680480832</v>
      </c>
      <c r="C315">
        <v>4.9139133294656867</v>
      </c>
      <c r="D315">
        <v>159.1735750074165</v>
      </c>
    </row>
    <row r="316" spans="1:4" x14ac:dyDescent="0.3">
      <c r="A316">
        <v>51.5</v>
      </c>
      <c r="B316">
        <v>6.1809498769689499</v>
      </c>
      <c r="C316">
        <v>4.907521889886981</v>
      </c>
      <c r="D316">
        <v>159.30809214421117</v>
      </c>
    </row>
    <row r="317" spans="1:4" x14ac:dyDescent="0.3">
      <c r="A317">
        <v>51.666666666666664</v>
      </c>
      <c r="B317">
        <v>6.2506829966261943</v>
      </c>
      <c r="C317">
        <v>4.9011672135415356</v>
      </c>
      <c r="D317">
        <v>159.44172651223755</v>
      </c>
    </row>
    <row r="318" spans="1:4" x14ac:dyDescent="0.3">
      <c r="A318">
        <v>51.833333333333336</v>
      </c>
      <c r="B318">
        <v>6.320818644806427</v>
      </c>
      <c r="C318">
        <v>4.8948492253317051</v>
      </c>
      <c r="D318">
        <v>159.57448404345433</v>
      </c>
    </row>
    <row r="319" spans="1:4" x14ac:dyDescent="0.3">
      <c r="A319">
        <v>52</v>
      </c>
      <c r="B319">
        <v>6.3913554038362905</v>
      </c>
      <c r="C319">
        <v>4.8885678448527106</v>
      </c>
      <c r="D319">
        <v>159.70637062976715</v>
      </c>
    </row>
    <row r="320" spans="1:4" x14ac:dyDescent="0.3">
      <c r="A320">
        <v>52.166666666666664</v>
      </c>
      <c r="B320">
        <v>6.4622918303351007</v>
      </c>
      <c r="C320">
        <v>4.8823229867426123</v>
      </c>
      <c r="D320">
        <v>159.83739212038267</v>
      </c>
    </row>
    <row r="321" spans="1:4" x14ac:dyDescent="0.3">
      <c r="A321">
        <v>52.333333333333336</v>
      </c>
      <c r="B321">
        <v>6.5336264593141689</v>
      </c>
      <c r="C321">
        <v>4.8761145604337228</v>
      </c>
      <c r="D321">
        <v>159.96755432576361</v>
      </c>
    </row>
    <row r="322" spans="1:4" x14ac:dyDescent="0.3">
      <c r="A322">
        <v>52.5</v>
      </c>
      <c r="B322">
        <v>6.6053578000467965</v>
      </c>
      <c r="C322">
        <v>4.869942470636488</v>
      </c>
      <c r="D322">
        <v>160.09686301367537</v>
      </c>
    </row>
    <row r="323" spans="1:4" x14ac:dyDescent="0.3">
      <c r="A323">
        <v>52.666666666666664</v>
      </c>
      <c r="B323">
        <v>6.677484341417034</v>
      </c>
      <c r="C323">
        <v>4.8638066170006793</v>
      </c>
      <c r="D323">
        <v>160.22532391421908</v>
      </c>
    </row>
    <row r="324" spans="1:4" x14ac:dyDescent="0.3">
      <c r="A324">
        <v>52.833333333333336</v>
      </c>
      <c r="B324">
        <v>6.7500045467480545</v>
      </c>
      <c r="C324">
        <v>4.8577068946906286</v>
      </c>
      <c r="D324">
        <v>160.35294271500368</v>
      </c>
    </row>
    <row r="325" spans="1:4" x14ac:dyDescent="0.3">
      <c r="A325">
        <v>53</v>
      </c>
      <c r="B325">
        <v>6.8229168600824881</v>
      </c>
      <c r="C325">
        <v>4.8516431939863622</v>
      </c>
      <c r="D325">
        <v>160.47972506692111</v>
      </c>
    </row>
    <row r="326" spans="1:4" x14ac:dyDescent="0.3">
      <c r="A326">
        <v>53.166666666666664</v>
      </c>
      <c r="B326">
        <v>6.8962197002292411</v>
      </c>
      <c r="C326">
        <v>4.8456154009227994</v>
      </c>
      <c r="D326">
        <v>160.60567657871377</v>
      </c>
    </row>
    <row r="327" spans="1:4" x14ac:dyDescent="0.3">
      <c r="A327">
        <v>53.333333333333336</v>
      </c>
      <c r="B327">
        <v>6.9699114669558284</v>
      </c>
      <c r="C327">
        <v>4.8396233969155098</v>
      </c>
      <c r="D327">
        <v>160.73080282255586</v>
      </c>
    </row>
    <row r="328" spans="1:4" x14ac:dyDescent="0.3">
      <c r="A328">
        <v>53.5</v>
      </c>
      <c r="B328">
        <v>7.0439905367415552</v>
      </c>
      <c r="C328">
        <v>4.8336670592566495</v>
      </c>
      <c r="D328">
        <v>160.85510933025228</v>
      </c>
    </row>
    <row r="329" spans="1:4" x14ac:dyDescent="0.3">
      <c r="A329">
        <v>53.666666666666664</v>
      </c>
      <c r="B329">
        <v>7.1184552658819662</v>
      </c>
      <c r="C329">
        <v>4.8277462610075936</v>
      </c>
      <c r="D329">
        <v>160.97860159597155</v>
      </c>
    </row>
    <row r="330" spans="1:4" x14ac:dyDescent="0.3">
      <c r="A330">
        <v>53.833333333333336</v>
      </c>
      <c r="B330">
        <v>7.1933039900182809</v>
      </c>
      <c r="C330">
        <v>4.8218608711884601</v>
      </c>
      <c r="D330">
        <v>161.10128507584216</v>
      </c>
    </row>
    <row r="331" spans="1:4" x14ac:dyDescent="0.3">
      <c r="A331">
        <v>54</v>
      </c>
      <c r="B331">
        <v>7.2685350234090915</v>
      </c>
      <c r="C331">
        <v>4.816010754985327</v>
      </c>
      <c r="D331">
        <v>161.22316518728923</v>
      </c>
    </row>
    <row r="332" spans="1:4" x14ac:dyDescent="0.3">
      <c r="A332">
        <v>54.166666666666664</v>
      </c>
      <c r="B332">
        <v>7.344146661879102</v>
      </c>
      <c r="C332">
        <v>4.8101957736724881</v>
      </c>
      <c r="D332">
        <v>161.34424731159555</v>
      </c>
    </row>
    <row r="333" spans="1:4" x14ac:dyDescent="0.3">
      <c r="A333">
        <v>54.333333333333336</v>
      </c>
      <c r="B333">
        <v>7.4201371792217454</v>
      </c>
      <c r="C333">
        <v>4.8044157850445881</v>
      </c>
      <c r="D333">
        <v>161.4645367907961</v>
      </c>
    </row>
    <row r="334" spans="1:4" x14ac:dyDescent="0.3">
      <c r="A334">
        <v>54.5</v>
      </c>
      <c r="B334">
        <v>7.4965048324958454</v>
      </c>
      <c r="C334">
        <v>4.7986706431645842</v>
      </c>
      <c r="D334">
        <v>161.58403893218298</v>
      </c>
    </row>
    <row r="335" spans="1:4" x14ac:dyDescent="0.3">
      <c r="A335">
        <v>54.666666666666664</v>
      </c>
      <c r="B335">
        <v>7.5732478565515198</v>
      </c>
      <c r="C335">
        <v>4.792960198934141</v>
      </c>
      <c r="D335">
        <v>161.70275900368023</v>
      </c>
    </row>
    <row r="336" spans="1:4" x14ac:dyDescent="0.3">
      <c r="A336">
        <v>54.833333333333336</v>
      </c>
      <c r="B336">
        <v>7.6503644707891665</v>
      </c>
      <c r="C336">
        <v>4.7872842997405343</v>
      </c>
      <c r="D336">
        <v>161.82070223949006</v>
      </c>
    </row>
    <row r="337" spans="1:4" x14ac:dyDescent="0.3">
      <c r="A337">
        <v>55</v>
      </c>
      <c r="B337">
        <v>7.7278528728080653</v>
      </c>
      <c r="C337">
        <v>4.7816427900840512</v>
      </c>
      <c r="D337">
        <v>161.93787383481811</v>
      </c>
    </row>
    <row r="338" spans="1:4" x14ac:dyDescent="0.3">
      <c r="A338">
        <v>55.166666666666664</v>
      </c>
      <c r="B338">
        <v>7.8057112449380455</v>
      </c>
      <c r="C338">
        <v>4.7760355112505914</v>
      </c>
      <c r="D338">
        <v>162.05427895124672</v>
      </c>
    </row>
    <row r="339" spans="1:4" x14ac:dyDescent="0.3">
      <c r="A339">
        <v>55.333333333333336</v>
      </c>
      <c r="B339">
        <v>7.8839377496134198</v>
      </c>
      <c r="C339">
        <v>4.77046230180368</v>
      </c>
      <c r="D339">
        <v>162.16992271295021</v>
      </c>
    </row>
    <row r="340" spans="1:4" x14ac:dyDescent="0.3">
      <c r="A340">
        <v>55.5</v>
      </c>
      <c r="B340">
        <v>7.9625305326471487</v>
      </c>
      <c r="C340">
        <v>4.7649229974989957</v>
      </c>
      <c r="D340">
        <v>162.2848102093443</v>
      </c>
    </row>
    <row r="341" spans="1:4" x14ac:dyDescent="0.3">
      <c r="A341">
        <v>55.666666666666664</v>
      </c>
      <c r="B341">
        <v>8.041487723058367</v>
      </c>
      <c r="C341">
        <v>4.759417431450621</v>
      </c>
      <c r="D341">
        <v>162.3989464949521</v>
      </c>
    </row>
    <row r="342" spans="1:4" x14ac:dyDescent="0.3">
      <c r="A342">
        <v>55.833333333333336</v>
      </c>
      <c r="B342">
        <v>8.1208074315667762</v>
      </c>
      <c r="C342">
        <v>4.7539454343853516</v>
      </c>
      <c r="D342">
        <v>162.51233658817682</v>
      </c>
    </row>
    <row r="343" spans="1:4" x14ac:dyDescent="0.3">
      <c r="A343">
        <v>56</v>
      </c>
      <c r="B343">
        <v>8.2004877546876145</v>
      </c>
      <c r="C343">
        <v>4.7485068345074222</v>
      </c>
      <c r="D343">
        <v>162.62498547457801</v>
      </c>
    </row>
    <row r="344" spans="1:4" x14ac:dyDescent="0.3">
      <c r="A344">
        <v>56.166666666666664</v>
      </c>
      <c r="B344">
        <v>8.2805267697501215</v>
      </c>
      <c r="C344">
        <v>4.7431014579879482</v>
      </c>
      <c r="D344">
        <v>162.73689810290568</v>
      </c>
    </row>
    <row r="345" spans="1:4" x14ac:dyDescent="0.3">
      <c r="A345">
        <v>56.333333333333336</v>
      </c>
      <c r="B345">
        <v>8.3609225416549897</v>
      </c>
      <c r="C345">
        <v>4.7377291286496002</v>
      </c>
      <c r="D345">
        <v>162.84807939043048</v>
      </c>
    </row>
    <row r="346" spans="1:4" x14ac:dyDescent="0.3">
      <c r="A346">
        <v>56.5</v>
      </c>
      <c r="B346">
        <v>8.4416731161702625</v>
      </c>
      <c r="C346">
        <v>4.7323896685622557</v>
      </c>
      <c r="D346">
        <v>162.95853421768044</v>
      </c>
    </row>
    <row r="347" spans="1:4" x14ac:dyDescent="0.3">
      <c r="A347">
        <v>56.666666666666664</v>
      </c>
      <c r="B347">
        <v>8.5227765269686007</v>
      </c>
      <c r="C347">
        <v>4.7270828977128785</v>
      </c>
      <c r="D347">
        <v>163.06826743392543</v>
      </c>
    </row>
    <row r="348" spans="1:4" x14ac:dyDescent="0.3">
      <c r="A348">
        <v>56.833333333333336</v>
      </c>
      <c r="B348">
        <v>8.604230790504996</v>
      </c>
      <c r="C348">
        <v>4.7218086344843595</v>
      </c>
      <c r="D348">
        <v>163.17728385320243</v>
      </c>
    </row>
    <row r="349" spans="1:4" x14ac:dyDescent="0.3">
      <c r="A349">
        <v>57</v>
      </c>
      <c r="B349">
        <v>8.6860339096884509</v>
      </c>
      <c r="C349">
        <v>4.716566695549389</v>
      </c>
      <c r="D349">
        <v>163.28558825714168</v>
      </c>
    </row>
    <row r="350" spans="1:4" x14ac:dyDescent="0.3">
      <c r="A350">
        <v>57.166666666666664</v>
      </c>
      <c r="B350">
        <v>8.7681838733614033</v>
      </c>
      <c r="C350">
        <v>4.711356896040102</v>
      </c>
      <c r="D350">
        <v>163.39318539457025</v>
      </c>
    </row>
    <row r="351" spans="1:4" x14ac:dyDescent="0.3">
      <c r="A351">
        <v>57.333333333333336</v>
      </c>
      <c r="B351">
        <v>8.8506786548709648</v>
      </c>
      <c r="C351">
        <v>4.7061790497686653</v>
      </c>
      <c r="D351">
        <v>163.5000799804065</v>
      </c>
    </row>
    <row r="352" spans="1:4" x14ac:dyDescent="0.3">
      <c r="A352">
        <v>57.5</v>
      </c>
      <c r="B352">
        <v>8.9335162161120678</v>
      </c>
      <c r="C352">
        <v>4.7010329691005284</v>
      </c>
      <c r="D352">
        <v>163.60627669874498</v>
      </c>
    </row>
    <row r="353" spans="1:4" x14ac:dyDescent="0.3">
      <c r="A353">
        <v>57.666666666666664</v>
      </c>
      <c r="B353">
        <v>9.0166945039056134</v>
      </c>
      <c r="C353">
        <v>4.6959184653083605</v>
      </c>
      <c r="D353">
        <v>163.7117802001124</v>
      </c>
    </row>
    <row r="354" spans="1:4" x14ac:dyDescent="0.3">
      <c r="A354">
        <v>57.833333333333336</v>
      </c>
      <c r="B354">
        <v>9.1002114527229523</v>
      </c>
      <c r="C354">
        <v>4.6908353485241685</v>
      </c>
      <c r="D354">
        <v>163.81659510349954</v>
      </c>
    </row>
    <row r="355" spans="1:4" x14ac:dyDescent="0.3">
      <c r="A355">
        <v>58</v>
      </c>
      <c r="B355">
        <v>9.1840649843571693</v>
      </c>
      <c r="C355">
        <v>4.685783427880903</v>
      </c>
      <c r="D355">
        <v>163.92072599613226</v>
      </c>
    </row>
    <row r="356" spans="1:4" x14ac:dyDescent="0.3">
      <c r="A356">
        <v>58.166666666666664</v>
      </c>
      <c r="B356">
        <v>9.2682530081484167</v>
      </c>
      <c r="C356">
        <v>4.6807625116161233</v>
      </c>
      <c r="D356">
        <v>164.02417743365282</v>
      </c>
    </row>
    <row r="357" spans="1:4" x14ac:dyDescent="0.3">
      <c r="A357">
        <v>58.333333333333336</v>
      </c>
      <c r="B357">
        <v>9.3527734211337314</v>
      </c>
      <c r="C357">
        <v>4.6757724071770967</v>
      </c>
      <c r="D357">
        <v>164.12695394015657</v>
      </c>
    </row>
    <row r="358" spans="1:4" x14ac:dyDescent="0.3">
      <c r="A358">
        <v>58.5</v>
      </c>
      <c r="B358">
        <v>9.4376241088189481</v>
      </c>
      <c r="C358">
        <v>4.6708129212864469</v>
      </c>
      <c r="D358">
        <v>164.22906000886547</v>
      </c>
    </row>
    <row r="359" spans="1:4" x14ac:dyDescent="0.3">
      <c r="A359">
        <v>58.666666666666664</v>
      </c>
      <c r="B359">
        <v>9.5228029451208567</v>
      </c>
      <c r="C359">
        <v>4.6658838600544899</v>
      </c>
      <c r="D359">
        <v>164.33050010201782</v>
      </c>
    </row>
    <row r="360" spans="1:4" x14ac:dyDescent="0.3">
      <c r="A360">
        <v>58.833333333333336</v>
      </c>
      <c r="B360">
        <v>9.6083077925899048</v>
      </c>
      <c r="C360">
        <v>4.6609850290715533</v>
      </c>
      <c r="D360">
        <v>164.43127865102127</v>
      </c>
    </row>
    <row r="361" spans="1:4" x14ac:dyDescent="0.3">
      <c r="A361">
        <v>59</v>
      </c>
      <c r="B361">
        <v>9.6941365030369706</v>
      </c>
      <c r="C361">
        <v>4.6561162334744672</v>
      </c>
      <c r="D361">
        <v>164.53140005697071</v>
      </c>
    </row>
    <row r="362" spans="1:4" x14ac:dyDescent="0.3">
      <c r="A362">
        <v>59.166666666666664</v>
      </c>
      <c r="B362">
        <v>9.7802869176093843</v>
      </c>
      <c r="C362">
        <v>4.6512772780422056</v>
      </c>
      <c r="D362">
        <v>164.63086869065296</v>
      </c>
    </row>
    <row r="363" spans="1:4" x14ac:dyDescent="0.3">
      <c r="A363">
        <v>59.333333333333336</v>
      </c>
      <c r="B363">
        <v>9.8667568671425325</v>
      </c>
      <c r="C363">
        <v>4.6464679672727662</v>
      </c>
      <c r="D363">
        <v>164.72968889281924</v>
      </c>
    </row>
    <row r="364" spans="1:4" x14ac:dyDescent="0.3">
      <c r="A364">
        <v>59.5</v>
      </c>
      <c r="B364">
        <v>9.9535441724566738</v>
      </c>
      <c r="C364">
        <v>4.6416881054605126</v>
      </c>
      <c r="D364">
        <v>164.82786497441498</v>
      </c>
    </row>
    <row r="365" spans="1:4" x14ac:dyDescent="0.3">
      <c r="A365">
        <v>59.666666666666664</v>
      </c>
      <c r="B365">
        <v>10.040646644711339</v>
      </c>
      <c r="C365">
        <v>4.6369374967676755</v>
      </c>
      <c r="D365">
        <v>164.92540121680884</v>
      </c>
    </row>
    <row r="366" spans="1:4" x14ac:dyDescent="0.3">
      <c r="A366">
        <v>59.833333333333336</v>
      </c>
      <c r="B366">
        <v>10.128062085632695</v>
      </c>
      <c r="C366">
        <v>4.6322159453001888</v>
      </c>
      <c r="D366">
        <v>165.02230187198813</v>
      </c>
    </row>
    <row r="367" spans="1:4" x14ac:dyDescent="0.3">
      <c r="A367">
        <v>60</v>
      </c>
      <c r="B367">
        <v>10.215788287841921</v>
      </c>
      <c r="C367">
        <v>4.627523255175265</v>
      </c>
      <c r="D367">
        <v>165.11857116278094</v>
      </c>
    </row>
    <row r="368" spans="1:4" x14ac:dyDescent="0.3">
      <c r="A368">
        <v>60.166666666666664</v>
      </c>
      <c r="B368">
        <v>10.303823035096697</v>
      </c>
      <c r="C368">
        <v>4.6228592305910423</v>
      </c>
      <c r="D368">
        <v>165.21421328301875</v>
      </c>
    </row>
    <row r="369" spans="1:4" x14ac:dyDescent="0.3">
      <c r="A369">
        <v>60.333333333333336</v>
      </c>
      <c r="B369">
        <v>10.39216410269095</v>
      </c>
      <c r="C369">
        <v>4.6182236758852113</v>
      </c>
      <c r="D369">
        <v>165.30923239785716</v>
      </c>
    </row>
    <row r="370" spans="1:4" x14ac:dyDescent="0.3">
      <c r="A370">
        <v>60.5</v>
      </c>
      <c r="B370">
        <v>10.480809257595988</v>
      </c>
      <c r="C370">
        <v>4.6136163956047938</v>
      </c>
      <c r="D370">
        <v>165.40363264384712</v>
      </c>
    </row>
    <row r="371" spans="1:4" x14ac:dyDescent="0.3">
      <c r="A371">
        <v>60.666666666666664</v>
      </c>
      <c r="B371">
        <v>10.569756258789054</v>
      </c>
      <c r="C371">
        <v>4.6090371945633546</v>
      </c>
      <c r="D371">
        <v>165.49741812918057</v>
      </c>
    </row>
    <row r="372" spans="1:4" x14ac:dyDescent="0.3">
      <c r="A372">
        <v>60.833333333333336</v>
      </c>
      <c r="B372">
        <v>10.65900285766986</v>
      </c>
      <c r="C372">
        <v>4.6044858778914017</v>
      </c>
      <c r="D372">
        <v>165.59059293400793</v>
      </c>
    </row>
    <row r="373" spans="1:4" x14ac:dyDescent="0.3">
      <c r="A373">
        <v>61</v>
      </c>
      <c r="B373">
        <v>10.748546798129164</v>
      </c>
      <c r="C373">
        <v>4.5999622511022231</v>
      </c>
      <c r="D373">
        <v>165.68316111046227</v>
      </c>
    </row>
    <row r="374" spans="1:4" x14ac:dyDescent="0.3">
      <c r="A374">
        <v>61.166666666666664</v>
      </c>
      <c r="B374">
        <v>10.838385816895538</v>
      </c>
      <c r="C374">
        <v>4.59546612014086</v>
      </c>
      <c r="D374">
        <v>165.77512668291655</v>
      </c>
    </row>
    <row r="375" spans="1:4" x14ac:dyDescent="0.3">
      <c r="A375">
        <v>61.333333333333336</v>
      </c>
      <c r="B375">
        <v>10.928517643953999</v>
      </c>
      <c r="C375">
        <v>4.5909972914273824</v>
      </c>
      <c r="D375">
        <v>165.8664936482993</v>
      </c>
    </row>
    <row r="376" spans="1:4" x14ac:dyDescent="0.3">
      <c r="A376">
        <v>61.5</v>
      </c>
      <c r="B376">
        <v>11.018940002614453</v>
      </c>
      <c r="C376">
        <v>4.5865555719153788</v>
      </c>
      <c r="D376">
        <v>165.9572659761256</v>
      </c>
    </row>
    <row r="377" spans="1:4" x14ac:dyDescent="0.3">
      <c r="A377">
        <v>61.666666666666664</v>
      </c>
      <c r="B377">
        <v>11.109650609854608</v>
      </c>
      <c r="C377">
        <v>4.5821407691343277</v>
      </c>
      <c r="D377">
        <v>166.04744760874951</v>
      </c>
    </row>
    <row r="378" spans="1:4" x14ac:dyDescent="0.3">
      <c r="A378">
        <v>61.833333333333336</v>
      </c>
      <c r="B378">
        <v>11.200647176699658</v>
      </c>
      <c r="C378">
        <v>4.5777526912281985</v>
      </c>
      <c r="D378">
        <v>166.13704246164355</v>
      </c>
    </row>
    <row r="379" spans="1:4" x14ac:dyDescent="0.3">
      <c r="A379">
        <v>62</v>
      </c>
      <c r="B379">
        <v>11.29192740832335</v>
      </c>
      <c r="C379">
        <v>4.5733911470054336</v>
      </c>
      <c r="D379">
        <v>166.22605442346543</v>
      </c>
    </row>
    <row r="380" spans="1:4" x14ac:dyDescent="0.3">
      <c r="A380">
        <v>62.166666666666664</v>
      </c>
      <c r="B380">
        <v>11.383489004378331</v>
      </c>
      <c r="C380">
        <v>4.5690559459755953</v>
      </c>
      <c r="D380">
        <v>166.31448735629772</v>
      </c>
    </row>
    <row r="381" spans="1:4" x14ac:dyDescent="0.3">
      <c r="A381">
        <v>62.333333333333336</v>
      </c>
      <c r="B381">
        <v>11.475329659354205</v>
      </c>
      <c r="C381">
        <v>4.564746898382829</v>
      </c>
      <c r="D381">
        <v>166.40234509590522</v>
      </c>
    </row>
    <row r="382" spans="1:4" x14ac:dyDescent="0.3">
      <c r="A382">
        <v>62.5</v>
      </c>
      <c r="B382">
        <v>11.567447062675402</v>
      </c>
      <c r="C382">
        <v>4.5604638152496229</v>
      </c>
      <c r="D382">
        <v>166.48963145180915</v>
      </c>
    </row>
    <row r="383" spans="1:4" x14ac:dyDescent="0.3">
      <c r="A383">
        <v>62.666666666666664</v>
      </c>
      <c r="B383">
        <v>11.659838899030678</v>
      </c>
      <c r="C383">
        <v>4.5562065084075645</v>
      </c>
      <c r="D383">
        <v>166.57635020752303</v>
      </c>
    </row>
    <row r="384" spans="1:4" x14ac:dyDescent="0.3">
      <c r="A384">
        <v>62.833333333333336</v>
      </c>
      <c r="B384">
        <v>11.752502848732416</v>
      </c>
      <c r="C384">
        <v>4.5519747905250547</v>
      </c>
      <c r="D384">
        <v>166.66250512080825</v>
      </c>
    </row>
    <row r="385" spans="1:4" x14ac:dyDescent="0.3">
      <c r="A385">
        <v>63</v>
      </c>
      <c r="B385">
        <v>11.845436587782931</v>
      </c>
      <c r="C385">
        <v>4.5477684751466034</v>
      </c>
      <c r="D385">
        <v>166.74809992373167</v>
      </c>
    </row>
    <row r="386" spans="1:4" x14ac:dyDescent="0.3">
      <c r="A386">
        <v>63.166666666666664</v>
      </c>
      <c r="B386">
        <v>11.938637788211567</v>
      </c>
      <c r="C386">
        <v>4.5435873767178094</v>
      </c>
      <c r="D386">
        <v>166.83313832290526</v>
      </c>
    </row>
    <row r="387" spans="1:4" x14ac:dyDescent="0.3">
      <c r="A387">
        <v>63.333333333333336</v>
      </c>
      <c r="B387">
        <v>12.032104118435514</v>
      </c>
      <c r="C387">
        <v>4.5394313106077471</v>
      </c>
      <c r="D387">
        <v>166.91762399974033</v>
      </c>
    </row>
    <row r="388" spans="1:4" x14ac:dyDescent="0.3">
      <c r="A388">
        <v>63.5</v>
      </c>
      <c r="B388">
        <v>12.125833243301804</v>
      </c>
      <c r="C388">
        <v>4.5353000931439142</v>
      </c>
      <c r="D388">
        <v>167.00156061049444</v>
      </c>
    </row>
    <row r="389" spans="1:4" x14ac:dyDescent="0.3">
      <c r="A389">
        <v>63.666666666666664</v>
      </c>
      <c r="B389">
        <v>12.219822824428341</v>
      </c>
      <c r="C389">
        <v>4.5311935416320628</v>
      </c>
      <c r="D389">
        <v>167.08495178651145</v>
      </c>
    </row>
    <row r="390" spans="1:4" x14ac:dyDescent="0.3">
      <c r="A390">
        <v>63.833333333333336</v>
      </c>
      <c r="B390">
        <v>12.314070520554367</v>
      </c>
      <c r="C390">
        <v>4.5271114743742649</v>
      </c>
      <c r="D390">
        <v>167.16780113446669</v>
      </c>
    </row>
    <row r="391" spans="1:4" x14ac:dyDescent="0.3">
      <c r="A391">
        <v>64</v>
      </c>
      <c r="B391">
        <v>12.4085739875412</v>
      </c>
      <c r="C391">
        <v>4.5230537107006183</v>
      </c>
      <c r="D391">
        <v>167.25011223639603</v>
      </c>
    </row>
    <row r="392" spans="1:4" x14ac:dyDescent="0.3">
      <c r="A392">
        <v>64.166666666666671</v>
      </c>
      <c r="B392">
        <v>12.503330878773049</v>
      </c>
      <c r="C392">
        <v>4.5190200709819921</v>
      </c>
      <c r="D392">
        <v>167.33188864996856</v>
      </c>
    </row>
    <row r="393" spans="1:4" x14ac:dyDescent="0.3">
      <c r="A393">
        <v>64.333333333333329</v>
      </c>
      <c r="B393">
        <v>12.598338845494494</v>
      </c>
      <c r="C393">
        <v>4.5150103766443443</v>
      </c>
      <c r="D393">
        <v>167.41313390872011</v>
      </c>
    </row>
    <row r="394" spans="1:4" x14ac:dyDescent="0.3">
      <c r="A394">
        <v>64.5</v>
      </c>
      <c r="B394">
        <v>12.693595536892504</v>
      </c>
      <c r="C394">
        <v>4.5110244501925116</v>
      </c>
      <c r="D394">
        <v>167.4938515221358</v>
      </c>
    </row>
    <row r="395" spans="1:4" x14ac:dyDescent="0.3">
      <c r="A395">
        <v>64.666666666666671</v>
      </c>
      <c r="B395">
        <v>12.789098600040948</v>
      </c>
      <c r="C395">
        <v>4.5070621152380053</v>
      </c>
      <c r="D395">
        <v>167.57404497565784</v>
      </c>
    </row>
    <row r="396" spans="1:4" x14ac:dyDescent="0.3">
      <c r="A396">
        <v>64.833333333333329</v>
      </c>
      <c r="B396">
        <v>12.884845680837055</v>
      </c>
      <c r="C396">
        <v>4.5031231964842764</v>
      </c>
      <c r="D396">
        <v>167.65371773125969</v>
      </c>
    </row>
    <row r="397" spans="1:4" x14ac:dyDescent="0.3">
      <c r="A397">
        <v>65</v>
      </c>
      <c r="B397">
        <v>12.980834423752102</v>
      </c>
      <c r="C397">
        <v>4.4992075197603727</v>
      </c>
      <c r="D397">
        <v>167.73287322734222</v>
      </c>
    </row>
    <row r="398" spans="1:4" x14ac:dyDescent="0.3">
      <c r="A398">
        <v>65.166666666666671</v>
      </c>
      <c r="B398">
        <v>13.07706247197941</v>
      </c>
      <c r="C398">
        <v>4.4953149120363829</v>
      </c>
      <c r="D398">
        <v>167.81151487886058</v>
      </c>
    </row>
    <row r="399" spans="1:4" x14ac:dyDescent="0.3">
      <c r="A399">
        <v>65.333333333333329</v>
      </c>
      <c r="B399">
        <v>13.173527467757982</v>
      </c>
      <c r="C399">
        <v>4.491445201430551</v>
      </c>
      <c r="D399">
        <v>167.88964607754662</v>
      </c>
    </row>
    <row r="400" spans="1:4" x14ac:dyDescent="0.3">
      <c r="A400">
        <v>65.5</v>
      </c>
      <c r="B400">
        <v>13.270227052910041</v>
      </c>
      <c r="C400">
        <v>4.4875982172070046</v>
      </c>
      <c r="D400">
        <v>167.96727019224977</v>
      </c>
    </row>
    <row r="401" spans="1:4" x14ac:dyDescent="0.3">
      <c r="A401">
        <v>65.666666666666671</v>
      </c>
      <c r="B401">
        <v>13.367158868737745</v>
      </c>
      <c r="C401">
        <v>4.4837737897981951</v>
      </c>
      <c r="D401">
        <v>168.04439056892249</v>
      </c>
    </row>
    <row r="402" spans="1:4" x14ac:dyDescent="0.3">
      <c r="A402">
        <v>65.833333333333329</v>
      </c>
      <c r="B402">
        <v>13.464320555877508</v>
      </c>
      <c r="C402">
        <v>4.4799717508273176</v>
      </c>
      <c r="D402">
        <v>168.12101053059325</v>
      </c>
    </row>
    <row r="403" spans="1:4" x14ac:dyDescent="0.3">
      <c r="A403">
        <v>66</v>
      </c>
      <c r="B403">
        <v>13.561709755401321</v>
      </c>
      <c r="C403">
        <v>4.4761919330808357</v>
      </c>
      <c r="D403">
        <v>168.19713337800016</v>
      </c>
    </row>
    <row r="404" spans="1:4" x14ac:dyDescent="0.3">
      <c r="A404">
        <v>66.166666666666671</v>
      </c>
      <c r="B404">
        <v>13.659324108437978</v>
      </c>
      <c r="C404">
        <v>4.4724341705384836</v>
      </c>
      <c r="D404">
        <v>168.27276238943779</v>
      </c>
    </row>
    <row r="405" spans="1:4" x14ac:dyDescent="0.3">
      <c r="A405">
        <v>66.333333333333329</v>
      </c>
      <c r="B405">
        <v>13.757161256381419</v>
      </c>
      <c r="C405">
        <v>4.468698298378885</v>
      </c>
      <c r="D405">
        <v>168.34790082091985</v>
      </c>
    </row>
    <row r="406" spans="1:4" x14ac:dyDescent="0.3">
      <c r="A406">
        <v>66.5</v>
      </c>
      <c r="B406">
        <v>13.855218841081905</v>
      </c>
      <c r="C406">
        <v>4.4649841529849388</v>
      </c>
      <c r="D406">
        <v>168.42255190633006</v>
      </c>
    </row>
    <row r="407" spans="1:4" x14ac:dyDescent="0.3">
      <c r="A407">
        <v>66.666666666666671</v>
      </c>
      <c r="B407">
        <v>13.953494505464638</v>
      </c>
      <c r="C407">
        <v>4.461291571932315</v>
      </c>
      <c r="D407">
        <v>168.49671885778884</v>
      </c>
    </row>
    <row r="408" spans="1:4" x14ac:dyDescent="0.3">
      <c r="A408">
        <v>66.833333333333329</v>
      </c>
      <c r="B408">
        <v>14.051985893374336</v>
      </c>
      <c r="C408">
        <v>4.4576203940066312</v>
      </c>
      <c r="D408">
        <v>168.57040486562852</v>
      </c>
    </row>
    <row r="409" spans="1:4" x14ac:dyDescent="0.3">
      <c r="A409">
        <v>67</v>
      </c>
      <c r="B409">
        <v>14.150690649491237</v>
      </c>
      <c r="C409">
        <v>4.4539704592165394</v>
      </c>
      <c r="D409">
        <v>168.64361309841155</v>
      </c>
    </row>
    <row r="410" spans="1:4" x14ac:dyDescent="0.3">
      <c r="A410">
        <v>67.166666666666671</v>
      </c>
      <c r="B410">
        <v>14.249606420214024</v>
      </c>
      <c r="C410">
        <v>4.4503416087702474</v>
      </c>
      <c r="D410">
        <v>168.71634670341962</v>
      </c>
    </row>
    <row r="411" spans="1:4" x14ac:dyDescent="0.3">
      <c r="A411">
        <v>67.333333333333329</v>
      </c>
      <c r="B411">
        <v>14.348730853478942</v>
      </c>
      <c r="C411">
        <v>4.446733685091071</v>
      </c>
      <c r="D411">
        <v>168.78860880662273</v>
      </c>
    </row>
    <row r="412" spans="1:4" x14ac:dyDescent="0.3">
      <c r="A412">
        <v>67.5</v>
      </c>
      <c r="B412">
        <v>14.448061598877826</v>
      </c>
      <c r="C412">
        <v>4.4431465318208803</v>
      </c>
      <c r="D412">
        <v>168.86040251279564</v>
      </c>
    </row>
    <row r="413" spans="1:4" x14ac:dyDescent="0.3">
      <c r="A413">
        <v>67.666666666666671</v>
      </c>
      <c r="B413">
        <v>14.54759630774935</v>
      </c>
      <c r="C413">
        <v>4.4395799938237115</v>
      </c>
      <c r="D413">
        <v>168.93173090562169</v>
      </c>
    </row>
    <row r="414" spans="1:4" x14ac:dyDescent="0.3">
      <c r="A414">
        <v>67.833333333333329</v>
      </c>
      <c r="B414">
        <v>14.647332633903677</v>
      </c>
      <c r="C414">
        <v>4.436033917166152</v>
      </c>
      <c r="D414">
        <v>169.00259704809861</v>
      </c>
    </row>
    <row r="415" spans="1:4" x14ac:dyDescent="0.3">
      <c r="A415">
        <v>68</v>
      </c>
      <c r="B415">
        <v>14.747268233383842</v>
      </c>
      <c r="C415">
        <v>4.4325081491318361</v>
      </c>
      <c r="D415">
        <v>169.07300398248452</v>
      </c>
    </row>
    <row r="416" spans="1:4" x14ac:dyDescent="0.3">
      <c r="A416">
        <v>68.166666666666671</v>
      </c>
      <c r="B416">
        <v>14.847400764246643</v>
      </c>
      <c r="C416">
        <v>4.4290025382340046</v>
      </c>
      <c r="D416">
        <v>169.14295473025896</v>
      </c>
    </row>
    <row r="417" spans="1:4" x14ac:dyDescent="0.3">
      <c r="A417">
        <v>68.333333333333329</v>
      </c>
      <c r="B417">
        <v>14.947727887686542</v>
      </c>
      <c r="C417">
        <v>4.4255169341803473</v>
      </c>
      <c r="D417">
        <v>169.21245229270897</v>
      </c>
    </row>
    <row r="418" spans="1:4" x14ac:dyDescent="0.3">
      <c r="A418">
        <v>68.5</v>
      </c>
      <c r="B418">
        <v>15.04824726777256</v>
      </c>
      <c r="C418">
        <v>4.4220511878864928</v>
      </c>
      <c r="D418">
        <v>169.28149965086862</v>
      </c>
    </row>
    <row r="419" spans="1:4" x14ac:dyDescent="0.3">
      <c r="A419">
        <v>68.666666666666671</v>
      </c>
      <c r="B419">
        <v>15.148956571582433</v>
      </c>
      <c r="C419">
        <v>4.4186051514747096</v>
      </c>
      <c r="D419">
        <v>169.35009976564345</v>
      </c>
    </row>
    <row r="420" spans="1:4" x14ac:dyDescent="0.3">
      <c r="A420">
        <v>68.833333333333329</v>
      </c>
      <c r="B420">
        <v>15.249853469100938</v>
      </c>
      <c r="C420">
        <v>4.4151786782800473</v>
      </c>
      <c r="D420">
        <v>169.4182555778284</v>
      </c>
    </row>
    <row r="421" spans="1:4" x14ac:dyDescent="0.3">
      <c r="A421">
        <v>69</v>
      </c>
      <c r="B421">
        <v>15.350935633301658</v>
      </c>
      <c r="C421">
        <v>4.4117716228494253</v>
      </c>
      <c r="D421">
        <v>169.48597000820877</v>
      </c>
    </row>
    <row r="422" spans="1:4" x14ac:dyDescent="0.3">
      <c r="A422">
        <v>69.166666666666671</v>
      </c>
      <c r="B422">
        <v>15.452200741559539</v>
      </c>
      <c r="C422">
        <v>4.4083838408958087</v>
      </c>
      <c r="D422">
        <v>169.55324595827045</v>
      </c>
    </row>
    <row r="423" spans="1:4" x14ac:dyDescent="0.3">
      <c r="A423">
        <v>69.333333333333329</v>
      </c>
      <c r="B423">
        <v>15.553646474655972</v>
      </c>
      <c r="C423">
        <v>4.4050151893334553</v>
      </c>
      <c r="D423">
        <v>169.6200863098083</v>
      </c>
    </row>
    <row r="424" spans="1:4" x14ac:dyDescent="0.3">
      <c r="A424">
        <v>69.5</v>
      </c>
      <c r="B424">
        <v>15.655270517297172</v>
      </c>
      <c r="C424">
        <v>4.4016655262613362</v>
      </c>
      <c r="D424">
        <v>169.68649392522707</v>
      </c>
    </row>
    <row r="425" spans="1:4" x14ac:dyDescent="0.3">
      <c r="A425">
        <v>69.666666666666671</v>
      </c>
      <c r="B425">
        <v>15.757070556963807</v>
      </c>
      <c r="C425">
        <v>4.3983347110010769</v>
      </c>
      <c r="D425">
        <v>169.75247164709214</v>
      </c>
    </row>
    <row r="426" spans="1:4" x14ac:dyDescent="0.3">
      <c r="A426">
        <v>69.833333333333329</v>
      </c>
      <c r="B426">
        <v>15.859044286760284</v>
      </c>
      <c r="C426">
        <v>4.3950226040032474</v>
      </c>
      <c r="D426">
        <v>169.81802229947016</v>
      </c>
    </row>
    <row r="427" spans="1:4" x14ac:dyDescent="0.3">
      <c r="A427">
        <v>70</v>
      </c>
      <c r="B427">
        <v>15.96118940372174</v>
      </c>
      <c r="C427">
        <v>4.3917290669030509</v>
      </c>
      <c r="D427">
        <v>169.88314868723705</v>
      </c>
    </row>
    <row r="428" spans="1:4" x14ac:dyDescent="0.3">
      <c r="A428">
        <v>70.166666666666671</v>
      </c>
      <c r="B428">
        <v>16.063503609377591</v>
      </c>
      <c r="C428">
        <v>4.3884539625010888</v>
      </c>
      <c r="D428">
        <v>169.94785359639565</v>
      </c>
    </row>
    <row r="429" spans="1:4" x14ac:dyDescent="0.3">
      <c r="A429">
        <v>70.333333333333329</v>
      </c>
      <c r="B429">
        <v>16.165984609372998</v>
      </c>
      <c r="C429">
        <v>4.3851971547742137</v>
      </c>
      <c r="D429">
        <v>170.01213979397932</v>
      </c>
    </row>
    <row r="430" spans="1:4" x14ac:dyDescent="0.3">
      <c r="A430">
        <v>70.5</v>
      </c>
      <c r="B430">
        <v>16.268630114021828</v>
      </c>
      <c r="C430">
        <v>4.3819585088560737</v>
      </c>
      <c r="D430">
        <v>170.07601002836032</v>
      </c>
    </row>
    <row r="431" spans="1:4" x14ac:dyDescent="0.3">
      <c r="A431">
        <v>70.666666666666671</v>
      </c>
      <c r="B431">
        <v>16.371437839281693</v>
      </c>
      <c r="C431">
        <v>4.378737891004767</v>
      </c>
      <c r="D431">
        <v>170.13946702974079</v>
      </c>
    </row>
    <row r="432" spans="1:4" x14ac:dyDescent="0.3">
      <c r="A432">
        <v>70.833333333333329</v>
      </c>
      <c r="B432">
        <v>16.474405505878849</v>
      </c>
      <c r="C432">
        <v>4.3755351686286605</v>
      </c>
      <c r="D432">
        <v>170.20251350984063</v>
      </c>
    </row>
    <row r="433" spans="1:4" x14ac:dyDescent="0.3">
      <c r="A433">
        <v>71</v>
      </c>
      <c r="B433">
        <v>16.577530839711766</v>
      </c>
      <c r="C433">
        <v>4.3723502102712501</v>
      </c>
      <c r="D433">
        <v>170.26515216214125</v>
      </c>
    </row>
    <row r="434" spans="1:4" x14ac:dyDescent="0.3">
      <c r="A434">
        <v>71.166666666666671</v>
      </c>
      <c r="B434">
        <v>16.680811571022982</v>
      </c>
      <c r="C434">
        <v>4.3691828856337551</v>
      </c>
      <c r="D434">
        <v>170.32738566160657</v>
      </c>
    </row>
    <row r="435" spans="1:4" x14ac:dyDescent="0.3">
      <c r="A435">
        <v>71.333333333333329</v>
      </c>
      <c r="B435">
        <v>16.784245436808405</v>
      </c>
      <c r="C435">
        <v>4.3660330654980077</v>
      </c>
      <c r="D435">
        <v>170.38921666576846</v>
      </c>
    </row>
    <row r="436" spans="1:4" x14ac:dyDescent="0.3">
      <c r="A436">
        <v>71.5</v>
      </c>
      <c r="B436">
        <v>16.887830179244322</v>
      </c>
      <c r="C436">
        <v>4.3629006217720434</v>
      </c>
      <c r="D436">
        <v>170.45064781413345</v>
      </c>
    </row>
    <row r="437" spans="1:4" x14ac:dyDescent="0.3">
      <c r="A437">
        <v>71.666666666666671</v>
      </c>
      <c r="B437">
        <v>16.99156354628262</v>
      </c>
      <c r="C437">
        <v>4.3597854274684193</v>
      </c>
      <c r="D437">
        <v>170.51168172850345</v>
      </c>
    </row>
    <row r="438" spans="1:4" x14ac:dyDescent="0.3">
      <c r="A438">
        <v>71.833333333333329</v>
      </c>
      <c r="B438">
        <v>17.095443291124177</v>
      </c>
      <c r="C438">
        <v>4.3566873567162556</v>
      </c>
      <c r="D438">
        <v>170.57232101282733</v>
      </c>
    </row>
    <row r="439" spans="1:4" x14ac:dyDescent="0.3">
      <c r="A439">
        <v>72</v>
      </c>
      <c r="B439">
        <v>17.199467173209321</v>
      </c>
      <c r="C439">
        <v>4.3536062847275234</v>
      </c>
      <c r="D439">
        <v>170.63256825368364</v>
      </c>
    </row>
    <row r="440" spans="1:4" x14ac:dyDescent="0.3">
      <c r="A440">
        <v>72.166666666666671</v>
      </c>
      <c r="B440">
        <v>17.303632958482297</v>
      </c>
      <c r="C440">
        <v>4.3505420877855032</v>
      </c>
      <c r="D440">
        <v>170.69242602046126</v>
      </c>
    </row>
    <row r="441" spans="1:4" x14ac:dyDescent="0.3">
      <c r="A441">
        <v>72.333333333333329</v>
      </c>
      <c r="B441">
        <v>17.407938418935984</v>
      </c>
      <c r="C441">
        <v>4.3474946432541905</v>
      </c>
      <c r="D441">
        <v>170.75189686524044</v>
      </c>
    </row>
    <row r="442" spans="1:4" x14ac:dyDescent="0.3">
      <c r="A442">
        <v>72.5</v>
      </c>
      <c r="B442">
        <v>17.512381332775036</v>
      </c>
      <c r="C442">
        <v>4.3444638295689728</v>
      </c>
      <c r="D442">
        <v>170.81098332293237</v>
      </c>
    </row>
    <row r="443" spans="1:4" x14ac:dyDescent="0.3">
      <c r="A443">
        <v>72.666666666666671</v>
      </c>
      <c r="B443">
        <v>17.616959483910851</v>
      </c>
      <c r="C443">
        <v>4.3414495262464108</v>
      </c>
      <c r="D443">
        <v>170.86968791114106</v>
      </c>
    </row>
    <row r="444" spans="1:4" x14ac:dyDescent="0.3">
      <c r="A444">
        <v>72.833333333333329</v>
      </c>
      <c r="B444">
        <v>17.721670663969089</v>
      </c>
      <c r="C444">
        <v>4.3384516138214808</v>
      </c>
      <c r="D444">
        <v>170.92801313106412</v>
      </c>
    </row>
    <row r="445" spans="1:4" x14ac:dyDescent="0.3">
      <c r="A445">
        <v>73</v>
      </c>
      <c r="B445">
        <v>17.826512670888714</v>
      </c>
      <c r="C445">
        <v>4.3354699738834785</v>
      </c>
      <c r="D445">
        <v>170.9859614669848</v>
      </c>
    </row>
    <row r="446" spans="1:4" x14ac:dyDescent="0.3">
      <c r="A446">
        <v>73.166666666666671</v>
      </c>
      <c r="B446">
        <v>17.931483309460628</v>
      </c>
      <c r="C446">
        <v>4.332504489055454</v>
      </c>
      <c r="D446">
        <v>171.04353538656574</v>
      </c>
    </row>
    <row r="447" spans="1:4" x14ac:dyDescent="0.3">
      <c r="A447">
        <v>73.333333333333329</v>
      </c>
      <c r="B447">
        <v>18.03658039052663</v>
      </c>
      <c r="C447">
        <v>4.3295550430114913</v>
      </c>
      <c r="D447">
        <v>171.10073734059216</v>
      </c>
    </row>
    <row r="448" spans="1:4" x14ac:dyDescent="0.3">
      <c r="A448">
        <v>73.5</v>
      </c>
      <c r="B448">
        <v>18.141801732672157</v>
      </c>
      <c r="C448">
        <v>4.3266215204235898</v>
      </c>
      <c r="D448">
        <v>171.15756976373694</v>
      </c>
    </row>
    <row r="449" spans="1:4" x14ac:dyDescent="0.3">
      <c r="A449">
        <v>73.666666666666671</v>
      </c>
      <c r="B449">
        <v>18.247145161711423</v>
      </c>
      <c r="C449">
        <v>4.3237038069711469</v>
      </c>
      <c r="D449">
        <v>171.21403507442108</v>
      </c>
    </row>
    <row r="450" spans="1:4" x14ac:dyDescent="0.3">
      <c r="A450">
        <v>73.833333333333329</v>
      </c>
      <c r="B450">
        <v>18.35260851056524</v>
      </c>
      <c r="C450">
        <v>4.3208017893388915</v>
      </c>
      <c r="D450">
        <v>171.27013567483533</v>
      </c>
    </row>
    <row r="451" spans="1:4" x14ac:dyDescent="0.3">
      <c r="A451">
        <v>74</v>
      </c>
      <c r="B451">
        <v>18.458189619356158</v>
      </c>
      <c r="C451">
        <v>4.3179153552085729</v>
      </c>
      <c r="D451">
        <v>171.32587395105122</v>
      </c>
    </row>
    <row r="452" spans="1:4" x14ac:dyDescent="0.3">
      <c r="A452">
        <v>74.166666666666671</v>
      </c>
      <c r="B452">
        <v>18.56388633469831</v>
      </c>
      <c r="C452">
        <v>4.3150443932723741</v>
      </c>
      <c r="D452">
        <v>171.38125227280545</v>
      </c>
    </row>
    <row r="453" spans="1:4" x14ac:dyDescent="0.3">
      <c r="A453">
        <v>74.333333333333329</v>
      </c>
      <c r="B453">
        <v>18.669696512082076</v>
      </c>
      <c r="C453">
        <v>4.3121887931621616</v>
      </c>
      <c r="D453">
        <v>171.43627299453834</v>
      </c>
    </row>
    <row r="454" spans="1:4" x14ac:dyDescent="0.3">
      <c r="A454">
        <v>74.5</v>
      </c>
      <c r="B454">
        <v>18.775618014147742</v>
      </c>
      <c r="C454">
        <v>4.3093484454909454</v>
      </c>
      <c r="D454">
        <v>171.49093845476614</v>
      </c>
    </row>
    <row r="455" spans="1:4" x14ac:dyDescent="0.3">
      <c r="A455">
        <v>74.666666666666671</v>
      </c>
      <c r="B455">
        <v>18.881648711286218</v>
      </c>
      <c r="C455">
        <v>4.3065232418305763</v>
      </c>
      <c r="D455">
        <v>171.54525097639652</v>
      </c>
    </row>
    <row r="456" spans="1:4" x14ac:dyDescent="0.3">
      <c r="A456">
        <v>74.833333333333329</v>
      </c>
      <c r="B456">
        <v>18.987786481079297</v>
      </c>
      <c r="C456">
        <v>4.3037130747205472</v>
      </c>
      <c r="D456">
        <v>171.59921286657573</v>
      </c>
    </row>
    <row r="457" spans="1:4" x14ac:dyDescent="0.3">
      <c r="A457">
        <v>75</v>
      </c>
      <c r="B457">
        <v>19.094029209075181</v>
      </c>
      <c r="C457">
        <v>4.3009178376410748</v>
      </c>
      <c r="D457">
        <v>171.65282641707279</v>
      </c>
    </row>
    <row r="458" spans="1:4" x14ac:dyDescent="0.3">
      <c r="A458">
        <v>75.166666666666671</v>
      </c>
      <c r="B458">
        <v>19.200374789405959</v>
      </c>
      <c r="C458">
        <v>4.2981374249909505</v>
      </c>
      <c r="D458">
        <v>171.70609390460066</v>
      </c>
    </row>
    <row r="459" spans="1:4" x14ac:dyDescent="0.3">
      <c r="A459">
        <v>75.333333333333329</v>
      </c>
      <c r="B459">
        <v>19.306821123984573</v>
      </c>
      <c r="C459">
        <v>4.2953717321026694</v>
      </c>
      <c r="D459">
        <v>171.75901759056529</v>
      </c>
    </row>
    <row r="460" spans="1:4" x14ac:dyDescent="0.3">
      <c r="A460">
        <v>75.5</v>
      </c>
      <c r="B460">
        <v>19.413366122907025</v>
      </c>
      <c r="C460">
        <v>4.2926206552256154</v>
      </c>
      <c r="D460">
        <v>171.81159972129961</v>
      </c>
    </row>
    <row r="461" spans="1:4" x14ac:dyDescent="0.3">
      <c r="A461">
        <v>75.666666666666671</v>
      </c>
      <c r="B461">
        <v>19.520007703304522</v>
      </c>
      <c r="C461">
        <v>4.2898840915491956</v>
      </c>
      <c r="D461">
        <v>171.86384252767567</v>
      </c>
    </row>
    <row r="462" spans="1:4" x14ac:dyDescent="0.3">
      <c r="A462">
        <v>75.833333333333329</v>
      </c>
      <c r="B462">
        <v>19.626743792024122</v>
      </c>
      <c r="C462">
        <v>4.2871619391274463</v>
      </c>
      <c r="D462">
        <v>171.91574822625256</v>
      </c>
    </row>
    <row r="463" spans="1:4" x14ac:dyDescent="0.3">
      <c r="A463">
        <v>76</v>
      </c>
      <c r="B463">
        <v>19.733572323839716</v>
      </c>
      <c r="C463">
        <v>4.284454096919017</v>
      </c>
      <c r="D463">
        <v>171.96731901863103</v>
      </c>
    </row>
    <row r="464" spans="1:4" x14ac:dyDescent="0.3">
      <c r="A464">
        <v>76.166666666666671</v>
      </c>
      <c r="B464">
        <v>19.84049124198966</v>
      </c>
      <c r="C464">
        <v>4.2817604647669443</v>
      </c>
      <c r="D464">
        <v>172.01855709174174</v>
      </c>
    </row>
    <row r="465" spans="1:4" x14ac:dyDescent="0.3">
      <c r="A465">
        <v>76.333333333333329</v>
      </c>
      <c r="B465">
        <v>19.947498497923377</v>
      </c>
      <c r="C465">
        <v>4.2790809433985988</v>
      </c>
      <c r="D465">
        <v>172.06946461781575</v>
      </c>
    </row>
    <row r="466" spans="1:4" x14ac:dyDescent="0.3">
      <c r="A466">
        <v>76.5</v>
      </c>
      <c r="B466">
        <v>20.054592051241269</v>
      </c>
      <c r="C466">
        <v>4.2764154344205183</v>
      </c>
      <c r="D466">
        <v>172.12004375443274</v>
      </c>
    </row>
    <row r="467" spans="1:4" x14ac:dyDescent="0.3">
      <c r="A467">
        <v>76.666666666666671</v>
      </c>
      <c r="B467">
        <v>20.161769871122097</v>
      </c>
      <c r="C467">
        <v>4.2737638402764402</v>
      </c>
      <c r="D467">
        <v>172.17029664516724</v>
      </c>
    </row>
    <row r="468" spans="1:4" x14ac:dyDescent="0.3">
      <c r="A468">
        <v>76.833333333333329</v>
      </c>
      <c r="B468">
        <v>20.269029935124802</v>
      </c>
      <c r="C468">
        <v>4.2711260642709119</v>
      </c>
      <c r="D468">
        <v>172.22022541917914</v>
      </c>
    </row>
    <row r="469" spans="1:4" x14ac:dyDescent="0.3">
      <c r="A469">
        <v>77</v>
      </c>
      <c r="B469">
        <v>20.376370229636901</v>
      </c>
      <c r="C469">
        <v>4.2685020105516358</v>
      </c>
      <c r="D469">
        <v>172.26983219146661</v>
      </c>
    </row>
    <row r="470" spans="1:4" x14ac:dyDescent="0.3">
      <c r="A470">
        <v>77.166666666666671</v>
      </c>
      <c r="B470">
        <v>20.483788749119412</v>
      </c>
      <c r="C470">
        <v>4.2658915841213174</v>
      </c>
      <c r="D470">
        <v>172.31911906263343</v>
      </c>
    </row>
    <row r="471" spans="1:4" x14ac:dyDescent="0.3">
      <c r="A471">
        <v>77.333333333333329</v>
      </c>
      <c r="B471">
        <v>20.591283497567943</v>
      </c>
      <c r="C471">
        <v>4.2632946907954317</v>
      </c>
      <c r="D471">
        <v>172.36808811955115</v>
      </c>
    </row>
    <row r="472" spans="1:4" x14ac:dyDescent="0.3">
      <c r="A472">
        <v>77.5</v>
      </c>
      <c r="B472">
        <v>20.698852488072998</v>
      </c>
      <c r="C472">
        <v>4.2607112372067091</v>
      </c>
      <c r="D472">
        <v>172.41674143525358</v>
      </c>
    </row>
    <row r="473" spans="1:4" x14ac:dyDescent="0.3">
      <c r="A473">
        <v>77.666666666666671</v>
      </c>
      <c r="B473">
        <v>20.806493742631972</v>
      </c>
      <c r="C473">
        <v>4.2581411308032111</v>
      </c>
      <c r="D473">
        <v>172.46508106893344</v>
      </c>
    </row>
    <row r="474" spans="1:4" x14ac:dyDescent="0.3">
      <c r="A474">
        <v>77.833333333333329</v>
      </c>
      <c r="B474">
        <v>20.914205292234442</v>
      </c>
      <c r="C474">
        <v>4.2555842798397316</v>
      </c>
      <c r="D474">
        <v>172.5131090660484</v>
      </c>
    </row>
    <row r="475" spans="1:4" x14ac:dyDescent="0.3">
      <c r="A475">
        <v>78</v>
      </c>
      <c r="B475">
        <v>21.021985176208446</v>
      </c>
      <c r="C475">
        <v>4.2530405933866327</v>
      </c>
      <c r="D475">
        <v>172.56082745812824</v>
      </c>
    </row>
    <row r="476" spans="1:4" x14ac:dyDescent="0.3">
      <c r="A476">
        <v>78.166666666666671</v>
      </c>
      <c r="B476">
        <v>21.129831444223811</v>
      </c>
      <c r="C476">
        <v>4.2505099812759504</v>
      </c>
      <c r="D476">
        <v>172.6082382636597</v>
      </c>
    </row>
    <row r="477" spans="1:4" x14ac:dyDescent="0.3">
      <c r="A477">
        <v>78.333333333333329</v>
      </c>
      <c r="B477">
        <v>21.237742154803541</v>
      </c>
      <c r="C477">
        <v>4.247992354130333</v>
      </c>
      <c r="D477">
        <v>172.65534348755466</v>
      </c>
    </row>
    <row r="478" spans="1:4" x14ac:dyDescent="0.3">
      <c r="A478">
        <v>78.5</v>
      </c>
      <c r="B478">
        <v>21.345715375802605</v>
      </c>
      <c r="C478">
        <v>4.2454876233452383</v>
      </c>
      <c r="D478">
        <v>172.70214512141627</v>
      </c>
    </row>
    <row r="479" spans="1:4" x14ac:dyDescent="0.3">
      <c r="A479">
        <v>78.666666666666671</v>
      </c>
      <c r="B479">
        <v>21.453749183906666</v>
      </c>
      <c r="C479">
        <v>4.2429957010940447</v>
      </c>
      <c r="D479">
        <v>172.74864514340595</v>
      </c>
    </row>
    <row r="480" spans="1:4" x14ac:dyDescent="0.3">
      <c r="A480">
        <v>78.833333333333329</v>
      </c>
      <c r="B480">
        <v>21.561841665258019</v>
      </c>
      <c r="C480">
        <v>4.2405165003069554</v>
      </c>
      <c r="D480">
        <v>172.79484551857132</v>
      </c>
    </row>
    <row r="481" spans="1:4" x14ac:dyDescent="0.3">
      <c r="A481">
        <v>79</v>
      </c>
      <c r="B481">
        <v>21.669990915994081</v>
      </c>
      <c r="C481">
        <v>4.2380499346523912</v>
      </c>
      <c r="D481">
        <v>172.84074819913837</v>
      </c>
    </row>
    <row r="482" spans="1:4" x14ac:dyDescent="0.3">
      <c r="A482">
        <v>79.166666666666671</v>
      </c>
      <c r="B482">
        <v>21.778195041487233</v>
      </c>
      <c r="C482">
        <v>4.2355959185481362</v>
      </c>
      <c r="D482">
        <v>172.88635512427226</v>
      </c>
    </row>
    <row r="483" spans="1:4" x14ac:dyDescent="0.3">
      <c r="A483">
        <v>79.333333333333329</v>
      </c>
      <c r="B483">
        <v>21.886452156676459</v>
      </c>
      <c r="C483">
        <v>4.2331543671473355</v>
      </c>
      <c r="D483">
        <v>172.93166822028502</v>
      </c>
    </row>
    <row r="484" spans="1:4" x14ac:dyDescent="0.3">
      <c r="A484">
        <v>79.5</v>
      </c>
      <c r="B484">
        <v>21.994760385462659</v>
      </c>
      <c r="C484">
        <v>4.2307251963456887</v>
      </c>
      <c r="D484">
        <v>172.97668940045673</v>
      </c>
    </row>
    <row r="485" spans="1:4" x14ac:dyDescent="0.3">
      <c r="A485">
        <v>79.666666666666671</v>
      </c>
      <c r="B485">
        <v>22.103117861740724</v>
      </c>
      <c r="C485">
        <v>4.2283083227517828</v>
      </c>
      <c r="D485">
        <v>173.02142056553458</v>
      </c>
    </row>
    <row r="486" spans="1:4" x14ac:dyDescent="0.3">
      <c r="A486">
        <v>79.833333333333329</v>
      </c>
      <c r="B486">
        <v>22.211522729160588</v>
      </c>
      <c r="C486">
        <v>4.2259036636863003</v>
      </c>
      <c r="D486">
        <v>173.06586360370522</v>
      </c>
    </row>
    <row r="487" spans="1:4" x14ac:dyDescent="0.3">
      <c r="A487">
        <v>80</v>
      </c>
      <c r="B487">
        <v>22.319973140939965</v>
      </c>
      <c r="C487">
        <v>4.223511137179921</v>
      </c>
      <c r="D487">
        <v>173.110020390589</v>
      </c>
    </row>
    <row r="488" spans="1:4" x14ac:dyDescent="0.3">
      <c r="A488">
        <v>80.166666666666671</v>
      </c>
      <c r="B488">
        <v>22.428467259684002</v>
      </c>
      <c r="C488">
        <v>4.221130661970931</v>
      </c>
      <c r="D488">
        <v>173.15389278923476</v>
      </c>
    </row>
    <row r="489" spans="1:4" x14ac:dyDescent="0.3">
      <c r="A489">
        <v>80.333333333333329</v>
      </c>
      <c r="B489">
        <v>22.537003257948797</v>
      </c>
      <c r="C489">
        <v>4.2187621574865304</v>
      </c>
      <c r="D489">
        <v>173.19748265042807</v>
      </c>
    </row>
    <row r="490" spans="1:4" x14ac:dyDescent="0.3">
      <c r="A490">
        <v>80.5</v>
      </c>
      <c r="B490">
        <v>22.645579318106524</v>
      </c>
      <c r="C490">
        <v>4.2164055438396604</v>
      </c>
      <c r="D490">
        <v>173.2407918127056</v>
      </c>
    </row>
    <row r="491" spans="1:4" x14ac:dyDescent="0.3">
      <c r="A491">
        <v>80.666666666666671</v>
      </c>
      <c r="B491">
        <v>22.754193632284938</v>
      </c>
      <c r="C491">
        <v>4.214060741824146</v>
      </c>
      <c r="D491">
        <v>173.2838221024013</v>
      </c>
    </row>
    <row r="492" spans="1:4" x14ac:dyDescent="0.3">
      <c r="A492">
        <v>80.833333333333329</v>
      </c>
      <c r="B492">
        <v>22.862844402214709</v>
      </c>
      <c r="C492">
        <v>4.2117276729117812</v>
      </c>
      <c r="D492">
        <v>173.32657533365045</v>
      </c>
    </row>
    <row r="493" spans="1:4" x14ac:dyDescent="0.3">
      <c r="A493">
        <v>81</v>
      </c>
      <c r="B493">
        <v>22.971529839653815</v>
      </c>
      <c r="C493">
        <v>4.2094062592370296</v>
      </c>
      <c r="D493">
        <v>173.3690533086442</v>
      </c>
    </row>
    <row r="494" spans="1:4" x14ac:dyDescent="0.3">
      <c r="A494">
        <v>81.166666666666671</v>
      </c>
      <c r="B494">
        <v>23.080248166277546</v>
      </c>
      <c r="C494">
        <v>4.207096423593355</v>
      </c>
      <c r="D494">
        <v>173.41125781765209</v>
      </c>
    </row>
    <row r="495" spans="1:4" x14ac:dyDescent="0.3">
      <c r="A495">
        <v>81.333333333333329</v>
      </c>
      <c r="B495">
        <v>23.18899761365558</v>
      </c>
      <c r="C495">
        <v>4.204798089427662</v>
      </c>
      <c r="D495">
        <v>173.45319063908397</v>
      </c>
    </row>
    <row r="496" spans="1:4" x14ac:dyDescent="0.3">
      <c r="A496">
        <v>81.5</v>
      </c>
      <c r="B496">
        <v>23.297776422993056</v>
      </c>
      <c r="C496">
        <v>4.202511180839676</v>
      </c>
      <c r="D496">
        <v>173.49485353944715</v>
      </c>
    </row>
    <row r="497" spans="1:4" x14ac:dyDescent="0.3">
      <c r="A497">
        <v>81.666666666666671</v>
      </c>
      <c r="B497">
        <v>23.406582845692917</v>
      </c>
      <c r="C497">
        <v>4.2002356225640582</v>
      </c>
      <c r="D497">
        <v>173.53624827366241</v>
      </c>
    </row>
    <row r="498" spans="1:4" x14ac:dyDescent="0.3">
      <c r="A498">
        <v>81.833333333333329</v>
      </c>
      <c r="B498">
        <v>23.515415143166326</v>
      </c>
      <c r="C498">
        <v>4.1979713399685004</v>
      </c>
      <c r="D498">
        <v>173.57737658505181</v>
      </c>
    </row>
    <row r="499" spans="1:4" x14ac:dyDescent="0.3">
      <c r="A499">
        <v>82</v>
      </c>
      <c r="B499">
        <v>23.624271586802575</v>
      </c>
      <c r="C499">
        <v>4.1957182590484363</v>
      </c>
      <c r="D499">
        <v>173.61824020539666</v>
      </c>
    </row>
    <row r="500" spans="1:4" x14ac:dyDescent="0.3">
      <c r="A500">
        <v>82.166666666666671</v>
      </c>
      <c r="B500">
        <v>23.733150457648954</v>
      </c>
      <c r="C500">
        <v>4.1934763064277041</v>
      </c>
      <c r="D500">
        <v>173.65884085486726</v>
      </c>
    </row>
    <row r="501" spans="1:4" x14ac:dyDescent="0.3">
      <c r="A501">
        <v>82.333333333333329</v>
      </c>
      <c r="B501">
        <v>23.842050047083102</v>
      </c>
      <c r="C501">
        <v>4.1912454093387597</v>
      </c>
      <c r="D501">
        <v>173.69918024238882</v>
      </c>
    </row>
    <row r="502" spans="1:4" x14ac:dyDescent="0.3">
      <c r="A502">
        <v>82.5</v>
      </c>
      <c r="B502">
        <v>23.950968656546223</v>
      </c>
      <c r="C502">
        <v>4.1890254956224338</v>
      </c>
      <c r="D502">
        <v>173.73926006559452</v>
      </c>
    </row>
    <row r="503" spans="1:4" x14ac:dyDescent="0.3">
      <c r="A503">
        <v>82.666666666666671</v>
      </c>
      <c r="B503">
        <v>24.0599045975158</v>
      </c>
      <c r="C503">
        <v>4.1868164937226915</v>
      </c>
      <c r="D503">
        <v>173.77908201088485</v>
      </c>
    </row>
    <row r="504" spans="1:4" x14ac:dyDescent="0.3">
      <c r="A504">
        <v>82.833333333333329</v>
      </c>
      <c r="B504">
        <v>24.168856191212903</v>
      </c>
      <c r="C504">
        <v>4.1846183326867674</v>
      </c>
      <c r="D504">
        <v>173.81864775336601</v>
      </c>
    </row>
    <row r="505" spans="1:4" x14ac:dyDescent="0.3">
      <c r="A505">
        <v>83</v>
      </c>
      <c r="B505">
        <v>24.277821769231689</v>
      </c>
      <c r="C505">
        <v>4.1824309421466621</v>
      </c>
      <c r="D505">
        <v>173.85795895720236</v>
      </c>
    </row>
    <row r="506" spans="1:4" x14ac:dyDescent="0.3">
      <c r="A506">
        <v>83.166666666666671</v>
      </c>
      <c r="B506">
        <v>24.386799673263845</v>
      </c>
      <c r="C506">
        <v>4.1802542523191013</v>
      </c>
      <c r="D506">
        <v>173.89701727556348</v>
      </c>
    </row>
    <row r="507" spans="1:4" x14ac:dyDescent="0.3">
      <c r="A507">
        <v>83.333333333333329</v>
      </c>
      <c r="B507">
        <v>24.495788255088115</v>
      </c>
      <c r="C507">
        <v>4.1780881940000949</v>
      </c>
      <c r="D507">
        <v>173.9358243506897</v>
      </c>
    </row>
    <row r="508" spans="1:4" x14ac:dyDescent="0.3">
      <c r="A508">
        <v>83.5</v>
      </c>
      <c r="B508">
        <v>24.604785876320477</v>
      </c>
      <c r="C508">
        <v>4.1759326985642495</v>
      </c>
      <c r="D508">
        <v>173.97438181384666</v>
      </c>
    </row>
    <row r="509" spans="1:4" x14ac:dyDescent="0.3">
      <c r="A509">
        <v>83.666666666666671</v>
      </c>
      <c r="B509">
        <v>24.713790908954245</v>
      </c>
      <c r="C509">
        <v>4.1737876979484616</v>
      </c>
      <c r="D509">
        <v>174.01269128564456</v>
      </c>
    </row>
    <row r="510" spans="1:4" x14ac:dyDescent="0.3">
      <c r="A510">
        <v>83.833333333333329</v>
      </c>
      <c r="B510">
        <v>24.822801735104811</v>
      </c>
      <c r="C510">
        <v>4.1716531246514874</v>
      </c>
      <c r="D510">
        <v>174.05075437599061</v>
      </c>
    </row>
    <row r="511" spans="1:4" x14ac:dyDescent="0.3">
      <c r="A511">
        <v>84</v>
      </c>
      <c r="B511">
        <v>24.931816747014171</v>
      </c>
      <c r="C511">
        <v>4.1695289117283618</v>
      </c>
      <c r="D511">
        <v>174.08857268416102</v>
      </c>
    </row>
    <row r="512" spans="1:4" x14ac:dyDescent="0.3">
      <c r="A512">
        <v>84.166666666666671</v>
      </c>
      <c r="B512">
        <v>25.040834346805568</v>
      </c>
      <c r="C512">
        <v>4.1674149927896824</v>
      </c>
      <c r="D512">
        <v>174.12614779875423</v>
      </c>
    </row>
    <row r="513" spans="1:4" x14ac:dyDescent="0.3">
      <c r="A513">
        <v>84.333333333333329</v>
      </c>
      <c r="B513">
        <v>25.149852946996376</v>
      </c>
      <c r="C513">
        <v>4.1653113019861925</v>
      </c>
      <c r="D513">
        <v>174.16348129800429</v>
      </c>
    </row>
    <row r="514" spans="1:4" x14ac:dyDescent="0.3">
      <c r="A514">
        <v>84.5</v>
      </c>
      <c r="B514">
        <v>25.258870970236181</v>
      </c>
      <c r="C514">
        <v>4.1632177740085394</v>
      </c>
      <c r="D514">
        <v>174.2005747497268</v>
      </c>
    </row>
    <row r="515" spans="1:4" x14ac:dyDescent="0.3">
      <c r="A515">
        <v>84.666666666666671</v>
      </c>
      <c r="B515">
        <v>25.367886849321383</v>
      </c>
      <c r="C515">
        <v>4.1611343440816455</v>
      </c>
      <c r="D515">
        <v>174.23742971139535</v>
      </c>
    </row>
    <row r="516" spans="1:4" x14ac:dyDescent="0.3">
      <c r="A516">
        <v>84.833333333333329</v>
      </c>
      <c r="B516">
        <v>25.476899026916605</v>
      </c>
      <c r="C516">
        <v>4.1590609479646901</v>
      </c>
      <c r="D516">
        <v>174.27404773007618</v>
      </c>
    </row>
    <row r="517" spans="1:4" x14ac:dyDescent="0.3">
      <c r="A517">
        <v>85</v>
      </c>
      <c r="B517">
        <v>25.58590595612327</v>
      </c>
      <c r="C517">
        <v>4.1569975219349802</v>
      </c>
      <c r="D517">
        <v>174.31043034277383</v>
      </c>
    </row>
    <row r="518" spans="1:4" x14ac:dyDescent="0.3">
      <c r="A518">
        <v>85.166666666666671</v>
      </c>
      <c r="B518">
        <v>25.694906100161919</v>
      </c>
      <c r="C518">
        <v>4.1549440027888238</v>
      </c>
      <c r="D518">
        <v>174.34657907634687</v>
      </c>
    </row>
    <row r="519" spans="1:4" x14ac:dyDescent="0.3">
      <c r="A519">
        <v>85.333333333333329</v>
      </c>
      <c r="B519">
        <v>25.803897932399874</v>
      </c>
      <c r="C519">
        <v>4.1529003278358134</v>
      </c>
      <c r="D519">
        <v>174.38249544759123</v>
      </c>
    </row>
    <row r="520" spans="1:4" x14ac:dyDescent="0.3">
      <c r="A520">
        <v>85.5</v>
      </c>
      <c r="B520">
        <v>25.912879936091766</v>
      </c>
      <c r="C520">
        <v>4.1508664348985054</v>
      </c>
      <c r="D520">
        <v>174.41818096318121</v>
      </c>
    </row>
    <row r="521" spans="1:4" x14ac:dyDescent="0.3">
      <c r="A521">
        <v>85.666666666666671</v>
      </c>
      <c r="B521">
        <v>26.02185060484188</v>
      </c>
      <c r="C521">
        <v>4.1488422622986345</v>
      </c>
      <c r="D521">
        <v>174.45363711996833</v>
      </c>
    </row>
    <row r="522" spans="1:4" x14ac:dyDescent="0.3">
      <c r="A522">
        <v>85.833333333333329</v>
      </c>
      <c r="B522">
        <v>26.130808442425675</v>
      </c>
      <c r="C522">
        <v>4.1468277488554204</v>
      </c>
      <c r="D522">
        <v>174.48886540496255</v>
      </c>
    </row>
    <row r="523" spans="1:4" x14ac:dyDescent="0.3">
      <c r="A523">
        <v>86</v>
      </c>
      <c r="B523">
        <v>26.239751962725652</v>
      </c>
      <c r="C523">
        <v>4.1448228338817303</v>
      </c>
      <c r="D523">
        <v>174.52386729537039</v>
      </c>
    </row>
    <row r="524" spans="1:4" x14ac:dyDescent="0.3">
      <c r="A524">
        <v>86.166666666666671</v>
      </c>
      <c r="B524">
        <v>26.348679689541207</v>
      </c>
      <c r="C524">
        <v>4.1428274571825519</v>
      </c>
      <c r="D524">
        <v>174.55864425856709</v>
      </c>
    </row>
    <row r="525" spans="1:4" x14ac:dyDescent="0.3">
      <c r="A525">
        <v>86.333333333333329</v>
      </c>
      <c r="B525">
        <v>26.457590156902413</v>
      </c>
      <c r="C525">
        <v>4.1408415590442331</v>
      </c>
      <c r="D525">
        <v>174.5931977523262</v>
      </c>
    </row>
    <row r="526" spans="1:4" x14ac:dyDescent="0.3">
      <c r="A526">
        <v>86.5</v>
      </c>
      <c r="B526">
        <v>26.566481909039961</v>
      </c>
      <c r="C526">
        <v>4.1388650802301683</v>
      </c>
      <c r="D526">
        <v>174.62752922487471</v>
      </c>
    </row>
    <row r="527" spans="1:4" x14ac:dyDescent="0.3">
      <c r="A527">
        <v>86.666666666666671</v>
      </c>
      <c r="B527">
        <v>26.67535350024308</v>
      </c>
      <c r="C527">
        <v>4.1368979619785105</v>
      </c>
      <c r="D527">
        <v>174.66164011488945</v>
      </c>
    </row>
    <row r="528" spans="1:4" x14ac:dyDescent="0.3">
      <c r="A528">
        <v>86.833333333333329</v>
      </c>
      <c r="B528">
        <v>26.784203494736893</v>
      </c>
      <c r="C528">
        <v>4.1349401459995159</v>
      </c>
      <c r="D528">
        <v>174.69553185150136</v>
      </c>
    </row>
    <row r="529" spans="1:4" x14ac:dyDescent="0.3">
      <c r="A529">
        <v>87</v>
      </c>
      <c r="B529">
        <v>26.893030466858292</v>
      </c>
      <c r="C529">
        <v>4.1329915744675345</v>
      </c>
      <c r="D529">
        <v>174.72920585445814</v>
      </c>
    </row>
    <row r="530" spans="1:4" x14ac:dyDescent="0.3">
      <c r="A530">
        <v>87.166666666666671</v>
      </c>
      <c r="B530">
        <v>27.001833001142874</v>
      </c>
      <c r="C530">
        <v>4.1310521900147181</v>
      </c>
      <c r="D530">
        <v>174.76266353424069</v>
      </c>
    </row>
    <row r="531" spans="1:4" x14ac:dyDescent="0.3">
      <c r="A531">
        <v>87.333333333333329</v>
      </c>
      <c r="B531">
        <v>27.110609692131302</v>
      </c>
      <c r="C531">
        <v>4.1291219357297644</v>
      </c>
      <c r="D531">
        <v>174.79590629202971</v>
      </c>
    </row>
    <row r="532" spans="1:4" x14ac:dyDescent="0.3">
      <c r="A532">
        <v>87.5</v>
      </c>
      <c r="B532">
        <v>27.219359144293705</v>
      </c>
      <c r="C532">
        <v>4.1272007551545462</v>
      </c>
      <c r="D532">
        <v>174.82893551973285</v>
      </c>
    </row>
    <row r="533" spans="1:4" x14ac:dyDescent="0.3">
      <c r="A533">
        <v>87.666666666666671</v>
      </c>
      <c r="B533">
        <v>27.328079972101214</v>
      </c>
      <c r="C533">
        <v>4.1252885922781513</v>
      </c>
      <c r="D533">
        <v>174.86175260009384</v>
      </c>
    </row>
    <row r="534" spans="1:4" x14ac:dyDescent="0.3">
      <c r="A534">
        <v>87.833333333333329</v>
      </c>
      <c r="B534">
        <v>27.436770800199152</v>
      </c>
      <c r="C534">
        <v>4.1233853915292418</v>
      </c>
      <c r="D534">
        <v>174.8943589068586</v>
      </c>
    </row>
    <row r="535" spans="1:4" x14ac:dyDescent="0.3">
      <c r="A535">
        <v>88</v>
      </c>
      <c r="B535">
        <v>27.545430263175291</v>
      </c>
      <c r="C535">
        <v>4.1214910977755546</v>
      </c>
      <c r="D535">
        <v>174.92675580471678</v>
      </c>
    </row>
    <row r="536" spans="1:4" x14ac:dyDescent="0.3">
      <c r="A536">
        <v>88.166666666666671</v>
      </c>
      <c r="B536">
        <v>27.654057005516997</v>
      </c>
      <c r="C536">
        <v>4.1196056563200907</v>
      </c>
      <c r="D536">
        <v>174.95894464934617</v>
      </c>
    </row>
    <row r="537" spans="1:4" x14ac:dyDescent="0.3">
      <c r="A537">
        <v>88.333333333333329</v>
      </c>
      <c r="B537">
        <v>27.762649681601602</v>
      </c>
      <c r="C537">
        <v>4.1177290128967377</v>
      </c>
      <c r="D537">
        <v>174.99092678747735</v>
      </c>
    </row>
    <row r="538" spans="1:4" x14ac:dyDescent="0.3">
      <c r="A538">
        <v>88.5</v>
      </c>
      <c r="B538">
        <v>27.871206955941989</v>
      </c>
      <c r="C538">
        <v>4.1158611136615599</v>
      </c>
      <c r="D538">
        <v>175.02270355710431</v>
      </c>
    </row>
    <row r="539" spans="1:4" x14ac:dyDescent="0.3">
      <c r="A539">
        <v>88.666666666666671</v>
      </c>
      <c r="B539">
        <v>27.979727502918596</v>
      </c>
      <c r="C539">
        <v>4.1140019051930166</v>
      </c>
      <c r="D539">
        <v>175.05427628740142</v>
      </c>
    </row>
    <row r="540" spans="1:4" x14ac:dyDescent="0.3">
      <c r="A540">
        <v>88.833333333333329</v>
      </c>
      <c r="B540">
        <v>28.08821000676571</v>
      </c>
      <c r="C540">
        <v>4.1121513344877725</v>
      </c>
      <c r="D540">
        <v>175.0856462987839</v>
      </c>
    </row>
    <row r="541" spans="1:4" x14ac:dyDescent="0.3">
      <c r="A541">
        <v>89</v>
      </c>
      <c r="B541">
        <v>28.196653161494087</v>
      </c>
      <c r="C541">
        <v>4.1103093489576326</v>
      </c>
      <c r="D541">
        <v>175.11681490293228</v>
      </c>
    </row>
    <row r="542" spans="1:4" x14ac:dyDescent="0.3">
      <c r="A542">
        <v>89.166666666666671</v>
      </c>
      <c r="B542">
        <v>28.305055671193717</v>
      </c>
      <c r="C542">
        <v>4.1084758964200567</v>
      </c>
      <c r="D542">
        <v>175.14778340304287</v>
      </c>
    </row>
    <row r="543" spans="1:4" x14ac:dyDescent="0.3">
      <c r="A543">
        <v>89.333333333333329</v>
      </c>
      <c r="B543">
        <v>28.413416249737896</v>
      </c>
      <c r="C543">
        <v>4.1066509250989309</v>
      </c>
      <c r="D543">
        <v>175.17855309372226</v>
      </c>
    </row>
    <row r="544" spans="1:4" x14ac:dyDescent="0.3">
      <c r="A544">
        <v>89.5</v>
      </c>
      <c r="B544">
        <v>28.521733620764294</v>
      </c>
      <c r="C544">
        <v>4.1048343836205925</v>
      </c>
      <c r="D544">
        <v>175.20912526104445</v>
      </c>
    </row>
    <row r="545" spans="1:4" x14ac:dyDescent="0.3">
      <c r="A545">
        <v>89.666666666666671</v>
      </c>
      <c r="B545">
        <v>28.630006517525153</v>
      </c>
      <c r="C545">
        <v>4.1030262210120929</v>
      </c>
      <c r="D545">
        <v>175.23950118252861</v>
      </c>
    </row>
    <row r="546" spans="1:4" x14ac:dyDescent="0.3">
      <c r="A546">
        <v>89.833333333333329</v>
      </c>
      <c r="B546">
        <v>28.738233683419985</v>
      </c>
      <c r="C546">
        <v>4.1012263866881025</v>
      </c>
      <c r="D546">
        <v>175.26968212754065</v>
      </c>
    </row>
    <row r="547" spans="1:4" x14ac:dyDescent="0.3">
      <c r="A547">
        <v>90</v>
      </c>
      <c r="B547">
        <v>28.846413871484383</v>
      </c>
      <c r="C547">
        <v>4.0994348304553325</v>
      </c>
      <c r="D547">
        <v>175.29966935704675</v>
      </c>
    </row>
    <row r="548" spans="1:4" x14ac:dyDescent="0.3">
      <c r="A548">
        <v>90.166666666666671</v>
      </c>
      <c r="B548">
        <v>28.954545844512221</v>
      </c>
      <c r="C548">
        <v>4.0976515025063707</v>
      </c>
      <c r="D548">
        <v>175.32946412376003</v>
      </c>
    </row>
    <row r="549" spans="1:4" x14ac:dyDescent="0.3">
      <c r="A549">
        <v>90.333333333333329</v>
      </c>
      <c r="B549">
        <v>29.062628375016242</v>
      </c>
      <c r="C549">
        <v>4.095876353416247</v>
      </c>
      <c r="D549">
        <v>175.3590676721866</v>
      </c>
    </row>
    <row r="550" spans="1:4" x14ac:dyDescent="0.3">
      <c r="A550">
        <v>90.5</v>
      </c>
      <c r="B550">
        <v>29.170660244636334</v>
      </c>
      <c r="C550">
        <v>4.0941093341480457</v>
      </c>
      <c r="D550">
        <v>175.38848123831383</v>
      </c>
    </row>
    <row r="551" spans="1:4" x14ac:dyDescent="0.3">
      <c r="A551">
        <v>90.666666666666671</v>
      </c>
      <c r="B551">
        <v>29.27864024545568</v>
      </c>
      <c r="C551">
        <v>4.0923503960273138</v>
      </c>
      <c r="D551">
        <v>175.41770605053301</v>
      </c>
    </row>
    <row r="552" spans="1:4" x14ac:dyDescent="0.3">
      <c r="A552">
        <v>90.833333333333329</v>
      </c>
      <c r="B552">
        <v>29.386567178932111</v>
      </c>
      <c r="C552">
        <v>4.0905994907556353</v>
      </c>
      <c r="D552">
        <v>175.44674332901968</v>
      </c>
    </row>
    <row r="553" spans="1:4" x14ac:dyDescent="0.3">
      <c r="A553">
        <v>91</v>
      </c>
      <c r="B553">
        <v>29.494439856156571</v>
      </c>
      <c r="C553">
        <v>4.0888565704024344</v>
      </c>
      <c r="D553">
        <v>175.47559428597191</v>
      </c>
    </row>
    <row r="554" spans="1:4" x14ac:dyDescent="0.3">
      <c r="A554">
        <v>91.166666666666671</v>
      </c>
      <c r="B554">
        <v>29.602257097832506</v>
      </c>
      <c r="C554">
        <v>4.0871215874013958</v>
      </c>
      <c r="D554">
        <v>175.50426012566822</v>
      </c>
    </row>
    <row r="555" spans="1:4" x14ac:dyDescent="0.3">
      <c r="A555">
        <v>91.333333333333329</v>
      </c>
      <c r="B555">
        <v>29.710017733688591</v>
      </c>
      <c r="C555">
        <v>4.0853944945559872</v>
      </c>
      <c r="D555">
        <v>175.53274204414157</v>
      </c>
    </row>
    <row r="556" spans="1:4" x14ac:dyDescent="0.3">
      <c r="A556">
        <v>91.5</v>
      </c>
      <c r="B556">
        <v>29.817720603524339</v>
      </c>
      <c r="C556">
        <v>4.0836752450187799</v>
      </c>
      <c r="D556">
        <v>175.56104122996015</v>
      </c>
    </row>
    <row r="557" spans="1:4" x14ac:dyDescent="0.3">
      <c r="A557">
        <v>91.666666666666671</v>
      </c>
      <c r="B557">
        <v>29.92536455662859</v>
      </c>
      <c r="C557">
        <v>4.0819637922970351</v>
      </c>
      <c r="D557">
        <v>175.58915886390508</v>
      </c>
    </row>
    <row r="558" spans="1:4" x14ac:dyDescent="0.3">
      <c r="A558">
        <v>91.833333333333329</v>
      </c>
      <c r="B558">
        <v>30.032948451695475</v>
      </c>
      <c r="C558">
        <v>4.0802600902502446</v>
      </c>
      <c r="D558">
        <v>175.61709611898527</v>
      </c>
    </row>
    <row r="559" spans="1:4" x14ac:dyDescent="0.3">
      <c r="A559">
        <v>92</v>
      </c>
      <c r="B559">
        <v>30.140471156883699</v>
      </c>
      <c r="C559">
        <v>4.0785640930854203</v>
      </c>
      <c r="D559">
        <v>175.64485416054981</v>
      </c>
    </row>
    <row r="560" spans="1:4" x14ac:dyDescent="0.3">
      <c r="A560">
        <v>92.166666666666671</v>
      </c>
      <c r="B560">
        <v>30.247931549465608</v>
      </c>
      <c r="C560">
        <v>4.0768757553588859</v>
      </c>
      <c r="D560">
        <v>175.67243414610516</v>
      </c>
    </row>
    <row r="561" spans="1:4" x14ac:dyDescent="0.3">
      <c r="A561">
        <v>92.333333333333329</v>
      </c>
      <c r="B561">
        <v>30.355328516196174</v>
      </c>
      <c r="C561">
        <v>4.0751950319667261</v>
      </c>
      <c r="D561">
        <v>175.69983722565746</v>
      </c>
    </row>
    <row r="562" spans="1:4" x14ac:dyDescent="0.3">
      <c r="A562">
        <v>92.5</v>
      </c>
      <c r="B562">
        <v>30.462660953457579</v>
      </c>
      <c r="C562">
        <v>4.0735218781389184</v>
      </c>
      <c r="D562">
        <v>175.72706454189068</v>
      </c>
    </row>
    <row r="563" spans="1:4" x14ac:dyDescent="0.3">
      <c r="A563">
        <v>92.666666666666671</v>
      </c>
      <c r="B563">
        <v>30.569927766816477</v>
      </c>
      <c r="C563">
        <v>4.0718562494426411</v>
      </c>
      <c r="D563">
        <v>175.75411722991771</v>
      </c>
    </row>
    <row r="564" spans="1:4" x14ac:dyDescent="0.3">
      <c r="A564">
        <v>92.833333333333329</v>
      </c>
      <c r="B564">
        <v>30.677127871146027</v>
      </c>
      <c r="C564">
        <v>4.0701981017767572</v>
      </c>
      <c r="D564">
        <v>175.78099641744183</v>
      </c>
    </row>
    <row r="565" spans="1:4" x14ac:dyDescent="0.3">
      <c r="A565">
        <v>93</v>
      </c>
      <c r="B565">
        <v>30.784260190451938</v>
      </c>
      <c r="C565">
        <v>4.0685473913709247</v>
      </c>
      <c r="D565">
        <v>175.8077032246926</v>
      </c>
    </row>
    <row r="566" spans="1:4" x14ac:dyDescent="0.3">
      <c r="A566">
        <v>93.166666666666671</v>
      </c>
      <c r="B566">
        <v>30.891323657802307</v>
      </c>
      <c r="C566">
        <v>4.0669040747830998</v>
      </c>
      <c r="D566">
        <v>175.83423876444425</v>
      </c>
    </row>
    <row r="567" spans="1:4" x14ac:dyDescent="0.3">
      <c r="A567">
        <v>93.333333333333329</v>
      </c>
      <c r="B567">
        <v>30.9983172158624</v>
      </c>
      <c r="C567">
        <v>4.0652681088878166</v>
      </c>
      <c r="D567">
        <v>175.86060414252108</v>
      </c>
    </row>
    <row r="568" spans="1:4" x14ac:dyDescent="0.3">
      <c r="A568">
        <v>93.5</v>
      </c>
      <c r="B568">
        <v>31.105239816302955</v>
      </c>
      <c r="C568">
        <v>4.0636394508818308</v>
      </c>
      <c r="D568">
        <v>175.88680045739693</v>
      </c>
    </row>
    <row r="569" spans="1:4" x14ac:dyDescent="0.3">
      <c r="A569">
        <v>93.666666666666671</v>
      </c>
      <c r="B569">
        <v>31.21209041993713</v>
      </c>
      <c r="C569">
        <v>4.0620180582785466</v>
      </c>
      <c r="D569">
        <v>175.91282880038034</v>
      </c>
    </row>
    <row r="570" spans="1:4" x14ac:dyDescent="0.3">
      <c r="A570">
        <v>93.833333333333329</v>
      </c>
      <c r="B570">
        <v>31.318867996645594</v>
      </c>
      <c r="C570">
        <v>4.0604038889057366</v>
      </c>
      <c r="D570">
        <v>175.938690255626</v>
      </c>
    </row>
    <row r="571" spans="1:4" x14ac:dyDescent="0.3">
      <c r="A571">
        <v>94</v>
      </c>
      <c r="B571">
        <v>31.425571525053559</v>
      </c>
      <c r="C571">
        <v>4.058796900906998</v>
      </c>
      <c r="D571">
        <v>175.96438589992789</v>
      </c>
    </row>
    <row r="572" spans="1:4" x14ac:dyDescent="0.3">
      <c r="A572">
        <v>94.166666666666671</v>
      </c>
      <c r="B572">
        <v>31.532199993294022</v>
      </c>
      <c r="C572">
        <v>4.0571970527268739</v>
      </c>
      <c r="D572">
        <v>175.98991680346904</v>
      </c>
    </row>
    <row r="573" spans="1:4" x14ac:dyDescent="0.3">
      <c r="A573">
        <v>94.333333333333329</v>
      </c>
      <c r="B573">
        <v>31.638752398324939</v>
      </c>
      <c r="C573">
        <v>4.0556043031178453</v>
      </c>
      <c r="D573">
        <v>176.01528402929711</v>
      </c>
    </row>
    <row r="574" spans="1:4" x14ac:dyDescent="0.3">
      <c r="A574">
        <v>94.5</v>
      </c>
      <c r="B574">
        <v>31.74522774607545</v>
      </c>
      <c r="C574">
        <v>4.0540186111348069</v>
      </c>
      <c r="D574">
        <v>176.04048863353114</v>
      </c>
    </row>
    <row r="575" spans="1:4" x14ac:dyDescent="0.3">
      <c r="A575">
        <v>94.666666666666671</v>
      </c>
      <c r="B575">
        <v>31.851625051414697</v>
      </c>
      <c r="C575">
        <v>4.0524399361322558</v>
      </c>
      <c r="D575">
        <v>176.06553166541113</v>
      </c>
    </row>
    <row r="576" spans="1:4" x14ac:dyDescent="0.3">
      <c r="A576">
        <v>94.833333333333329</v>
      </c>
      <c r="B576">
        <v>31.957943337753221</v>
      </c>
      <c r="C576">
        <v>4.0508682377669327</v>
      </c>
      <c r="D576">
        <v>176.09041416700148</v>
      </c>
    </row>
    <row r="577" spans="1:4" x14ac:dyDescent="0.3">
      <c r="A577">
        <v>95</v>
      </c>
      <c r="B577">
        <v>32.064181637772535</v>
      </c>
      <c r="C577">
        <v>4.0493034759837805</v>
      </c>
      <c r="D577">
        <v>176.11513717395889</v>
      </c>
    </row>
    <row r="578" spans="1:4" x14ac:dyDescent="0.3">
      <c r="A578">
        <v>95.166666666666671</v>
      </c>
      <c r="B578">
        <v>32.17033899287577</v>
      </c>
      <c r="C578">
        <v>4.0477456110209165</v>
      </c>
      <c r="D578">
        <v>176.13970171509328</v>
      </c>
    </row>
    <row r="579" spans="1:4" x14ac:dyDescent="0.3">
      <c r="A579">
        <v>95.333333333333329</v>
      </c>
      <c r="B579">
        <v>32.276414453235574</v>
      </c>
      <c r="C579">
        <v>4.046194603405735</v>
      </c>
      <c r="D579">
        <v>176.16410881249249</v>
      </c>
    </row>
    <row r="580" spans="1:4" x14ac:dyDescent="0.3">
      <c r="A580">
        <v>95.5</v>
      </c>
      <c r="B580">
        <v>32.382407077783164</v>
      </c>
      <c r="C580">
        <v>4.0446504139519348</v>
      </c>
      <c r="D580">
        <v>176.18835948159119</v>
      </c>
    </row>
    <row r="581" spans="1:4" x14ac:dyDescent="0.3">
      <c r="A581">
        <v>95.666666666666671</v>
      </c>
      <c r="B581">
        <v>32.488315933924831</v>
      </c>
      <c r="C581">
        <v>4.0431130037605127</v>
      </c>
      <c r="D581">
        <v>176.21245473096207</v>
      </c>
    </row>
    <row r="582" spans="1:4" x14ac:dyDescent="0.3">
      <c r="A582">
        <v>95.833333333333329</v>
      </c>
      <c r="B582">
        <v>32.594140097906731</v>
      </c>
      <c r="C582">
        <v>4.0415823342113537</v>
      </c>
      <c r="D582">
        <v>176.23639556277237</v>
      </c>
    </row>
    <row r="583" spans="1:4" x14ac:dyDescent="0.3">
      <c r="A583">
        <v>96</v>
      </c>
      <c r="B583">
        <v>32.699878654709217</v>
      </c>
      <c r="C583">
        <v>4.0400583669617376</v>
      </c>
      <c r="D583">
        <v>176.260182972758</v>
      </c>
    </row>
    <row r="584" spans="1:4" x14ac:dyDescent="0.3">
      <c r="A584">
        <v>96.166666666666671</v>
      </c>
      <c r="B584">
        <v>32.805530697842507</v>
      </c>
      <c r="C584">
        <v>4.0385410639462593</v>
      </c>
      <c r="D584">
        <v>176.28381795009523</v>
      </c>
    </row>
    <row r="585" spans="1:4" x14ac:dyDescent="0.3">
      <c r="A585">
        <v>96.333333333333329</v>
      </c>
      <c r="B585">
        <v>32.911095329388324</v>
      </c>
      <c r="C585">
        <v>4.0370303873732176</v>
      </c>
      <c r="D585">
        <v>176.30730147752621</v>
      </c>
    </row>
    <row r="586" spans="1:4" x14ac:dyDescent="0.3">
      <c r="A586">
        <v>96.5</v>
      </c>
      <c r="B586">
        <v>33.016571659895718</v>
      </c>
      <c r="C586">
        <v>4.0355262997231085</v>
      </c>
      <c r="D586">
        <v>176.33063453132507</v>
      </c>
    </row>
    <row r="587" spans="1:4" x14ac:dyDescent="0.3">
      <c r="A587">
        <v>96.666666666666671</v>
      </c>
      <c r="B587">
        <v>33.1219588081794</v>
      </c>
      <c r="C587">
        <v>4.0340287637485268</v>
      </c>
      <c r="D587">
        <v>176.35381808115238</v>
      </c>
    </row>
    <row r="588" spans="1:4" x14ac:dyDescent="0.3">
      <c r="A588">
        <v>96.833333333333329</v>
      </c>
      <c r="B588">
        <v>33.227255901886416</v>
      </c>
      <c r="C588">
        <v>4.0325377424631688</v>
      </c>
      <c r="D588">
        <v>176.37685309079416</v>
      </c>
    </row>
    <row r="589" spans="1:4" x14ac:dyDescent="0.3">
      <c r="A589">
        <v>97</v>
      </c>
      <c r="B589">
        <v>33.332462076927818</v>
      </c>
      <c r="C589">
        <v>4.031053199147026</v>
      </c>
      <c r="D589">
        <v>176.39974051759378</v>
      </c>
    </row>
    <row r="590" spans="1:4" x14ac:dyDescent="0.3">
      <c r="A590">
        <v>97.166666666666671</v>
      </c>
      <c r="B590">
        <v>33.437576477592884</v>
      </c>
      <c r="C590">
        <v>4.0295750973418709</v>
      </c>
      <c r="D590">
        <v>176.42248131267002</v>
      </c>
    </row>
    <row r="591" spans="1:4" x14ac:dyDescent="0.3">
      <c r="A591">
        <v>97.333333333333329</v>
      </c>
      <c r="B591">
        <v>33.542598256512868</v>
      </c>
      <c r="C591">
        <v>4.0281034008489085</v>
      </c>
      <c r="D591">
        <v>176.44507642096204</v>
      </c>
    </row>
    <row r="592" spans="1:4" x14ac:dyDescent="0.3">
      <c r="A592">
        <v>97.5</v>
      </c>
      <c r="B592">
        <v>33.647526574389019</v>
      </c>
      <c r="C592">
        <v>4.0266380737297354</v>
      </c>
      <c r="D592">
        <v>176.46752678095885</v>
      </c>
    </row>
    <row r="593" spans="1:4" x14ac:dyDescent="0.3">
      <c r="A593">
        <v>97.666666666666671</v>
      </c>
      <c r="B593">
        <v>33.752360600387249</v>
      </c>
      <c r="C593">
        <v>4.0251790802980025</v>
      </c>
      <c r="D593">
        <v>176.48983332531986</v>
      </c>
    </row>
    <row r="594" spans="1:4" x14ac:dyDescent="0.3">
      <c r="A594">
        <v>97.833333333333329</v>
      </c>
      <c r="B594">
        <v>33.857099511907322</v>
      </c>
      <c r="C594">
        <v>4.0237263851198763</v>
      </c>
      <c r="D594">
        <v>176.51199698065977</v>
      </c>
    </row>
    <row r="595" spans="1:4" x14ac:dyDescent="0.3">
      <c r="A595">
        <v>98</v>
      </c>
      <c r="B595">
        <v>33.961742494484419</v>
      </c>
      <c r="C595">
        <v>4.0222799530126405</v>
      </c>
      <c r="D595">
        <v>176.53401866751005</v>
      </c>
    </row>
    <row r="596" spans="1:4" x14ac:dyDescent="0.3">
      <c r="A596">
        <v>98.166666666666671</v>
      </c>
      <c r="B596">
        <v>34.06628874179718</v>
      </c>
      <c r="C596">
        <v>4.0208397490418442</v>
      </c>
      <c r="D596">
        <v>176.55589930042305</v>
      </c>
    </row>
    <row r="597" spans="1:4" x14ac:dyDescent="0.3">
      <c r="A597">
        <v>98.333333333333329</v>
      </c>
      <c r="B597">
        <v>34.170737455563938</v>
      </c>
      <c r="C597">
        <v>4.0194057385200077</v>
      </c>
      <c r="D597">
        <v>176.57763978791064</v>
      </c>
    </row>
    <row r="598" spans="1:4" x14ac:dyDescent="0.3">
      <c r="A598">
        <v>98.5</v>
      </c>
      <c r="B598">
        <v>34.275087845455111</v>
      </c>
      <c r="C598">
        <v>4.0179778870051202</v>
      </c>
      <c r="D598">
        <v>176.59924103240883</v>
      </c>
    </row>
    <row r="599" spans="1:4" x14ac:dyDescent="0.3">
      <c r="A599">
        <v>98.666666666666671</v>
      </c>
      <c r="B599">
        <v>34.379339129384995</v>
      </c>
      <c r="C599">
        <v>4.0165561602939812</v>
      </c>
      <c r="D599">
        <v>176.62070393083815</v>
      </c>
    </row>
    <row r="600" spans="1:4" x14ac:dyDescent="0.3">
      <c r="A600">
        <v>98.833333333333329</v>
      </c>
      <c r="B600">
        <v>34.483490533156285</v>
      </c>
      <c r="C600">
        <v>4.0151405244244245</v>
      </c>
      <c r="D600">
        <v>176.64202937414694</v>
      </c>
    </row>
    <row r="601" spans="1:4" x14ac:dyDescent="0.3">
      <c r="A601">
        <v>99</v>
      </c>
      <c r="B601">
        <v>34.587541290514274</v>
      </c>
      <c r="C601">
        <v>4.0137309456719468</v>
      </c>
      <c r="D601">
        <v>176.66321824749861</v>
      </c>
    </row>
    <row r="602" spans="1:4" x14ac:dyDescent="0.3">
      <c r="A602">
        <v>99.166666666666671</v>
      </c>
      <c r="B602">
        <v>34.691490643108381</v>
      </c>
      <c r="C602">
        <v>4.0123273905476333</v>
      </c>
      <c r="D602">
        <v>176.68427143031317</v>
      </c>
    </row>
    <row r="603" spans="1:4" x14ac:dyDescent="0.3">
      <c r="A603">
        <v>99.333333333333329</v>
      </c>
      <c r="B603">
        <v>34.795337840285519</v>
      </c>
      <c r="C603">
        <v>4.0109298257983514</v>
      </c>
      <c r="D603">
        <v>176.70518979598995</v>
      </c>
    </row>
    <row r="604" spans="1:4" x14ac:dyDescent="0.3">
      <c r="A604">
        <v>99.5</v>
      </c>
      <c r="B604">
        <v>34.899082139390764</v>
      </c>
      <c r="C604">
        <v>4.0095382184001425</v>
      </c>
      <c r="D604">
        <v>176.72597421259206</v>
      </c>
    </row>
    <row r="605" spans="1:4" x14ac:dyDescent="0.3">
      <c r="A605">
        <v>99.666666666666671</v>
      </c>
      <c r="B605">
        <v>35.002722805518104</v>
      </c>
      <c r="C605">
        <v>4.0081525355590459</v>
      </c>
      <c r="D605">
        <v>176.7466255424884</v>
      </c>
    </row>
    <row r="606" spans="1:4" x14ac:dyDescent="0.3">
      <c r="A606">
        <v>99.833333333333329</v>
      </c>
      <c r="B606">
        <v>35.106259111484086</v>
      </c>
      <c r="C606">
        <v>4.0067727447089458</v>
      </c>
      <c r="D606">
        <v>176.76714464241803</v>
      </c>
    </row>
    <row r="607" spans="1:4" x14ac:dyDescent="0.3">
      <c r="A607">
        <v>100</v>
      </c>
      <c r="B607">
        <v>35.209690337805966</v>
      </c>
      <c r="C607">
        <v>4.0053988135093554</v>
      </c>
      <c r="D607">
        <v>176.78753236356334</v>
      </c>
    </row>
    <row r="608" spans="1:4" x14ac:dyDescent="0.3">
      <c r="A608">
        <v>100.16666666666667</v>
      </c>
      <c r="B608">
        <v>35.31301577260875</v>
      </c>
      <c r="C608">
        <v>4.0040307098441845</v>
      </c>
      <c r="D608">
        <v>176.8077895514644</v>
      </c>
    </row>
    <row r="609" spans="1:4" x14ac:dyDescent="0.3">
      <c r="A609">
        <v>100.33333333333333</v>
      </c>
      <c r="B609">
        <v>35.416234711596019</v>
      </c>
      <c r="C609">
        <v>4.0026684018196672</v>
      </c>
      <c r="D609">
        <v>176.82791704608258</v>
      </c>
    </row>
    <row r="610" spans="1:4" x14ac:dyDescent="0.3">
      <c r="A610">
        <v>100.5</v>
      </c>
      <c r="B610">
        <v>35.519346458163518</v>
      </c>
      <c r="C610">
        <v>4.0013118577604327</v>
      </c>
      <c r="D610">
        <v>176.84791568219839</v>
      </c>
    </row>
    <row r="611" spans="1:4" x14ac:dyDescent="0.3">
      <c r="A611">
        <v>100.66666666666667</v>
      </c>
      <c r="B611">
        <v>35.62235032319137</v>
      </c>
      <c r="C611">
        <v>3.999961046209846</v>
      </c>
      <c r="D611">
        <v>176.86778628905728</v>
      </c>
    </row>
    <row r="612" spans="1:4" x14ac:dyDescent="0.3">
      <c r="A612">
        <v>100.83333333333333</v>
      </c>
      <c r="B612">
        <v>35.725245625055571</v>
      </c>
      <c r="C612">
        <v>3.9986159359274627</v>
      </c>
      <c r="D612">
        <v>176.88752969052814</v>
      </c>
    </row>
    <row r="613" spans="1:4" x14ac:dyDescent="0.3">
      <c r="A613">
        <v>101</v>
      </c>
      <c r="B613">
        <v>35.82803168958808</v>
      </c>
      <c r="C613">
        <v>3.9972764958871814</v>
      </c>
      <c r="D613">
        <v>176.907146705142</v>
      </c>
    </row>
    <row r="614" spans="1:4" x14ac:dyDescent="0.3">
      <c r="A614">
        <v>101.16666666666667</v>
      </c>
      <c r="B614">
        <v>35.930707849998569</v>
      </c>
      <c r="C614">
        <v>3.9959426952759181</v>
      </c>
      <c r="D614">
        <v>176.92663814601633</v>
      </c>
    </row>
    <row r="615" spans="1:4" x14ac:dyDescent="0.3">
      <c r="A615">
        <v>101.33333333333333</v>
      </c>
      <c r="B615">
        <v>36.033273446870417</v>
      </c>
      <c r="C615">
        <v>3.9946145034913219</v>
      </c>
      <c r="D615">
        <v>176.9460048210006</v>
      </c>
    </row>
    <row r="616" spans="1:4" x14ac:dyDescent="0.3">
      <c r="A616">
        <v>101.5</v>
      </c>
      <c r="B616">
        <v>36.135727828120153</v>
      </c>
      <c r="C616">
        <v>3.9932918901399956</v>
      </c>
      <c r="D616">
        <v>176.96524753271854</v>
      </c>
    </row>
    <row r="617" spans="1:4" x14ac:dyDescent="0.3">
      <c r="A617">
        <v>101.66666666666667</v>
      </c>
      <c r="B617">
        <v>36.238070348966808</v>
      </c>
      <c r="C617">
        <v>3.9919748250356051</v>
      </c>
      <c r="D617">
        <v>176.98436707853756</v>
      </c>
    </row>
    <row r="618" spans="1:4" x14ac:dyDescent="0.3">
      <c r="A618">
        <v>101.83333333333333</v>
      </c>
      <c r="B618">
        <v>36.340300371802066</v>
      </c>
      <c r="C618">
        <v>3.990663278198276</v>
      </c>
      <c r="D618">
        <v>177.00336425076165</v>
      </c>
    </row>
    <row r="619" spans="1:4" x14ac:dyDescent="0.3">
      <c r="A619">
        <v>102</v>
      </c>
      <c r="B619">
        <v>36.442417266344705</v>
      </c>
      <c r="C619">
        <v>3.9893572198503628</v>
      </c>
      <c r="D619">
        <v>177.02223983642693</v>
      </c>
    </row>
    <row r="620" spans="1:4" x14ac:dyDescent="0.3">
      <c r="A620">
        <v>102.16666666666667</v>
      </c>
      <c r="B620">
        <v>36.54442040938337</v>
      </c>
      <c r="C620">
        <v>3.9880566204175176</v>
      </c>
      <c r="D620">
        <v>177.04099461756988</v>
      </c>
    </row>
    <row r="621" spans="1:4" x14ac:dyDescent="0.3">
      <c r="A621">
        <v>102.33333333333333</v>
      </c>
      <c r="B621">
        <v>36.646309184930189</v>
      </c>
      <c r="C621">
        <v>3.9867614505245141</v>
      </c>
      <c r="D621">
        <v>177.05962937106153</v>
      </c>
    </row>
    <row r="622" spans="1:4" x14ac:dyDescent="0.3">
      <c r="A622">
        <v>102.5</v>
      </c>
      <c r="B622">
        <v>36.748082983995879</v>
      </c>
      <c r="C622">
        <v>3.985471680995921</v>
      </c>
      <c r="D622">
        <v>177.07814486879244</v>
      </c>
    </row>
    <row r="623" spans="1:4" x14ac:dyDescent="0.3">
      <c r="A623">
        <v>102.66666666666667</v>
      </c>
      <c r="B623">
        <v>36.84974120467345</v>
      </c>
      <c r="C623">
        <v>3.9841872828528571</v>
      </c>
      <c r="D623">
        <v>177.09654187761254</v>
      </c>
    </row>
    <row r="624" spans="1:4" x14ac:dyDescent="0.3">
      <c r="A624">
        <v>102.83333333333333</v>
      </c>
      <c r="B624">
        <v>36.951283252062176</v>
      </c>
      <c r="C624">
        <v>3.9829082273118019</v>
      </c>
      <c r="D624">
        <v>177.11482115938401</v>
      </c>
    </row>
    <row r="625" spans="1:4" x14ac:dyDescent="0.3">
      <c r="A625">
        <v>103</v>
      </c>
      <c r="B625">
        <v>37.052708538146483</v>
      </c>
      <c r="C625">
        <v>3.9816344857839843</v>
      </c>
      <c r="D625">
        <v>177.13298347108963</v>
      </c>
    </row>
    <row r="626" spans="1:4" x14ac:dyDescent="0.3">
      <c r="A626">
        <v>103.16666666666667</v>
      </c>
      <c r="B626">
        <v>37.154016481926575</v>
      </c>
      <c r="C626">
        <v>3.980366029871611</v>
      </c>
      <c r="D626">
        <v>177.15102956472066</v>
      </c>
    </row>
    <row r="627" spans="1:4" x14ac:dyDescent="0.3">
      <c r="A627">
        <v>103.33333333333333</v>
      </c>
      <c r="B627">
        <v>37.255206509046644</v>
      </c>
      <c r="C627">
        <v>3.9791028313704278</v>
      </c>
      <c r="D627">
        <v>177.16896018758547</v>
      </c>
    </row>
    <row r="628" spans="1:4" x14ac:dyDescent="0.3">
      <c r="A628">
        <v>103.5</v>
      </c>
      <c r="B628">
        <v>37.356278052407987</v>
      </c>
      <c r="C628">
        <v>3.9778448622599663</v>
      </c>
      <c r="D628">
        <v>177.18677608180133</v>
      </c>
    </row>
    <row r="629" spans="1:4" x14ac:dyDescent="0.3">
      <c r="A629">
        <v>103.66666666666667</v>
      </c>
      <c r="B629">
        <v>37.457230551465351</v>
      </c>
      <c r="C629">
        <v>3.976592094710286</v>
      </c>
      <c r="D629">
        <v>177.20447798487015</v>
      </c>
    </row>
    <row r="630" spans="1:4" x14ac:dyDescent="0.3">
      <c r="A630">
        <v>103.83333333333333</v>
      </c>
      <c r="B630">
        <v>37.558063452229881</v>
      </c>
      <c r="C630">
        <v>3.9753445010798401</v>
      </c>
      <c r="D630">
        <v>177.22206662967398</v>
      </c>
    </row>
    <row r="631" spans="1:4" x14ac:dyDescent="0.3">
      <c r="A631">
        <v>104</v>
      </c>
      <c r="B631">
        <v>37.65877620805604</v>
      </c>
      <c r="C631">
        <v>3.97410205390372</v>
      </c>
      <c r="D631">
        <v>177.23954274384238</v>
      </c>
    </row>
    <row r="632" spans="1:4" x14ac:dyDescent="0.3">
      <c r="A632">
        <v>104.16666666666667</v>
      </c>
      <c r="B632">
        <v>37.759368278299739</v>
      </c>
      <c r="C632">
        <v>3.9728647259082366</v>
      </c>
      <c r="D632">
        <v>177.25690705081752</v>
      </c>
    </row>
    <row r="633" spans="1:4" x14ac:dyDescent="0.3">
      <c r="A633">
        <v>104.33333333333333</v>
      </c>
      <c r="B633">
        <v>37.859839129200495</v>
      </c>
      <c r="C633">
        <v>3.971632489998004</v>
      </c>
      <c r="D633">
        <v>177.2741602691591</v>
      </c>
    </row>
    <row r="634" spans="1:4" x14ac:dyDescent="0.3">
      <c r="A634">
        <v>104.5</v>
      </c>
      <c r="B634">
        <v>37.960188234024727</v>
      </c>
      <c r="C634">
        <v>3.9704053192522535</v>
      </c>
      <c r="D634">
        <v>177.29130311243199</v>
      </c>
    </row>
    <row r="635" spans="1:4" x14ac:dyDescent="0.3">
      <c r="A635">
        <v>104.66666666666667</v>
      </c>
      <c r="B635">
        <v>38.060415071567157</v>
      </c>
      <c r="C635">
        <v>3.9691831869411973</v>
      </c>
      <c r="D635">
        <v>177.30833629036414</v>
      </c>
    </row>
    <row r="636" spans="1:4" x14ac:dyDescent="0.3">
      <c r="A636">
        <v>104.83333333333333</v>
      </c>
      <c r="B636">
        <v>38.160519128119965</v>
      </c>
      <c r="C636">
        <v>3.9679660664999976</v>
      </c>
      <c r="D636">
        <v>177.32526050733179</v>
      </c>
    </row>
    <row r="637" spans="1:4" x14ac:dyDescent="0.3">
      <c r="A637">
        <v>105</v>
      </c>
      <c r="B637">
        <v>38.260499896227898</v>
      </c>
      <c r="C637">
        <v>3.9667539315420806</v>
      </c>
      <c r="D637">
        <v>177.34207646331384</v>
      </c>
    </row>
    <row r="638" spans="1:4" x14ac:dyDescent="0.3">
      <c r="A638">
        <v>105.16666666666667</v>
      </c>
      <c r="B638">
        <v>38.360356874202367</v>
      </c>
      <c r="C638">
        <v>3.9655467558630515</v>
      </c>
      <c r="D638">
        <v>177.3587848542553</v>
      </c>
    </row>
    <row r="639" spans="1:4" x14ac:dyDescent="0.3">
      <c r="A639">
        <v>105.33333333333333</v>
      </c>
      <c r="B639">
        <v>38.460089567672718</v>
      </c>
      <c r="C639">
        <v>3.9643445134200128</v>
      </c>
      <c r="D639">
        <v>177.3753863708971</v>
      </c>
    </row>
    <row r="640" spans="1:4" x14ac:dyDescent="0.3">
      <c r="A640">
        <v>105.5</v>
      </c>
      <c r="B640">
        <v>38.559697488167906</v>
      </c>
      <c r="C640">
        <v>3.9631471783468668</v>
      </c>
      <c r="D640">
        <v>177.39188169984197</v>
      </c>
    </row>
    <row r="641" spans="1:4" x14ac:dyDescent="0.3">
      <c r="A641">
        <v>105.66666666666667</v>
      </c>
      <c r="B641">
        <v>38.659180153259314</v>
      </c>
      <c r="C641">
        <v>3.9619547249506679</v>
      </c>
      <c r="D641">
        <v>177.40827152344542</v>
      </c>
    </row>
    <row r="642" spans="1:4" x14ac:dyDescent="0.3">
      <c r="A642">
        <v>105.83333333333333</v>
      </c>
      <c r="B642">
        <v>38.758537087503342</v>
      </c>
      <c r="C642">
        <v>3.9607671276984768</v>
      </c>
      <c r="D642">
        <v>177.4245565191153</v>
      </c>
    </row>
    <row r="643" spans="1:4" x14ac:dyDescent="0.3">
      <c r="A643">
        <v>106</v>
      </c>
      <c r="B643">
        <v>38.857767820737706</v>
      </c>
      <c r="C643">
        <v>3.9595843612359261</v>
      </c>
      <c r="D643">
        <v>177.44073736056896</v>
      </c>
    </row>
    <row r="644" spans="1:4" x14ac:dyDescent="0.3">
      <c r="A644">
        <v>106.16666666666667</v>
      </c>
      <c r="B644">
        <v>38.956871889555373</v>
      </c>
      <c r="C644">
        <v>3.9584064003677519</v>
      </c>
      <c r="D644">
        <v>177.45681471675027</v>
      </c>
    </row>
    <row r="645" spans="1:4" x14ac:dyDescent="0.3">
      <c r="A645">
        <v>106.33333333333333</v>
      </c>
      <c r="B645">
        <v>39.055848837193182</v>
      </c>
      <c r="C645">
        <v>3.9572332200574034</v>
      </c>
      <c r="D645">
        <v>177.47278925191131</v>
      </c>
    </row>
    <row r="646" spans="1:4" x14ac:dyDescent="0.3">
      <c r="A646">
        <v>106.5</v>
      </c>
      <c r="B646">
        <v>39.154698212678738</v>
      </c>
      <c r="C646">
        <v>3.9560647954354105</v>
      </c>
      <c r="D646">
        <v>177.48866162623551</v>
      </c>
    </row>
    <row r="647" spans="1:4" x14ac:dyDescent="0.3">
      <c r="A647">
        <v>106.66666666666667</v>
      </c>
      <c r="B647">
        <v>39.253419569677028</v>
      </c>
      <c r="C647">
        <v>3.9549011018111311</v>
      </c>
      <c r="D647">
        <v>177.50443249667262</v>
      </c>
    </row>
    <row r="648" spans="1:4" x14ac:dyDescent="0.3">
      <c r="A648">
        <v>106.83333333333333</v>
      </c>
      <c r="B648">
        <v>39.352012470109813</v>
      </c>
      <c r="C648">
        <v>3.9537421146282798</v>
      </c>
      <c r="D648">
        <v>177.52010251431318</v>
      </c>
    </row>
    <row r="649" spans="1:4" x14ac:dyDescent="0.3">
      <c r="A649">
        <v>107</v>
      </c>
      <c r="B649">
        <v>39.450476481382985</v>
      </c>
      <c r="C649">
        <v>3.9525878094959994</v>
      </c>
      <c r="D649">
        <v>177.53567232639989</v>
      </c>
    </row>
    <row r="650" spans="1:4" x14ac:dyDescent="0.3">
      <c r="A650">
        <v>107.16666666666667</v>
      </c>
      <c r="B650">
        <v>39.548811175543591</v>
      </c>
      <c r="C650">
        <v>3.951438162196899</v>
      </c>
      <c r="D650">
        <v>177.55114257692395</v>
      </c>
    </row>
    <row r="651" spans="1:4" x14ac:dyDescent="0.3">
      <c r="A651">
        <v>107.33333333333333</v>
      </c>
      <c r="B651">
        <v>39.647016131216759</v>
      </c>
      <c r="C651">
        <v>3.9502931486625772</v>
      </c>
      <c r="D651">
        <v>177.56651390523905</v>
      </c>
    </row>
    <row r="652" spans="1:4" x14ac:dyDescent="0.3">
      <c r="A652">
        <v>107.5</v>
      </c>
      <c r="B652">
        <v>39.745090933851529</v>
      </c>
      <c r="C652">
        <v>3.9491527449691755</v>
      </c>
      <c r="D652">
        <v>177.58178694588497</v>
      </c>
    </row>
    <row r="653" spans="1:4" x14ac:dyDescent="0.3">
      <c r="A653">
        <v>107.66666666666667</v>
      </c>
      <c r="B653">
        <v>39.84303517422525</v>
      </c>
      <c r="C653">
        <v>3.9480169273531649</v>
      </c>
      <c r="D653">
        <v>177.59696232965501</v>
      </c>
    </row>
    <row r="654" spans="1:4" x14ac:dyDescent="0.3">
      <c r="A654">
        <v>107.83333333333333</v>
      </c>
      <c r="B654">
        <v>39.940848447114504</v>
      </c>
      <c r="C654">
        <v>3.9468856722249481</v>
      </c>
      <c r="D654">
        <v>177.61204068452514</v>
      </c>
    </row>
    <row r="655" spans="1:4" x14ac:dyDescent="0.3">
      <c r="A655">
        <v>108</v>
      </c>
      <c r="B655">
        <v>40.038530355616963</v>
      </c>
      <c r="C655">
        <v>3.9457589561171389</v>
      </c>
      <c r="D655">
        <v>177.62702263261423</v>
      </c>
    </row>
    <row r="656" spans="1:4" x14ac:dyDescent="0.3">
      <c r="A656">
        <v>108.16666666666667</v>
      </c>
      <c r="B656">
        <v>40.136080507909469</v>
      </c>
      <c r="C656">
        <v>3.9446367557205648</v>
      </c>
      <c r="D656">
        <v>177.64190879246451</v>
      </c>
    </row>
    <row r="657" spans="1:4" x14ac:dyDescent="0.3">
      <c r="A657">
        <v>108.33333333333333</v>
      </c>
      <c r="B657">
        <v>40.233498516760626</v>
      </c>
      <c r="C657">
        <v>3.9435190478881261</v>
      </c>
      <c r="D657">
        <v>177.6566997793671</v>
      </c>
    </row>
    <row r="658" spans="1:4" x14ac:dyDescent="0.3">
      <c r="A658">
        <v>108.5</v>
      </c>
      <c r="B658">
        <v>40.330784000961337</v>
      </c>
      <c r="C658">
        <v>3.9424058096166616</v>
      </c>
      <c r="D658">
        <v>177.67139620437484</v>
      </c>
    </row>
    <row r="659" spans="1:4" x14ac:dyDescent="0.3">
      <c r="A659">
        <v>108.66666666666667</v>
      </c>
      <c r="B659">
        <v>40.427936585942852</v>
      </c>
      <c r="C659">
        <v>3.9412970180383695</v>
      </c>
      <c r="D659">
        <v>177.68599867387502</v>
      </c>
    </row>
    <row r="660" spans="1:4" x14ac:dyDescent="0.3">
      <c r="A660">
        <v>108.83333333333333</v>
      </c>
      <c r="B660">
        <v>40.524955902271252</v>
      </c>
      <c r="C660">
        <v>3.9401926504364888</v>
      </c>
      <c r="D660">
        <v>177.70050779062734</v>
      </c>
    </row>
    <row r="661" spans="1:4" x14ac:dyDescent="0.3">
      <c r="A661">
        <v>109</v>
      </c>
      <c r="B661">
        <v>40.62184158426696</v>
      </c>
      <c r="C661">
        <v>3.9390926842593106</v>
      </c>
      <c r="D661">
        <v>177.71492415469805</v>
      </c>
    </row>
    <row r="662" spans="1:4" x14ac:dyDescent="0.3">
      <c r="A662">
        <v>109.16666666666667</v>
      </c>
      <c r="B662">
        <v>40.718593274188692</v>
      </c>
      <c r="C662">
        <v>3.937997097071043</v>
      </c>
      <c r="D662">
        <v>177.72924836061441</v>
      </c>
    </row>
    <row r="663" spans="1:4" x14ac:dyDescent="0.3">
      <c r="A663">
        <v>109.33333333333333</v>
      </c>
      <c r="B663">
        <v>40.815210619152808</v>
      </c>
      <c r="C663">
        <v>3.9369058665853731</v>
      </c>
      <c r="D663">
        <v>177.7434809994599</v>
      </c>
    </row>
    <row r="664" spans="1:4" x14ac:dyDescent="0.3">
      <c r="A664">
        <v>109.5</v>
      </c>
      <c r="B664">
        <v>40.911693270672124</v>
      </c>
      <c r="C664">
        <v>3.9358189706690303</v>
      </c>
      <c r="D664">
        <v>177.75762265917808</v>
      </c>
    </row>
    <row r="665" spans="1:4" x14ac:dyDescent="0.3">
      <c r="A665">
        <v>109.66666666666667</v>
      </c>
      <c r="B665">
        <v>41.008040885837225</v>
      </c>
      <c r="C665">
        <v>3.9347363873268666</v>
      </c>
      <c r="D665">
        <v>177.77167392377834</v>
      </c>
    </row>
    <row r="666" spans="1:4" x14ac:dyDescent="0.3">
      <c r="A666">
        <v>109.83333333333333</v>
      </c>
      <c r="B666">
        <v>41.104253128295774</v>
      </c>
      <c r="C666">
        <v>3.9336580946894117</v>
      </c>
      <c r="D666">
        <v>177.78563537267809</v>
      </c>
    </row>
    <row r="667" spans="1:4" x14ac:dyDescent="0.3">
      <c r="A667">
        <v>110</v>
      </c>
      <c r="B667">
        <v>41.200329666696646</v>
      </c>
      <c r="C667">
        <v>3.9325840710289257</v>
      </c>
      <c r="D667">
        <v>177.79950758174834</v>
      </c>
    </row>
    <row r="668" spans="1:4" x14ac:dyDescent="0.3">
      <c r="A668">
        <v>110.16666666666667</v>
      </c>
      <c r="B668">
        <v>41.296270172667867</v>
      </c>
      <c r="C668">
        <v>3.9315142947803872</v>
      </c>
      <c r="D668">
        <v>177.81329112465318</v>
      </c>
    </row>
    <row r="669" spans="1:4" x14ac:dyDescent="0.3">
      <c r="A669">
        <v>110.33333333333333</v>
      </c>
      <c r="B669">
        <v>41.392074325888416</v>
      </c>
      <c r="C669">
        <v>3.9304487444833649</v>
      </c>
      <c r="D669">
        <v>177.82698656948031</v>
      </c>
    </row>
    <row r="670" spans="1:4" x14ac:dyDescent="0.3">
      <c r="A670">
        <v>110.5</v>
      </c>
      <c r="B670">
        <v>41.48774181057761</v>
      </c>
      <c r="C670">
        <v>3.9293873988198516</v>
      </c>
      <c r="D670">
        <v>177.8405944810732</v>
      </c>
    </row>
    <row r="671" spans="1:4" x14ac:dyDescent="0.3">
      <c r="A671">
        <v>110.66666666666667</v>
      </c>
      <c r="B671">
        <v>41.583272315572756</v>
      </c>
      <c r="C671">
        <v>3.9283302366118704</v>
      </c>
      <c r="D671">
        <v>177.85411542097398</v>
      </c>
    </row>
    <row r="672" spans="1:4" x14ac:dyDescent="0.3">
      <c r="A672">
        <v>110.83333333333333</v>
      </c>
      <c r="B672">
        <v>41.678665533818872</v>
      </c>
      <c r="C672">
        <v>3.9272772368255904</v>
      </c>
      <c r="D672">
        <v>177.86754994775765</v>
      </c>
    </row>
    <row r="673" spans="1:4" x14ac:dyDescent="0.3">
      <c r="A673">
        <v>111</v>
      </c>
      <c r="B673">
        <v>41.773921165454851</v>
      </c>
      <c r="C673">
        <v>3.926228378535829</v>
      </c>
      <c r="D673">
        <v>177.88089861500742</v>
      </c>
    </row>
    <row r="674" spans="1:4" x14ac:dyDescent="0.3">
      <c r="A674">
        <v>111.16666666666667</v>
      </c>
      <c r="B674">
        <v>41.869038915108263</v>
      </c>
      <c r="C674">
        <v>3.9251836409546037</v>
      </c>
      <c r="D674">
        <v>177.89416197308947</v>
      </c>
    </row>
    <row r="675" spans="1:4" x14ac:dyDescent="0.3">
      <c r="A675">
        <v>111.33333333333333</v>
      </c>
      <c r="B675">
        <v>41.964018490928112</v>
      </c>
      <c r="C675">
        <v>3.9241430034402454</v>
      </c>
      <c r="D675">
        <v>177.90734056977362</v>
      </c>
    </row>
    <row r="676" spans="1:4" x14ac:dyDescent="0.3">
      <c r="A676">
        <v>111.5</v>
      </c>
      <c r="B676">
        <v>42.058859607123807</v>
      </c>
      <c r="C676">
        <v>3.9231064454680915</v>
      </c>
      <c r="D676">
        <v>177.92043494858831</v>
      </c>
    </row>
    <row r="677" spans="1:4" x14ac:dyDescent="0.3">
      <c r="A677">
        <v>111.66666666666667</v>
      </c>
      <c r="B677">
        <v>42.153561983441342</v>
      </c>
      <c r="C677">
        <v>3.9220739466349701</v>
      </c>
      <c r="D677">
        <v>177.93344564916032</v>
      </c>
    </row>
    <row r="678" spans="1:4" x14ac:dyDescent="0.3">
      <c r="A678">
        <v>111.83333333333333</v>
      </c>
      <c r="B678">
        <v>42.248125344143858</v>
      </c>
      <c r="C678">
        <v>3.9210454866689775</v>
      </c>
      <c r="D678">
        <v>177.94637320787314</v>
      </c>
    </row>
    <row r="679" spans="1:4" x14ac:dyDescent="0.3">
      <c r="A679">
        <v>112</v>
      </c>
      <c r="B679">
        <v>42.342549416504148</v>
      </c>
      <c r="C679">
        <v>3.9200210454444226</v>
      </c>
      <c r="D679">
        <v>177.95921815882951</v>
      </c>
    </row>
    <row r="680" spans="1:4" x14ac:dyDescent="0.3">
      <c r="A680">
        <v>112.16666666666667</v>
      </c>
      <c r="B680">
        <v>42.43683393521448</v>
      </c>
      <c r="C680">
        <v>3.9190006029325639</v>
      </c>
      <c r="D680">
        <v>177.97198103102846</v>
      </c>
    </row>
    <row r="681" spans="1:4" x14ac:dyDescent="0.3">
      <c r="A681">
        <v>112.33333333333333</v>
      </c>
      <c r="B681">
        <v>42.530978639091138</v>
      </c>
      <c r="C681">
        <v>3.9179841392361601</v>
      </c>
      <c r="D681">
        <v>177.98466235047465</v>
      </c>
    </row>
    <row r="682" spans="1:4" x14ac:dyDescent="0.3">
      <c r="A682">
        <v>112.5</v>
      </c>
      <c r="B682">
        <v>42.624983270892471</v>
      </c>
      <c r="C682">
        <v>3.9169716345900247</v>
      </c>
      <c r="D682">
        <v>177.99726264028862</v>
      </c>
    </row>
    <row r="683" spans="1:4" x14ac:dyDescent="0.3">
      <c r="A683">
        <v>112.66666666666667</v>
      </c>
      <c r="B683">
        <v>42.718847577835803</v>
      </c>
      <c r="C683">
        <v>3.9159630693540586</v>
      </c>
      <c r="D683">
        <v>178.00978242037911</v>
      </c>
    </row>
    <row r="684" spans="1:4" x14ac:dyDescent="0.3">
      <c r="A684">
        <v>112.83333333333333</v>
      </c>
      <c r="B684">
        <v>42.812571313344186</v>
      </c>
      <c r="C684">
        <v>3.9149584239932236</v>
      </c>
      <c r="D684">
        <v>178.02222220633598</v>
      </c>
    </row>
    <row r="685" spans="1:4" x14ac:dyDescent="0.3">
      <c r="A685">
        <v>113</v>
      </c>
      <c r="B685">
        <v>42.906154235091002</v>
      </c>
      <c r="C685">
        <v>3.9139576790973352</v>
      </c>
      <c r="D685">
        <v>178.03458251066968</v>
      </c>
    </row>
    <row r="686" spans="1:4" x14ac:dyDescent="0.3">
      <c r="A686">
        <v>113.16666666666667</v>
      </c>
      <c r="B686">
        <v>42.999596103901382</v>
      </c>
      <c r="C686">
        <v>3.9129608153914397</v>
      </c>
      <c r="D686">
        <v>178.04686384349191</v>
      </c>
    </row>
    <row r="687" spans="1:4" x14ac:dyDescent="0.3">
      <c r="A687">
        <v>113.33333333333333</v>
      </c>
      <c r="B687">
        <v>43.092896686481602</v>
      </c>
      <c r="C687">
        <v>3.9119678137053544</v>
      </c>
      <c r="D687">
        <v>178.05906671081539</v>
      </c>
    </row>
    <row r="688" spans="1:4" x14ac:dyDescent="0.3">
      <c r="A688">
        <v>113.5</v>
      </c>
      <c r="B688">
        <v>43.186055753913543</v>
      </c>
      <c r="C688">
        <v>3.910978654988539</v>
      </c>
      <c r="D688">
        <v>178.07119161548985</v>
      </c>
    </row>
    <row r="689" spans="1:4" x14ac:dyDescent="0.3">
      <c r="A689">
        <v>113.66666666666667</v>
      </c>
      <c r="B689">
        <v>43.279073081675698</v>
      </c>
      <c r="C689">
        <v>3.9099933203086104</v>
      </c>
      <c r="D689">
        <v>178.08323905719004</v>
      </c>
    </row>
    <row r="690" spans="1:4" x14ac:dyDescent="0.3">
      <c r="A690">
        <v>113.83333333333333</v>
      </c>
      <c r="B690">
        <v>43.371948449688887</v>
      </c>
      <c r="C690">
        <v>3.9090117908496147</v>
      </c>
      <c r="D690">
        <v>178.09520953238246</v>
      </c>
    </row>
    <row r="691" spans="1:4" x14ac:dyDescent="0.3">
      <c r="A691">
        <v>114</v>
      </c>
      <c r="B691">
        <v>43.46468164218593</v>
      </c>
      <c r="C691">
        <v>3.9080340479121665</v>
      </c>
      <c r="D691">
        <v>178.10710353439009</v>
      </c>
    </row>
    <row r="692" spans="1:4" x14ac:dyDescent="0.3">
      <c r="A692">
        <v>114.16666666666667</v>
      </c>
      <c r="B692">
        <v>43.557272447965119</v>
      </c>
      <c r="C692">
        <v>3.9070600729095624</v>
      </c>
      <c r="D692">
        <v>178.11892155328496</v>
      </c>
    </row>
    <row r="693" spans="1:4" x14ac:dyDescent="0.3">
      <c r="A693">
        <v>114.33333333333333</v>
      </c>
      <c r="B693">
        <v>43.649720660113367</v>
      </c>
      <c r="C693">
        <v>3.9060898473694956</v>
      </c>
      <c r="D693">
        <v>178.13066407601889</v>
      </c>
    </row>
    <row r="694" spans="1:4" x14ac:dyDescent="0.3">
      <c r="A694">
        <v>114.5</v>
      </c>
      <c r="B694">
        <v>43.742026076035117</v>
      </c>
      <c r="C694">
        <v>3.9051233529325495</v>
      </c>
      <c r="D694">
        <v>178.14233158641673</v>
      </c>
    </row>
    <row r="695" spans="1:4" x14ac:dyDescent="0.3">
      <c r="A695">
        <v>114.66666666666667</v>
      </c>
      <c r="B695">
        <v>43.834188497537752</v>
      </c>
      <c r="C695">
        <v>3.9041605713501277</v>
      </c>
      <c r="D695">
        <v>178.15392456510438</v>
      </c>
    </row>
    <row r="696" spans="1:4" x14ac:dyDescent="0.3">
      <c r="A696">
        <v>114.83333333333333</v>
      </c>
      <c r="B696">
        <v>43.926207730690635</v>
      </c>
      <c r="C696">
        <v>3.9032014844847476</v>
      </c>
      <c r="D696">
        <v>178.16544348961276</v>
      </c>
    </row>
    <row r="697" spans="1:4" x14ac:dyDescent="0.3">
      <c r="A697">
        <v>115</v>
      </c>
      <c r="B697">
        <v>44.018083585658353</v>
      </c>
      <c r="C697">
        <v>3.9022460743106171</v>
      </c>
      <c r="D697">
        <v>178.17688883450222</v>
      </c>
    </row>
    <row r="698" spans="1:4" x14ac:dyDescent="0.3">
      <c r="A698">
        <v>115.16666666666667</v>
      </c>
      <c r="B698">
        <v>44.109815876860672</v>
      </c>
      <c r="C698">
        <v>3.9012943229108039</v>
      </c>
      <c r="D698">
        <v>178.1882610712322</v>
      </c>
    </row>
    <row r="699" spans="1:4" x14ac:dyDescent="0.3">
      <c r="A699">
        <v>115.33333333333333</v>
      </c>
      <c r="B699">
        <v>44.201404422874845</v>
      </c>
      <c r="C699">
        <v>3.9003462124771011</v>
      </c>
      <c r="D699">
        <v>178.19956066823164</v>
      </c>
    </row>
    <row r="700" spans="1:4" x14ac:dyDescent="0.3">
      <c r="A700">
        <v>115.5</v>
      </c>
      <c r="B700">
        <v>44.292849046592082</v>
      </c>
      <c r="C700">
        <v>3.8994017253072846</v>
      </c>
      <c r="D700">
        <v>178.21078809077375</v>
      </c>
    </row>
    <row r="701" spans="1:4" x14ac:dyDescent="0.3">
      <c r="A701">
        <v>115.66666666666667</v>
      </c>
      <c r="B701">
        <v>44.38414957482064</v>
      </c>
      <c r="C701">
        <v>3.8984608438080866</v>
      </c>
      <c r="D701">
        <v>178.22194380127524</v>
      </c>
    </row>
    <row r="702" spans="1:4" x14ac:dyDescent="0.3">
      <c r="A702">
        <v>115.83333333333333</v>
      </c>
      <c r="B702">
        <v>44.475305838468273</v>
      </c>
      <c r="C702">
        <v>3.8975235504921861</v>
      </c>
      <c r="D702">
        <v>178.23302825915152</v>
      </c>
    </row>
    <row r="703" spans="1:4" x14ac:dyDescent="0.3">
      <c r="A703">
        <v>116</v>
      </c>
      <c r="B703">
        <v>44.566317672496716</v>
      </c>
      <c r="C703">
        <v>3.8965898279775715</v>
      </c>
      <c r="D703">
        <v>178.2440419208458</v>
      </c>
    </row>
    <row r="704" spans="1:4" x14ac:dyDescent="0.3">
      <c r="A704">
        <v>116.16666666666667</v>
      </c>
      <c r="B704">
        <v>44.657184915879327</v>
      </c>
      <c r="C704">
        <v>3.8956596589868724</v>
      </c>
      <c r="D704">
        <v>178.25498523985436</v>
      </c>
    </row>
    <row r="705" spans="1:4" x14ac:dyDescent="0.3">
      <c r="A705">
        <v>116.33333333333333</v>
      </c>
      <c r="B705">
        <v>44.747907411595875</v>
      </c>
      <c r="C705">
        <v>3.8947330263463305</v>
      </c>
      <c r="D705">
        <v>178.26585866671633</v>
      </c>
    </row>
    <row r="706" spans="1:4" x14ac:dyDescent="0.3">
      <c r="A706">
        <v>116.5</v>
      </c>
      <c r="B706">
        <v>44.838485006519313</v>
      </c>
      <c r="C706">
        <v>3.893809912985871</v>
      </c>
      <c r="D706">
        <v>178.27666264912091</v>
      </c>
    </row>
    <row r="707" spans="1:4" x14ac:dyDescent="0.3">
      <c r="A707">
        <v>116.66666666666667</v>
      </c>
      <c r="B707">
        <v>44.928917551449445</v>
      </c>
      <c r="C707">
        <v>3.8928903019376841</v>
      </c>
      <c r="D707">
        <v>178.28739763185507</v>
      </c>
    </row>
    <row r="708" spans="1:4" x14ac:dyDescent="0.3">
      <c r="A708">
        <v>116.83333333333333</v>
      </c>
      <c r="B708">
        <v>45.019204901062309</v>
      </c>
      <c r="C708">
        <v>3.8919741763356779</v>
      </c>
      <c r="D708">
        <v>178.2980640568428</v>
      </c>
    </row>
    <row r="709" spans="1:4" x14ac:dyDescent="0.3">
      <c r="A709">
        <v>117</v>
      </c>
      <c r="B709">
        <v>45.109346913885254</v>
      </c>
      <c r="C709">
        <v>3.8910615194146758</v>
      </c>
      <c r="D709">
        <v>178.3086623631516</v>
      </c>
    </row>
    <row r="710" spans="1:4" x14ac:dyDescent="0.3">
      <c r="A710">
        <v>117.16666666666667</v>
      </c>
      <c r="B710">
        <v>45.199343452258439</v>
      </c>
      <c r="C710">
        <v>3.8901523145097601</v>
      </c>
      <c r="D710">
        <v>178.31919298702218</v>
      </c>
    </row>
    <row r="711" spans="1:4" x14ac:dyDescent="0.3">
      <c r="A711">
        <v>117.33333333333333</v>
      </c>
      <c r="B711">
        <v>45.289194382292827</v>
      </c>
      <c r="C711">
        <v>3.8892465450556588</v>
      </c>
      <c r="D711">
        <v>178.32965636190477</v>
      </c>
    </row>
    <row r="712" spans="1:4" x14ac:dyDescent="0.3">
      <c r="A712">
        <v>117.5</v>
      </c>
      <c r="B712">
        <v>45.378899573850703</v>
      </c>
      <c r="C712">
        <v>3.8883441945859092</v>
      </c>
      <c r="D712">
        <v>178.34005291845563</v>
      </c>
    </row>
    <row r="713" spans="1:4" x14ac:dyDescent="0.3">
      <c r="A713">
        <v>117.66666666666667</v>
      </c>
      <c r="B713">
        <v>45.468458900509091</v>
      </c>
      <c r="C713">
        <v>3.8874452467322054</v>
      </c>
      <c r="D713">
        <v>178.35038308456404</v>
      </c>
    </row>
    <row r="714" spans="1:4" x14ac:dyDescent="0.3">
      <c r="A714">
        <v>117.83333333333333</v>
      </c>
      <c r="B714">
        <v>45.557872239584761</v>
      </c>
      <c r="C714">
        <v>3.8865496852231396</v>
      </c>
      <c r="D714">
        <v>178.36064728532426</v>
      </c>
    </row>
    <row r="715" spans="1:4" x14ac:dyDescent="0.3">
      <c r="A715">
        <v>118</v>
      </c>
      <c r="B715">
        <v>45.647139472007609</v>
      </c>
      <c r="C715">
        <v>3.8856574938844619</v>
      </c>
      <c r="D715">
        <v>178.37084594313245</v>
      </c>
    </row>
    <row r="716" spans="1:4" x14ac:dyDescent="0.3">
      <c r="A716">
        <v>118.16666666666667</v>
      </c>
      <c r="B716">
        <v>45.736260482336178</v>
      </c>
      <c r="C716">
        <v>3.8847686566379322</v>
      </c>
      <c r="D716">
        <v>178.38097947766676</v>
      </c>
    </row>
    <row r="717" spans="1:4" x14ac:dyDescent="0.3">
      <c r="A717">
        <v>118.33333333333333</v>
      </c>
      <c r="B717">
        <v>45.82523515872515</v>
      </c>
      <c r="C717">
        <v>3.8838831575006489</v>
      </c>
      <c r="D717">
        <v>178.39104830590549</v>
      </c>
    </row>
    <row r="718" spans="1:4" x14ac:dyDescent="0.3">
      <c r="A718">
        <v>118.5</v>
      </c>
      <c r="B718">
        <v>45.914063392832468</v>
      </c>
      <c r="C718">
        <v>3.8830009805850021</v>
      </c>
      <c r="D718">
        <v>178.40105284217634</v>
      </c>
    </row>
    <row r="719" spans="1:4" x14ac:dyDescent="0.3">
      <c r="A719">
        <v>118.66666666666667</v>
      </c>
      <c r="B719">
        <v>46.002745080054872</v>
      </c>
      <c r="C719">
        <v>3.8821221100953514</v>
      </c>
      <c r="D719">
        <v>178.41099349803187</v>
      </c>
    </row>
    <row r="720" spans="1:4" x14ac:dyDescent="0.3">
      <c r="A720">
        <v>118.83333333333333</v>
      </c>
      <c r="B720">
        <v>46.091280119396011</v>
      </c>
      <c r="C720">
        <v>3.8812465303283967</v>
      </c>
      <c r="D720">
        <v>178.42087068231683</v>
      </c>
    </row>
    <row r="721" spans="1:4" x14ac:dyDescent="0.3">
      <c r="A721">
        <v>119</v>
      </c>
      <c r="B721">
        <v>46.179668412686596</v>
      </c>
      <c r="C721">
        <v>3.8803742256799154</v>
      </c>
      <c r="D721">
        <v>178.43068480162742</v>
      </c>
    </row>
    <row r="722" spans="1:4" x14ac:dyDescent="0.3">
      <c r="A722">
        <v>119.16666666666667</v>
      </c>
      <c r="B722">
        <v>46.26790986562623</v>
      </c>
      <c r="C722">
        <v>3.8795051806335028</v>
      </c>
      <c r="D722">
        <v>178.44043625970124</v>
      </c>
    </row>
    <row r="723" spans="1:4" x14ac:dyDescent="0.3">
      <c r="A723">
        <v>119.33333333333333</v>
      </c>
      <c r="B723">
        <v>46.356004387769929</v>
      </c>
      <c r="C723">
        <v>3.8786393797598064</v>
      </c>
      <c r="D723">
        <v>178.45012545742503</v>
      </c>
    </row>
    <row r="724" spans="1:4" x14ac:dyDescent="0.3">
      <c r="A724">
        <v>119.5</v>
      </c>
      <c r="B724">
        <v>46.443951891641539</v>
      </c>
      <c r="C724">
        <v>3.877776807724322</v>
      </c>
      <c r="D724">
        <v>178.4597527933538</v>
      </c>
    </row>
    <row r="725" spans="1:4" x14ac:dyDescent="0.3">
      <c r="A725">
        <v>119.66666666666667</v>
      </c>
      <c r="B725">
        <v>46.531752292586312</v>
      </c>
      <c r="C725">
        <v>3.8769174492878751</v>
      </c>
      <c r="D725">
        <v>178.46931866379623</v>
      </c>
    </row>
    <row r="726" spans="1:4" x14ac:dyDescent="0.3">
      <c r="A726">
        <v>119.83333333333333</v>
      </c>
      <c r="B726">
        <v>46.619405510438092</v>
      </c>
      <c r="C726">
        <v>3.8760612892893738</v>
      </c>
      <c r="D726">
        <v>178.47882346184059</v>
      </c>
    </row>
    <row r="727" spans="1:4" x14ac:dyDescent="0.3">
      <c r="A727">
        <v>120</v>
      </c>
      <c r="B727">
        <v>46.706911468084364</v>
      </c>
      <c r="C727">
        <v>3.8752083126589958</v>
      </c>
      <c r="D727">
        <v>178.48826757819347</v>
      </c>
    </row>
    <row r="728" spans="1:4" x14ac:dyDescent="0.3">
      <c r="A728">
        <v>120.16666666666667</v>
      </c>
      <c r="B728">
        <v>46.794270090320254</v>
      </c>
      <c r="C728">
        <v>3.8743585044283919</v>
      </c>
      <c r="D728">
        <v>178.4976514018465</v>
      </c>
    </row>
    <row r="729" spans="1:4" x14ac:dyDescent="0.3">
      <c r="A729">
        <v>120.33333333333333</v>
      </c>
      <c r="B729">
        <v>46.881481306906117</v>
      </c>
      <c r="C729">
        <v>3.8735118497000101</v>
      </c>
      <c r="D729">
        <v>178.50697531829513</v>
      </c>
    </row>
    <row r="730" spans="1:4" x14ac:dyDescent="0.3">
      <c r="A730">
        <v>120.5</v>
      </c>
      <c r="B730">
        <v>46.968545050436703</v>
      </c>
      <c r="C730">
        <v>3.8726683336669958</v>
      </c>
      <c r="D730">
        <v>178.51623971077998</v>
      </c>
    </row>
    <row r="731" spans="1:4" x14ac:dyDescent="0.3">
      <c r="A731">
        <v>120.66666666666667</v>
      </c>
      <c r="B731">
        <v>47.055461255956487</v>
      </c>
      <c r="C731">
        <v>3.8718279416159915</v>
      </c>
      <c r="D731">
        <v>178.52544496050871</v>
      </c>
    </row>
    <row r="732" spans="1:4" x14ac:dyDescent="0.3">
      <c r="A732">
        <v>120.83333333333333</v>
      </c>
      <c r="B732">
        <v>47.142229862011895</v>
      </c>
      <c r="C732">
        <v>3.8709906589160479</v>
      </c>
      <c r="D732">
        <v>178.53459144604585</v>
      </c>
    </row>
    <row r="733" spans="1:4" x14ac:dyDescent="0.3">
      <c r="A733">
        <v>121</v>
      </c>
      <c r="B733">
        <v>47.228850810875969</v>
      </c>
      <c r="C733">
        <v>3.8701564710156329</v>
      </c>
      <c r="D733">
        <v>178.54367954318201</v>
      </c>
    </row>
    <row r="734" spans="1:4" x14ac:dyDescent="0.3">
      <c r="A734">
        <v>121.16666666666667</v>
      </c>
      <c r="B734">
        <v>47.315324047477063</v>
      </c>
      <c r="C734">
        <v>3.8693253634521114</v>
      </c>
      <c r="D734">
        <v>178.55270962555494</v>
      </c>
    </row>
    <row r="735" spans="1:4" x14ac:dyDescent="0.3">
      <c r="A735">
        <v>121.33333333333333</v>
      </c>
      <c r="B735">
        <v>47.401649519177397</v>
      </c>
      <c r="C735">
        <v>3.8684973218529786</v>
      </c>
      <c r="D735">
        <v>178.56168206477662</v>
      </c>
    </row>
    <row r="736" spans="1:4" x14ac:dyDescent="0.3">
      <c r="A736">
        <v>121.5</v>
      </c>
      <c r="B736">
        <v>47.48782717759596</v>
      </c>
      <c r="C736">
        <v>3.8676723319175128</v>
      </c>
      <c r="D736">
        <v>178.57059722938021</v>
      </c>
    </row>
    <row r="737" spans="1:4" x14ac:dyDescent="0.3">
      <c r="A737">
        <v>121.66666666666667</v>
      </c>
      <c r="B737">
        <v>47.573856977120336</v>
      </c>
      <c r="C737">
        <v>3.8668503794302618</v>
      </c>
      <c r="D737">
        <v>178.57945548568</v>
      </c>
    </row>
    <row r="738" spans="1:4" x14ac:dyDescent="0.3">
      <c r="A738">
        <v>121.83333333333333</v>
      </c>
      <c r="B738">
        <v>47.659738873951262</v>
      </c>
      <c r="C738">
        <v>3.8660314502692885</v>
      </c>
      <c r="D738">
        <v>178.58825719832083</v>
      </c>
    </row>
    <row r="739" spans="1:4" x14ac:dyDescent="0.3">
      <c r="A739">
        <v>122</v>
      </c>
      <c r="B739">
        <v>47.745472828718022</v>
      </c>
      <c r="C739">
        <v>3.8652155303803677</v>
      </c>
      <c r="D739">
        <v>178.59700272877166</v>
      </c>
    </row>
    <row r="740" spans="1:4" x14ac:dyDescent="0.3">
      <c r="A740">
        <v>122.16666666666667</v>
      </c>
      <c r="B740">
        <v>47.831058804710295</v>
      </c>
      <c r="C740">
        <v>3.864402605793082</v>
      </c>
      <c r="D740">
        <v>178.60569243634399</v>
      </c>
    </row>
    <row r="741" spans="1:4" x14ac:dyDescent="0.3">
      <c r="A741">
        <v>122.33333333333333</v>
      </c>
      <c r="B741">
        <v>47.916496767534596</v>
      </c>
      <c r="C741">
        <v>3.8635926626232431</v>
      </c>
      <c r="D741">
        <v>178.61432667838932</v>
      </c>
    </row>
    <row r="742" spans="1:4" x14ac:dyDescent="0.3">
      <c r="A742">
        <v>122.5</v>
      </c>
      <c r="B742">
        <v>48.001786685881157</v>
      </c>
      <c r="C742">
        <v>3.8627856870647768</v>
      </c>
      <c r="D742">
        <v>178.62290580985791</v>
      </c>
    </row>
    <row r="743" spans="1:4" x14ac:dyDescent="0.3">
      <c r="A743">
        <v>122.66666666666667</v>
      </c>
      <c r="B743">
        <v>48.086928531929203</v>
      </c>
      <c r="C743">
        <v>3.8619816653851236</v>
      </c>
      <c r="D743">
        <v>178.63143018306573</v>
      </c>
    </row>
    <row r="744" spans="1:4" x14ac:dyDescent="0.3">
      <c r="A744">
        <v>122.83333333333333</v>
      </c>
      <c r="B744">
        <v>48.171922280308735</v>
      </c>
      <c r="C744">
        <v>3.8611805839342797</v>
      </c>
      <c r="D744">
        <v>178.63990014829125</v>
      </c>
    </row>
    <row r="745" spans="1:4" x14ac:dyDescent="0.3">
      <c r="A745">
        <v>123</v>
      </c>
      <c r="B745">
        <v>48.256767907768527</v>
      </c>
      <c r="C745">
        <v>3.8603824291470947</v>
      </c>
      <c r="D745">
        <v>178.64831605396597</v>
      </c>
    </row>
    <row r="746" spans="1:4" x14ac:dyDescent="0.3">
      <c r="A746">
        <v>123.16666666666667</v>
      </c>
      <c r="B746">
        <v>48.341465395051685</v>
      </c>
      <c r="C746">
        <v>3.8595871875248395</v>
      </c>
      <c r="D746">
        <v>178.65667824559739</v>
      </c>
    </row>
    <row r="747" spans="1:4" x14ac:dyDescent="0.3">
      <c r="A747">
        <v>123.33333333333333</v>
      </c>
      <c r="B747">
        <v>48.426014725409345</v>
      </c>
      <c r="C747">
        <v>3.8587948456484567</v>
      </c>
      <c r="D747">
        <v>178.66498706662253</v>
      </c>
    </row>
    <row r="748" spans="1:4" x14ac:dyDescent="0.3">
      <c r="A748">
        <v>123.5</v>
      </c>
      <c r="B748">
        <v>48.510415883749964</v>
      </c>
      <c r="C748">
        <v>3.8580053901857196</v>
      </c>
      <c r="D748">
        <v>178.67324285889487</v>
      </c>
    </row>
    <row r="749" spans="1:4" x14ac:dyDescent="0.3">
      <c r="A749">
        <v>123.66666666666667</v>
      </c>
      <c r="B749">
        <v>48.594668858953142</v>
      </c>
      <c r="C749">
        <v>3.8572188078688021</v>
      </c>
      <c r="D749">
        <v>178.68144596135846</v>
      </c>
    </row>
    <row r="750" spans="1:4" x14ac:dyDescent="0.3">
      <c r="A750">
        <v>123.83333333333333</v>
      </c>
      <c r="B750">
        <v>48.678773642423302</v>
      </c>
      <c r="C750">
        <v>3.856435085507091</v>
      </c>
      <c r="D750">
        <v>178.68959671087691</v>
      </c>
    </row>
    <row r="751" spans="1:4" x14ac:dyDescent="0.3">
      <c r="A751">
        <v>124</v>
      </c>
      <c r="B751">
        <v>48.762730227680017</v>
      </c>
      <c r="C751">
        <v>3.8556542099902371</v>
      </c>
      <c r="D751">
        <v>178.69769544246725</v>
      </c>
    </row>
    <row r="752" spans="1:4" x14ac:dyDescent="0.3">
      <c r="A752">
        <v>124.16666666666667</v>
      </c>
      <c r="B752">
        <v>48.846538610952479</v>
      </c>
      <c r="C752">
        <v>3.8548761682818524</v>
      </c>
      <c r="D752">
        <v>178.70574248895997</v>
      </c>
    </row>
    <row r="753" spans="1:4" x14ac:dyDescent="0.3">
      <c r="A753">
        <v>124.33333333333333</v>
      </c>
      <c r="B753">
        <v>48.930198791751451</v>
      </c>
      <c r="C753">
        <v>3.8541009474134844</v>
      </c>
      <c r="D753">
        <v>178.71373818067173</v>
      </c>
    </row>
    <row r="754" spans="1:4" x14ac:dyDescent="0.3">
      <c r="A754">
        <v>124.5</v>
      </c>
      <c r="B754">
        <v>49.013710771831249</v>
      </c>
      <c r="C754">
        <v>3.853328534493536</v>
      </c>
      <c r="D754">
        <v>178.72168284599928</v>
      </c>
    </row>
    <row r="755" spans="1:4" x14ac:dyDescent="0.3">
      <c r="A755">
        <v>124.66666666666667</v>
      </c>
      <c r="B755">
        <v>49.097074554791689</v>
      </c>
      <c r="C755">
        <v>3.8525589167101812</v>
      </c>
      <c r="D755">
        <v>178.72957681164638</v>
      </c>
    </row>
    <row r="756" spans="1:4" x14ac:dyDescent="0.3">
      <c r="A756">
        <v>124.83333333333333</v>
      </c>
      <c r="B756">
        <v>49.180290147945428</v>
      </c>
      <c r="C756">
        <v>3.8517920813134001</v>
      </c>
      <c r="D756">
        <v>178.73742040155707</v>
      </c>
    </row>
    <row r="757" spans="1:4" x14ac:dyDescent="0.3">
      <c r="A757">
        <v>125</v>
      </c>
      <c r="B757">
        <v>49.263357560875619</v>
      </c>
      <c r="C757">
        <v>3.8510280156276178</v>
      </c>
      <c r="D757">
        <v>178.74521393773961</v>
      </c>
    </row>
    <row r="758" spans="1:4" x14ac:dyDescent="0.3">
      <c r="A758">
        <v>125.16666666666667</v>
      </c>
      <c r="B758">
        <v>49.346276804718642</v>
      </c>
      <c r="C758">
        <v>3.8502667070575538</v>
      </c>
      <c r="D758">
        <v>178.75295774067621</v>
      </c>
    </row>
    <row r="759" spans="1:4" x14ac:dyDescent="0.3">
      <c r="A759">
        <v>125.33333333333333</v>
      </c>
      <c r="B759">
        <v>49.429047894115577</v>
      </c>
      <c r="C759">
        <v>3.849508143069579</v>
      </c>
      <c r="D759">
        <v>178.76065212820833</v>
      </c>
    </row>
    <row r="760" spans="1:4" x14ac:dyDescent="0.3">
      <c r="A760">
        <v>125.5</v>
      </c>
      <c r="B760">
        <v>49.511670846108345</v>
      </c>
      <c r="C760">
        <v>3.8487523112011939</v>
      </c>
      <c r="D760">
        <v>178.76829741616734</v>
      </c>
    </row>
    <row r="761" spans="1:4" x14ac:dyDescent="0.3">
      <c r="A761">
        <v>125.66666666666667</v>
      </c>
      <c r="B761">
        <v>49.594145679556512</v>
      </c>
      <c r="C761">
        <v>3.8479991990656579</v>
      </c>
      <c r="D761">
        <v>178.7758939187072</v>
      </c>
    </row>
    <row r="762" spans="1:4" x14ac:dyDescent="0.3">
      <c r="A762">
        <v>125.83333333333333</v>
      </c>
      <c r="B762">
        <v>49.67647241577609</v>
      </c>
      <c r="C762">
        <v>3.8472487943454352</v>
      </c>
      <c r="D762">
        <v>178.78344194793954</v>
      </c>
    </row>
    <row r="763" spans="1:4" x14ac:dyDescent="0.3">
      <c r="A763">
        <v>126</v>
      </c>
      <c r="B763">
        <v>49.758651079280682</v>
      </c>
      <c r="C763">
        <v>3.8465010847847845</v>
      </c>
      <c r="D763">
        <v>178.79094181351138</v>
      </c>
    </row>
    <row r="764" spans="1:4" x14ac:dyDescent="0.3">
      <c r="A764">
        <v>126.16666666666667</v>
      </c>
      <c r="B764">
        <v>49.84068169675011</v>
      </c>
      <c r="C764">
        <v>3.8457560581985168</v>
      </c>
      <c r="D764">
        <v>178.79839382319312</v>
      </c>
    </row>
    <row r="765" spans="1:4" x14ac:dyDescent="0.3">
      <c r="A765">
        <v>126.33333333333333</v>
      </c>
      <c r="B765">
        <v>49.922564296093981</v>
      </c>
      <c r="C765">
        <v>3.845013702479787</v>
      </c>
      <c r="D765">
        <v>178.80579828341331</v>
      </c>
    </row>
    <row r="766" spans="1:4" x14ac:dyDescent="0.3">
      <c r="A766">
        <v>126.5</v>
      </c>
      <c r="B766">
        <v>50.00429890847996</v>
      </c>
      <c r="C766">
        <v>3.8442740055810112</v>
      </c>
      <c r="D766">
        <v>178.81315549810085</v>
      </c>
    </row>
    <row r="767" spans="1:4" x14ac:dyDescent="0.3">
      <c r="A767">
        <v>126.66666666666667</v>
      </c>
      <c r="B767">
        <v>50.085885567701453</v>
      </c>
      <c r="C767">
        <v>3.8435369555189869</v>
      </c>
      <c r="D767">
        <v>178.82046576904617</v>
      </c>
    </row>
    <row r="768" spans="1:4" x14ac:dyDescent="0.3">
      <c r="A768">
        <v>126.83333333333333</v>
      </c>
      <c r="B768">
        <v>50.167324309722822</v>
      </c>
      <c r="C768">
        <v>3.8428025403783712</v>
      </c>
      <c r="D768">
        <v>178.82772939616041</v>
      </c>
    </row>
    <row r="769" spans="1:4" x14ac:dyDescent="0.3">
      <c r="A769">
        <v>127</v>
      </c>
      <c r="B769">
        <v>50.248615171061857</v>
      </c>
      <c r="C769">
        <v>3.842070748325574</v>
      </c>
      <c r="D769">
        <v>178.83494667839892</v>
      </c>
    </row>
    <row r="770" spans="1:4" x14ac:dyDescent="0.3">
      <c r="A770">
        <v>127.16666666666667</v>
      </c>
      <c r="B770">
        <v>50.32975819258877</v>
      </c>
      <c r="C770">
        <v>3.8413415675738727</v>
      </c>
      <c r="D770">
        <v>178.84211791159271</v>
      </c>
    </row>
    <row r="771" spans="1:4" x14ac:dyDescent="0.3">
      <c r="A771">
        <v>127.33333333333333</v>
      </c>
      <c r="B771">
        <v>50.410753416862036</v>
      </c>
      <c r="C771">
        <v>3.8406149864068242</v>
      </c>
      <c r="D771">
        <v>178.8492433899695</v>
      </c>
    </row>
    <row r="772" spans="1:4" x14ac:dyDescent="0.3">
      <c r="A772">
        <v>127.5</v>
      </c>
      <c r="B772">
        <v>50.491600888490368</v>
      </c>
      <c r="C772">
        <v>3.8398909931743566</v>
      </c>
      <c r="D772">
        <v>178.85632340594663</v>
      </c>
    </row>
    <row r="773" spans="1:4" x14ac:dyDescent="0.3">
      <c r="A773">
        <v>127.66666666666667</v>
      </c>
      <c r="B773">
        <v>50.572300653038624</v>
      </c>
      <c r="C773">
        <v>3.8391695763019023</v>
      </c>
      <c r="D773">
        <v>178.86335825075554</v>
      </c>
    </row>
    <row r="774" spans="1:4" x14ac:dyDescent="0.3">
      <c r="A774">
        <v>127.83333333333333</v>
      </c>
      <c r="B774">
        <v>50.652852760058217</v>
      </c>
      <c r="C774">
        <v>3.8384507242626693</v>
      </c>
      <c r="D774">
        <v>178.87034821271249</v>
      </c>
    </row>
    <row r="775" spans="1:4" x14ac:dyDescent="0.3">
      <c r="A775">
        <v>128</v>
      </c>
      <c r="B775">
        <v>50.733257260714538</v>
      </c>
      <c r="C775">
        <v>3.8377344255982808</v>
      </c>
      <c r="D775">
        <v>178.87729357857256</v>
      </c>
    </row>
    <row r="776" spans="1:4" x14ac:dyDescent="0.3">
      <c r="A776">
        <v>128.16666666666666</v>
      </c>
      <c r="B776">
        <v>50.813514207876118</v>
      </c>
      <c r="C776">
        <v>3.8370206689173383</v>
      </c>
      <c r="D776">
        <v>178.88419463347878</v>
      </c>
    </row>
    <row r="777" spans="1:4" x14ac:dyDescent="0.3">
      <c r="A777">
        <v>128.33333333333334</v>
      </c>
      <c r="B777">
        <v>50.893623655953881</v>
      </c>
      <c r="C777">
        <v>3.8363094428962095</v>
      </c>
      <c r="D777">
        <v>178.89105166105384</v>
      </c>
    </row>
    <row r="778" spans="1:4" x14ac:dyDescent="0.3">
      <c r="A778">
        <v>128.5</v>
      </c>
      <c r="B778">
        <v>50.973585662755667</v>
      </c>
      <c r="C778">
        <v>3.8356007362619695</v>
      </c>
      <c r="D778">
        <v>178.89786494234153</v>
      </c>
    </row>
    <row r="779" spans="1:4" x14ac:dyDescent="0.3">
      <c r="A779">
        <v>128.66666666666666</v>
      </c>
      <c r="B779">
        <v>51.053400287754556</v>
      </c>
      <c r="C779">
        <v>3.8348945378072052</v>
      </c>
      <c r="D779">
        <v>178.9046347567953</v>
      </c>
    </row>
    <row r="780" spans="1:4" x14ac:dyDescent="0.3">
      <c r="A780">
        <v>128.83333333333334</v>
      </c>
      <c r="B780">
        <v>51.133067591719239</v>
      </c>
      <c r="C780">
        <v>3.8341908363926707</v>
      </c>
      <c r="D780">
        <v>178.91136138248953</v>
      </c>
    </row>
    <row r="781" spans="1:4" x14ac:dyDescent="0.3">
      <c r="A781">
        <v>129</v>
      </c>
      <c r="B781">
        <v>51.212587637611136</v>
      </c>
      <c r="C781">
        <v>3.8334896209387326</v>
      </c>
      <c r="D781">
        <v>178.9180450956074</v>
      </c>
    </row>
    <row r="782" spans="1:4" x14ac:dyDescent="0.3">
      <c r="A782">
        <v>129.16666666666666</v>
      </c>
      <c r="B782">
        <v>51.291960491162712</v>
      </c>
      <c r="C782">
        <v>3.8327908804197239</v>
      </c>
      <c r="D782">
        <v>178.92468617010962</v>
      </c>
    </row>
    <row r="783" spans="1:4" x14ac:dyDescent="0.3">
      <c r="A783">
        <v>129.33333333333334</v>
      </c>
      <c r="B783">
        <v>51.371186219834371</v>
      </c>
      <c r="C783">
        <v>3.8320946038725801</v>
      </c>
      <c r="D783">
        <v>178.93128487833133</v>
      </c>
    </row>
    <row r="784" spans="1:4" x14ac:dyDescent="0.3">
      <c r="A784">
        <v>129.5</v>
      </c>
      <c r="B784">
        <v>51.450264891709288</v>
      </c>
      <c r="C784">
        <v>3.8314007804059442</v>
      </c>
      <c r="D784">
        <v>178.93784149161405</v>
      </c>
    </row>
    <row r="785" spans="1:4" x14ac:dyDescent="0.3">
      <c r="A785">
        <v>129.66666666666666</v>
      </c>
      <c r="B785">
        <v>51.529196578140692</v>
      </c>
      <c r="C785">
        <v>3.8307093991763295</v>
      </c>
      <c r="D785">
        <v>178.9443562787913</v>
      </c>
    </row>
    <row r="786" spans="1:4" x14ac:dyDescent="0.3">
      <c r="A786">
        <v>129.83333333333334</v>
      </c>
      <c r="B786">
        <v>51.60798135250262</v>
      </c>
      <c r="C786">
        <v>3.8300204493985723</v>
      </c>
      <c r="D786">
        <v>178.9508295069034</v>
      </c>
    </row>
    <row r="787" spans="1:4" x14ac:dyDescent="0.3">
      <c r="A787">
        <v>130</v>
      </c>
      <c r="B787">
        <v>51.686619289956532</v>
      </c>
      <c r="C787">
        <v>3.8293339203473185</v>
      </c>
      <c r="D787">
        <v>178.95726144133101</v>
      </c>
    </row>
    <row r="788" spans="1:4" x14ac:dyDescent="0.3">
      <c r="A788">
        <v>130.16666666666666</v>
      </c>
      <c r="B788">
        <v>51.765110466518173</v>
      </c>
      <c r="C788">
        <v>3.8286498013645889</v>
      </c>
      <c r="D788">
        <v>178.96365234632981</v>
      </c>
    </row>
    <row r="789" spans="1:4" x14ac:dyDescent="0.3">
      <c r="A789">
        <v>130.33333333333334</v>
      </c>
      <c r="B789">
        <v>51.843454960305124</v>
      </c>
      <c r="C789">
        <v>3.8279680818483084</v>
      </c>
      <c r="D789">
        <v>178.9700024843159</v>
      </c>
    </row>
    <row r="790" spans="1:4" x14ac:dyDescent="0.3">
      <c r="A790">
        <v>130.5</v>
      </c>
      <c r="B790">
        <v>51.921652852417871</v>
      </c>
      <c r="C790">
        <v>3.8272887512441387</v>
      </c>
      <c r="D790">
        <v>178.97631211536066</v>
      </c>
    </row>
    <row r="791" spans="1:4" x14ac:dyDescent="0.3">
      <c r="A791">
        <v>130.66666666666666</v>
      </c>
      <c r="B791">
        <v>51.999704225343571</v>
      </c>
      <c r="C791">
        <v>3.8266117990588424</v>
      </c>
      <c r="D791">
        <v>178.98258149810573</v>
      </c>
    </row>
    <row r="792" spans="1:4" x14ac:dyDescent="0.3">
      <c r="A792">
        <v>130.83333333333334</v>
      </c>
      <c r="B792">
        <v>52.077609162833461</v>
      </c>
      <c r="C792">
        <v>3.825937214860788</v>
      </c>
      <c r="D792">
        <v>178.9888108898337</v>
      </c>
    </row>
    <row r="793" spans="1:4" x14ac:dyDescent="0.3">
      <c r="A793">
        <v>131</v>
      </c>
      <c r="B793">
        <v>52.155367749489898</v>
      </c>
      <c r="C793">
        <v>3.8252649882829415</v>
      </c>
      <c r="D793">
        <v>178.99500054670534</v>
      </c>
    </row>
    <row r="794" spans="1:4" x14ac:dyDescent="0.3">
      <c r="A794">
        <v>131.16666666666666</v>
      </c>
      <c r="B794">
        <v>52.232980073731269</v>
      </c>
      <c r="C794">
        <v>3.8245951089967085</v>
      </c>
      <c r="D794">
        <v>179.00115072205739</v>
      </c>
    </row>
    <row r="795" spans="1:4" x14ac:dyDescent="0.3">
      <c r="A795">
        <v>131.33333333333334</v>
      </c>
      <c r="B795">
        <v>52.310446225031882</v>
      </c>
      <c r="C795">
        <v>3.8239275667353168</v>
      </c>
      <c r="D795">
        <v>179.00726166798711</v>
      </c>
    </row>
    <row r="796" spans="1:4" x14ac:dyDescent="0.3">
      <c r="A796">
        <v>131.5</v>
      </c>
      <c r="B796">
        <v>52.387766294512701</v>
      </c>
      <c r="C796">
        <v>3.8232623512881734</v>
      </c>
      <c r="D796">
        <v>179.01333363501351</v>
      </c>
    </row>
    <row r="797" spans="1:4" x14ac:dyDescent="0.3">
      <c r="A797">
        <v>131.66666666666666</v>
      </c>
      <c r="B797">
        <v>52.464940373219399</v>
      </c>
      <c r="C797">
        <v>3.8225994525151243</v>
      </c>
      <c r="D797">
        <v>179.01936687306801</v>
      </c>
    </row>
    <row r="798" spans="1:4" x14ac:dyDescent="0.3">
      <c r="A798">
        <v>131.83333333333334</v>
      </c>
      <c r="B798">
        <v>52.541968556465505</v>
      </c>
      <c r="C798">
        <v>3.8219388603086046</v>
      </c>
      <c r="D798">
        <v>179.02536162899554</v>
      </c>
    </row>
    <row r="799" spans="1:4" x14ac:dyDescent="0.3">
      <c r="A799">
        <v>132</v>
      </c>
      <c r="B799">
        <v>52.618850940426285</v>
      </c>
      <c r="C799">
        <v>3.8212805646224481</v>
      </c>
      <c r="D799">
        <v>179.03131814851429</v>
      </c>
    </row>
    <row r="800" spans="1:4" x14ac:dyDescent="0.3">
      <c r="A800">
        <v>132.16666666666666</v>
      </c>
      <c r="B800">
        <v>52.695587623032523</v>
      </c>
      <c r="C800">
        <v>3.8206245554636973</v>
      </c>
      <c r="D800">
        <v>179.03723667570137</v>
      </c>
    </row>
    <row r="801" spans="1:4" x14ac:dyDescent="0.3">
      <c r="A801">
        <v>132.33333333333334</v>
      </c>
      <c r="B801">
        <v>52.772178702149667</v>
      </c>
      <c r="C801">
        <v>3.8199708229076377</v>
      </c>
      <c r="D801">
        <v>179.0431174540438</v>
      </c>
    </row>
    <row r="802" spans="1:4" x14ac:dyDescent="0.3">
      <c r="A802">
        <v>132.5</v>
      </c>
      <c r="B802">
        <v>52.848624279171688</v>
      </c>
      <c r="C802">
        <v>3.8193193570665929</v>
      </c>
      <c r="D802">
        <v>179.04896072436441</v>
      </c>
    </row>
    <row r="803" spans="1:4" x14ac:dyDescent="0.3">
      <c r="A803">
        <v>132.66666666666666</v>
      </c>
      <c r="B803">
        <v>52.924924456866108</v>
      </c>
      <c r="C803">
        <v>3.8186701481078762</v>
      </c>
      <c r="D803">
        <v>179.05476672606557</v>
      </c>
    </row>
    <row r="804" spans="1:4" x14ac:dyDescent="0.3">
      <c r="A804">
        <v>132.83333333333334</v>
      </c>
      <c r="B804">
        <v>53.001079339522185</v>
      </c>
      <c r="C804">
        <v>3.8180231862520362</v>
      </c>
      <c r="D804">
        <v>179.06053569704341</v>
      </c>
    </row>
    <row r="805" spans="1:4" x14ac:dyDescent="0.3">
      <c r="A805">
        <v>133</v>
      </c>
      <c r="B805">
        <v>53.077089031921645</v>
      </c>
      <c r="C805">
        <v>3.8173784617810922</v>
      </c>
      <c r="D805">
        <v>179.06626787428434</v>
      </c>
    </row>
    <row r="806" spans="1:4" x14ac:dyDescent="0.3">
      <c r="A806">
        <v>133.16666666666666</v>
      </c>
      <c r="B806">
        <v>53.152953640951907</v>
      </c>
      <c r="C806">
        <v>3.8167359650243307</v>
      </c>
      <c r="D806">
        <v>179.07196349293071</v>
      </c>
    </row>
    <row r="807" spans="1:4" x14ac:dyDescent="0.3">
      <c r="A807">
        <v>133.33333333333334</v>
      </c>
      <c r="B807">
        <v>53.228673275804688</v>
      </c>
      <c r="C807">
        <v>3.8160956863561908</v>
      </c>
      <c r="D807">
        <v>179.07762278616627</v>
      </c>
    </row>
    <row r="808" spans="1:4" x14ac:dyDescent="0.3">
      <c r="A808">
        <v>133.5</v>
      </c>
      <c r="B808">
        <v>53.304248046862661</v>
      </c>
      <c r="C808">
        <v>3.8154576162052369</v>
      </c>
      <c r="D808">
        <v>179.08324598586029</v>
      </c>
    </row>
    <row r="809" spans="1:4" x14ac:dyDescent="0.3">
      <c r="A809">
        <v>133.66666666666666</v>
      </c>
      <c r="B809">
        <v>53.37967806539659</v>
      </c>
      <c r="C809">
        <v>3.8148217450562174</v>
      </c>
      <c r="D809">
        <v>179.08883332274462</v>
      </c>
    </row>
    <row r="810" spans="1:4" x14ac:dyDescent="0.3">
      <c r="A810">
        <v>133.83333333333334</v>
      </c>
      <c r="B810">
        <v>53.454963443654904</v>
      </c>
      <c r="C810">
        <v>3.8141880634488112</v>
      </c>
      <c r="D810">
        <v>179.09438502636135</v>
      </c>
    </row>
    <row r="811" spans="1:4" x14ac:dyDescent="0.3">
      <c r="A811">
        <v>134</v>
      </c>
      <c r="B811">
        <v>53.530104296969974</v>
      </c>
      <c r="C811">
        <v>3.8135565619594458</v>
      </c>
      <c r="D811">
        <v>179.09990132383979</v>
      </c>
    </row>
    <row r="812" spans="1:4" x14ac:dyDescent="0.3">
      <c r="A812">
        <v>134.16666666666666</v>
      </c>
      <c r="B812">
        <v>53.605100741561508</v>
      </c>
      <c r="C812">
        <v>3.8129272312193643</v>
      </c>
      <c r="D812">
        <v>179.10538244117186</v>
      </c>
    </row>
    <row r="813" spans="1:4" x14ac:dyDescent="0.3">
      <c r="A813">
        <v>134.33333333333334</v>
      </c>
      <c r="B813">
        <v>53.679952895109679</v>
      </c>
      <c r="C813">
        <v>3.8123000619093346</v>
      </c>
      <c r="D813">
        <v>179.11082860287974</v>
      </c>
    </row>
    <row r="814" spans="1:4" x14ac:dyDescent="0.3">
      <c r="A814">
        <v>134.5</v>
      </c>
      <c r="B814">
        <v>53.754660874769172</v>
      </c>
      <c r="C814">
        <v>3.8116750447758072</v>
      </c>
      <c r="D814">
        <v>179.11624003317462</v>
      </c>
    </row>
    <row r="815" spans="1:4" x14ac:dyDescent="0.3">
      <c r="A815">
        <v>134.66666666666666</v>
      </c>
      <c r="B815">
        <v>53.829224801781983</v>
      </c>
      <c r="C815">
        <v>3.8110521705918416</v>
      </c>
      <c r="D815">
        <v>179.12161695326506</v>
      </c>
    </row>
    <row r="816" spans="1:4" x14ac:dyDescent="0.3">
      <c r="A816">
        <v>134.83333333333334</v>
      </c>
      <c r="B816">
        <v>53.903644797930795</v>
      </c>
      <c r="C816">
        <v>3.8104314301863926</v>
      </c>
      <c r="D816">
        <v>179.12695958342647</v>
      </c>
    </row>
    <row r="817" spans="1:4" x14ac:dyDescent="0.3">
      <c r="A817">
        <v>135</v>
      </c>
      <c r="B817">
        <v>53.977920986462983</v>
      </c>
      <c r="C817">
        <v>3.8098128144361274</v>
      </c>
      <c r="D817">
        <v>179.13226814246195</v>
      </c>
    </row>
    <row r="818" spans="1:4" x14ac:dyDescent="0.3">
      <c r="A818">
        <v>135.16666666666666</v>
      </c>
      <c r="B818">
        <v>54.052053490762525</v>
      </c>
      <c r="C818">
        <v>3.8091963142760363</v>
      </c>
      <c r="D818">
        <v>179.13754284847846</v>
      </c>
    </row>
    <row r="819" spans="1:4" x14ac:dyDescent="0.3">
      <c r="A819">
        <v>135.33333333333334</v>
      </c>
      <c r="B819">
        <v>54.126042436328149</v>
      </c>
      <c r="C819">
        <v>3.8085819206825051</v>
      </c>
      <c r="D819">
        <v>179.14278391773058</v>
      </c>
    </row>
    <row r="820" spans="1:4" x14ac:dyDescent="0.3">
      <c r="A820">
        <v>135.5</v>
      </c>
      <c r="B820">
        <v>54.199887950663673</v>
      </c>
      <c r="C820">
        <v>3.8079696246738508</v>
      </c>
      <c r="D820">
        <v>179.14799156468513</v>
      </c>
    </row>
    <row r="821" spans="1:4" x14ac:dyDescent="0.3">
      <c r="A821">
        <v>135.66666666666666</v>
      </c>
      <c r="B821">
        <v>54.27359016225126</v>
      </c>
      <c r="C821">
        <v>3.807359417318426</v>
      </c>
      <c r="D821">
        <v>179.15316600262054</v>
      </c>
    </row>
    <row r="822" spans="1:4" x14ac:dyDescent="0.3">
      <c r="A822">
        <v>135.83333333333334</v>
      </c>
      <c r="B822">
        <v>54.347149200818791</v>
      </c>
      <c r="C822">
        <v>3.8067512897319693</v>
      </c>
      <c r="D822">
        <v>179.15830744347119</v>
      </c>
    </row>
    <row r="823" spans="1:4" x14ac:dyDescent="0.3">
      <c r="A823">
        <v>136</v>
      </c>
      <c r="B823">
        <v>54.420565196581599</v>
      </c>
      <c r="C823">
        <v>3.8061452330834413</v>
      </c>
      <c r="D823">
        <v>179.16341609827077</v>
      </c>
    </row>
    <row r="824" spans="1:4" x14ac:dyDescent="0.3">
      <c r="A824">
        <v>136.16666666666666</v>
      </c>
      <c r="B824">
        <v>54.493838281327456</v>
      </c>
      <c r="C824">
        <v>3.805541238585624</v>
      </c>
      <c r="D824">
        <v>179.16849217656267</v>
      </c>
    </row>
    <row r="825" spans="1:4" x14ac:dyDescent="0.3">
      <c r="A825">
        <v>136.33333333333334</v>
      </c>
      <c r="B825">
        <v>54.566968588379531</v>
      </c>
      <c r="C825">
        <v>3.8049392974950282</v>
      </c>
      <c r="D825">
        <v>179.17353588627924</v>
      </c>
    </row>
    <row r="826" spans="1:4" x14ac:dyDescent="0.3">
      <c r="A826">
        <v>136.5</v>
      </c>
      <c r="B826">
        <v>54.639956252438054</v>
      </c>
      <c r="C826">
        <v>3.8043394011128067</v>
      </c>
      <c r="D826">
        <v>179.1785474339153</v>
      </c>
    </row>
    <row r="827" spans="1:4" x14ac:dyDescent="0.3">
      <c r="A827">
        <v>136.66666666666666</v>
      </c>
      <c r="B827">
        <v>54.712801409163248</v>
      </c>
      <c r="C827">
        <v>3.8037415407877764</v>
      </c>
      <c r="D827">
        <v>179.18352702492263</v>
      </c>
    </row>
    <row r="828" spans="1:4" x14ac:dyDescent="0.3">
      <c r="A828">
        <v>136.83333333333334</v>
      </c>
      <c r="B828">
        <v>54.785504195417296</v>
      </c>
      <c r="C828">
        <v>3.8031457079140205</v>
      </c>
      <c r="D828">
        <v>179.18847486340758</v>
      </c>
    </row>
    <row r="829" spans="1:4" x14ac:dyDescent="0.3">
      <c r="A829">
        <v>137</v>
      </c>
      <c r="B829">
        <v>54.858064749505431</v>
      </c>
      <c r="C829">
        <v>3.8025518939285101</v>
      </c>
      <c r="D829">
        <v>179.19339115186909</v>
      </c>
    </row>
    <row r="830" spans="1:4" x14ac:dyDescent="0.3">
      <c r="A830">
        <v>137.16666666666666</v>
      </c>
      <c r="B830">
        <v>54.930483211447736</v>
      </c>
      <c r="C830">
        <v>3.8019600903085147</v>
      </c>
      <c r="D830">
        <v>179.19827609089896</v>
      </c>
    </row>
    <row r="831" spans="1:4" x14ac:dyDescent="0.3">
      <c r="A831">
        <v>137.33333333333334</v>
      </c>
      <c r="B831">
        <v>55.002759720031577</v>
      </c>
      <c r="C831">
        <v>3.8013702885952667</v>
      </c>
      <c r="D831">
        <v>179.20312988245831</v>
      </c>
    </row>
    <row r="832" spans="1:4" x14ac:dyDescent="0.3">
      <c r="A832">
        <v>137.5</v>
      </c>
      <c r="B832">
        <v>55.074894418536502</v>
      </c>
      <c r="C832">
        <v>3.8007824803468213</v>
      </c>
      <c r="D832">
        <v>179.20795272349056</v>
      </c>
    </row>
    <row r="833" spans="1:4" x14ac:dyDescent="0.3">
      <c r="A833">
        <v>137.66666666666666</v>
      </c>
      <c r="B833">
        <v>55.146887447307563</v>
      </c>
      <c r="C833">
        <v>3.8001966571982475</v>
      </c>
      <c r="D833">
        <v>179.21274481421159</v>
      </c>
    </row>
    <row r="834" spans="1:4" x14ac:dyDescent="0.3">
      <c r="A834">
        <v>137.83333333333334</v>
      </c>
      <c r="B834">
        <v>55.218738952516453</v>
      </c>
      <c r="C834">
        <v>3.7996128107898741</v>
      </c>
      <c r="D834">
        <v>179.21750634828305</v>
      </c>
    </row>
    <row r="835" spans="1:4" x14ac:dyDescent="0.3">
      <c r="A835">
        <v>138</v>
      </c>
      <c r="B835">
        <v>55.290449076563405</v>
      </c>
      <c r="C835">
        <v>3.7990309328450014</v>
      </c>
      <c r="D835">
        <v>179.22223752360583</v>
      </c>
    </row>
    <row r="836" spans="1:4" x14ac:dyDescent="0.3">
      <c r="A836">
        <v>138.16666666666666</v>
      </c>
      <c r="B836">
        <v>55.362017967955985</v>
      </c>
      <c r="C836">
        <v>3.7984510150892588</v>
      </c>
      <c r="D836">
        <v>179.22693853113998</v>
      </c>
    </row>
    <row r="837" spans="1:4" x14ac:dyDescent="0.3">
      <c r="A837">
        <v>138.33333333333334</v>
      </c>
      <c r="B837">
        <v>55.433445771319583</v>
      </c>
      <c r="C837">
        <v>3.7978730493312849</v>
      </c>
      <c r="D837">
        <v>179.23160956625804</v>
      </c>
    </row>
    <row r="838" spans="1:4" x14ac:dyDescent="0.3">
      <c r="A838">
        <v>138.5</v>
      </c>
      <c r="B838">
        <v>55.504732637212079</v>
      </c>
      <c r="C838">
        <v>3.7972970273828266</v>
      </c>
      <c r="D838">
        <v>179.23625081750583</v>
      </c>
    </row>
    <row r="839" spans="1:4" x14ac:dyDescent="0.3">
      <c r="A839">
        <v>138.66666666666666</v>
      </c>
      <c r="B839">
        <v>55.575878712277216</v>
      </c>
      <c r="C839">
        <v>3.7967229411380421</v>
      </c>
      <c r="D839">
        <v>179.24086247793235</v>
      </c>
    </row>
    <row r="840" spans="1:4" x14ac:dyDescent="0.3">
      <c r="A840">
        <v>138.83333333333334</v>
      </c>
      <c r="B840">
        <v>55.646884148479259</v>
      </c>
      <c r="C840">
        <v>3.7961507824984944</v>
      </c>
      <c r="D840">
        <v>179.2454447343523</v>
      </c>
    </row>
    <row r="841" spans="1:4" x14ac:dyDescent="0.3">
      <c r="A841">
        <v>139</v>
      </c>
      <c r="B841">
        <v>55.717749096437501</v>
      </c>
      <c r="C841">
        <v>3.7955805434266261</v>
      </c>
      <c r="D841">
        <v>179.24999777522532</v>
      </c>
    </row>
    <row r="842" spans="1:4" x14ac:dyDescent="0.3">
      <c r="A842">
        <v>139.16666666666666</v>
      </c>
      <c r="B842">
        <v>55.788473708419616</v>
      </c>
      <c r="C842">
        <v>3.7950122159212309</v>
      </c>
      <c r="D842">
        <v>179.25452178705876</v>
      </c>
    </row>
    <row r="843" spans="1:4" x14ac:dyDescent="0.3">
      <c r="A843">
        <v>139.33333333333334</v>
      </c>
      <c r="B843">
        <v>55.85905813756581</v>
      </c>
      <c r="C843">
        <v>3.7944457920233519</v>
      </c>
      <c r="D843">
        <v>179.25901695511448</v>
      </c>
    </row>
    <row r="844" spans="1:4" x14ac:dyDescent="0.3">
      <c r="A844">
        <v>139.5</v>
      </c>
      <c r="B844">
        <v>55.929502538232434</v>
      </c>
      <c r="C844">
        <v>3.7938812638131658</v>
      </c>
      <c r="D844">
        <v>179.26348346345316</v>
      </c>
    </row>
    <row r="845" spans="1:4" x14ac:dyDescent="0.3">
      <c r="A845">
        <v>139.66666666666666</v>
      </c>
      <c r="B845">
        <v>55.999807065756805</v>
      </c>
      <c r="C845">
        <v>3.7933186234115279</v>
      </c>
      <c r="D845">
        <v>179.26792149490399</v>
      </c>
    </row>
    <row r="846" spans="1:4" x14ac:dyDescent="0.3">
      <c r="A846">
        <v>139.83333333333334</v>
      </c>
      <c r="B846">
        <v>56.069971875979135</v>
      </c>
      <c r="C846">
        <v>3.7927578629834366</v>
      </c>
      <c r="D846">
        <v>179.27233123141713</v>
      </c>
    </row>
    <row r="847" spans="1:4" x14ac:dyDescent="0.3">
      <c r="A847">
        <v>140</v>
      </c>
      <c r="B847">
        <v>56.139997126199908</v>
      </c>
      <c r="C847">
        <v>3.7921989747300304</v>
      </c>
      <c r="D847">
        <v>179.27671285344491</v>
      </c>
    </row>
    <row r="848" spans="1:4" x14ac:dyDescent="0.3">
      <c r="A848">
        <v>140.16666666666666</v>
      </c>
      <c r="B848">
        <v>56.209882974608227</v>
      </c>
      <c r="C848">
        <v>3.7916419508928203</v>
      </c>
      <c r="D848">
        <v>179.28106654031092</v>
      </c>
    </row>
    <row r="849" spans="1:4" x14ac:dyDescent="0.3">
      <c r="A849">
        <v>140.33333333333334</v>
      </c>
      <c r="B849">
        <v>56.279629579865549</v>
      </c>
      <c r="C849">
        <v>3.7910867837566595</v>
      </c>
      <c r="D849">
        <v>179.2853924705181</v>
      </c>
    </row>
    <row r="850" spans="1:4" x14ac:dyDescent="0.3">
      <c r="A850">
        <v>140.5</v>
      </c>
      <c r="B850">
        <v>56.349237101895326</v>
      </c>
      <c r="C850">
        <v>3.790533465643104</v>
      </c>
      <c r="D850">
        <v>179.28969082117885</v>
      </c>
    </row>
    <row r="851" spans="1:4" x14ac:dyDescent="0.3">
      <c r="A851">
        <v>140.66666666666666</v>
      </c>
      <c r="B851">
        <v>56.4187057015954</v>
      </c>
      <c r="C851">
        <v>3.7899819889123849</v>
      </c>
      <c r="D851">
        <v>179.29396176822286</v>
      </c>
    </row>
    <row r="852" spans="1:4" x14ac:dyDescent="0.3">
      <c r="A852">
        <v>140.83333333333334</v>
      </c>
      <c r="B852">
        <v>56.48803554043004</v>
      </c>
      <c r="C852">
        <v>3.7894323459662993</v>
      </c>
      <c r="D852">
        <v>179.29820548666765</v>
      </c>
    </row>
    <row r="853" spans="1:4" x14ac:dyDescent="0.3">
      <c r="A853">
        <v>141</v>
      </c>
      <c r="B853">
        <v>56.557226780870224</v>
      </c>
      <c r="C853">
        <v>3.7888845292443887</v>
      </c>
      <c r="D853">
        <v>179.30242215032996</v>
      </c>
    </row>
    <row r="854" spans="1:4" x14ac:dyDescent="0.3">
      <c r="A854">
        <v>141.16666666666666</v>
      </c>
      <c r="B854">
        <v>56.626279586415556</v>
      </c>
      <c r="C854">
        <v>3.7883385312234359</v>
      </c>
      <c r="D854">
        <v>179.30661193181174</v>
      </c>
    </row>
    <row r="855" spans="1:4" x14ac:dyDescent="0.3">
      <c r="A855">
        <v>141.33333333333334</v>
      </c>
      <c r="B855">
        <v>56.695194121192849</v>
      </c>
      <c r="C855">
        <v>3.7877943444203246</v>
      </c>
      <c r="D855">
        <v>179.31077500274</v>
      </c>
    </row>
    <row r="856" spans="1:4" x14ac:dyDescent="0.3">
      <c r="A856">
        <v>141.5</v>
      </c>
      <c r="B856">
        <v>56.763970550181028</v>
      </c>
      <c r="C856">
        <v>3.7872519613899214</v>
      </c>
      <c r="D856">
        <v>179.3149115336364</v>
      </c>
    </row>
    <row r="857" spans="1:4" x14ac:dyDescent="0.3">
      <c r="A857">
        <v>141.66666666666666</v>
      </c>
      <c r="B857">
        <v>56.83260903940306</v>
      </c>
      <c r="C857">
        <v>3.7867113747232533</v>
      </c>
      <c r="D857">
        <v>179.31902169381084</v>
      </c>
    </row>
    <row r="858" spans="1:4" x14ac:dyDescent="0.3">
      <c r="A858">
        <v>141.83333333333334</v>
      </c>
      <c r="B858">
        <v>56.901109755329429</v>
      </c>
      <c r="C858">
        <v>3.7861725770518855</v>
      </c>
      <c r="D858">
        <v>179.32310565170116</v>
      </c>
    </row>
    <row r="859" spans="1:4" x14ac:dyDescent="0.3">
      <c r="A859">
        <v>142</v>
      </c>
      <c r="B859">
        <v>56.969472865232184</v>
      </c>
      <c r="C859">
        <v>3.7856355610448049</v>
      </c>
      <c r="D859">
        <v>179.32716357466967</v>
      </c>
    </row>
    <row r="860" spans="1:4" x14ac:dyDescent="0.3">
      <c r="A860">
        <v>142.16666666666666</v>
      </c>
      <c r="B860">
        <v>57.037698537745698</v>
      </c>
      <c r="C860">
        <v>3.7851003194037149</v>
      </c>
      <c r="D860">
        <v>179.33119562867688</v>
      </c>
    </row>
    <row r="861" spans="1:4" x14ac:dyDescent="0.3">
      <c r="A861">
        <v>142.33333333333334</v>
      </c>
      <c r="B861">
        <v>57.105786942108608</v>
      </c>
      <c r="C861">
        <v>3.7845668448686864</v>
      </c>
      <c r="D861">
        <v>179.33520197872224</v>
      </c>
    </row>
    <row r="862" spans="1:4" x14ac:dyDescent="0.3">
      <c r="A862">
        <v>142.5</v>
      </c>
      <c r="B862">
        <v>57.173738248408817</v>
      </c>
      <c r="C862">
        <v>3.7840351302159219</v>
      </c>
      <c r="D862">
        <v>179.33918278870198</v>
      </c>
    </row>
    <row r="863" spans="1:4" x14ac:dyDescent="0.3">
      <c r="A863">
        <v>142.66666666666666</v>
      </c>
      <c r="B863">
        <v>57.241552626639049</v>
      </c>
      <c r="C863">
        <v>3.7835051682648304</v>
      </c>
      <c r="D863">
        <v>179.34313822198936</v>
      </c>
    </row>
    <row r="864" spans="1:4" x14ac:dyDescent="0.3">
      <c r="A864">
        <v>142.83333333333334</v>
      </c>
      <c r="B864">
        <v>57.309230247919302</v>
      </c>
      <c r="C864">
        <v>3.7829769518681466</v>
      </c>
      <c r="D864">
        <v>179.34706844068347</v>
      </c>
    </row>
    <row r="865" spans="1:4" x14ac:dyDescent="0.3">
      <c r="A865">
        <v>143</v>
      </c>
      <c r="B865">
        <v>57.376771284962587</v>
      </c>
      <c r="C865">
        <v>3.7824504739080176</v>
      </c>
      <c r="D865">
        <v>179.35097360532268</v>
      </c>
    </row>
    <row r="866" spans="1:4" x14ac:dyDescent="0.3">
      <c r="A866">
        <v>143.16666666666666</v>
      </c>
      <c r="B866">
        <v>57.444175910840919</v>
      </c>
      <c r="C866">
        <v>3.7819257273053508</v>
      </c>
      <c r="D866">
        <v>179.35485387564319</v>
      </c>
    </row>
    <row r="867" spans="1:4" x14ac:dyDescent="0.3">
      <c r="A867">
        <v>143.33333333333334</v>
      </c>
      <c r="B867">
        <v>57.511444299431872</v>
      </c>
      <c r="C867">
        <v>3.7814027050160219</v>
      </c>
      <c r="D867">
        <v>179.35870941030493</v>
      </c>
    </row>
    <row r="868" spans="1:4" x14ac:dyDescent="0.3">
      <c r="A868">
        <v>143.5</v>
      </c>
      <c r="B868">
        <v>57.578576623943846</v>
      </c>
      <c r="C868">
        <v>3.7808814000420332</v>
      </c>
      <c r="D868">
        <v>179.36254036781725</v>
      </c>
    </row>
    <row r="869" spans="1:4" x14ac:dyDescent="0.3">
      <c r="A869">
        <v>143.66666666666666</v>
      </c>
      <c r="B869">
        <v>57.645573059339767</v>
      </c>
      <c r="C869">
        <v>3.7803618054123693</v>
      </c>
      <c r="D869">
        <v>179.36634690501711</v>
      </c>
    </row>
    <row r="870" spans="1:4" x14ac:dyDescent="0.3">
      <c r="A870">
        <v>143.83333333333334</v>
      </c>
      <c r="B870">
        <v>57.712433781883426</v>
      </c>
      <c r="C870">
        <v>3.7798439141862668</v>
      </c>
      <c r="D870">
        <v>179.37012917735376</v>
      </c>
    </row>
    <row r="871" spans="1:4" x14ac:dyDescent="0.3">
      <c r="A871">
        <v>144</v>
      </c>
      <c r="B871">
        <v>57.779158968135782</v>
      </c>
      <c r="C871">
        <v>3.7793277194607162</v>
      </c>
      <c r="D871">
        <v>179.37388733951923</v>
      </c>
    </row>
    <row r="872" spans="1:4" x14ac:dyDescent="0.3">
      <c r="A872">
        <v>144.16666666666666</v>
      </c>
      <c r="B872">
        <v>57.845748795406884</v>
      </c>
      <c r="C872">
        <v>3.7788132143666737</v>
      </c>
      <c r="D872">
        <v>179.37762154516446</v>
      </c>
    </row>
    <row r="873" spans="1:4" x14ac:dyDescent="0.3">
      <c r="A873">
        <v>144.33333333333334</v>
      </c>
      <c r="B873">
        <v>57.912203440062157</v>
      </c>
      <c r="C873">
        <v>3.7783003920818312</v>
      </c>
      <c r="D873">
        <v>179.38133194797467</v>
      </c>
    </row>
    <row r="874" spans="1:4" x14ac:dyDescent="0.3">
      <c r="A874">
        <v>144.5</v>
      </c>
      <c r="B874">
        <v>57.978523080749909</v>
      </c>
      <c r="C874">
        <v>3.7777892458054136</v>
      </c>
      <c r="D874">
        <v>179.38501869962028</v>
      </c>
    </row>
    <row r="875" spans="1:4" x14ac:dyDescent="0.3">
      <c r="A875">
        <v>144.66666666666666</v>
      </c>
      <c r="B875">
        <v>58.044707896860686</v>
      </c>
      <c r="C875">
        <v>3.7772797687698181</v>
      </c>
      <c r="D875">
        <v>179.38868195073485</v>
      </c>
    </row>
    <row r="876" spans="1:4" x14ac:dyDescent="0.3">
      <c r="A876">
        <v>144.83333333333334</v>
      </c>
      <c r="B876">
        <v>58.110758068172643</v>
      </c>
      <c r="C876">
        <v>3.7767719542430696</v>
      </c>
      <c r="D876">
        <v>179.39232185114031</v>
      </c>
    </row>
    <row r="877" spans="1:4" x14ac:dyDescent="0.3">
      <c r="A877">
        <v>145</v>
      </c>
      <c r="B877">
        <v>58.176673775158271</v>
      </c>
      <c r="C877">
        <v>3.7762657955261822</v>
      </c>
      <c r="D877">
        <v>179.3959385496525</v>
      </c>
    </row>
    <row r="878" spans="1:4" x14ac:dyDescent="0.3">
      <c r="A878">
        <v>145.16666666666666</v>
      </c>
      <c r="B878">
        <v>58.242455197230015</v>
      </c>
      <c r="C878">
        <v>3.775761285966337</v>
      </c>
      <c r="D878">
        <v>179.39953219520351</v>
      </c>
    </row>
    <row r="879" spans="1:4" x14ac:dyDescent="0.3">
      <c r="A879">
        <v>145.33333333333334</v>
      </c>
      <c r="B879">
        <v>58.308102516441608</v>
      </c>
      <c r="C879">
        <v>3.7752584189281944</v>
      </c>
      <c r="D879">
        <v>179.40310293447311</v>
      </c>
    </row>
    <row r="880" spans="1:4" x14ac:dyDescent="0.3">
      <c r="A880">
        <v>145.5</v>
      </c>
      <c r="B880">
        <v>58.373615915067951</v>
      </c>
      <c r="C880">
        <v>3.774757187812229</v>
      </c>
      <c r="D880">
        <v>179.40665091343772</v>
      </c>
    </row>
    <row r="881" spans="1:4" x14ac:dyDescent="0.3">
      <c r="A881">
        <v>145.66666666666666</v>
      </c>
      <c r="B881">
        <v>58.438995575883943</v>
      </c>
      <c r="C881">
        <v>3.7742575860523129</v>
      </c>
      <c r="D881">
        <v>179.41017627719174</v>
      </c>
    </row>
    <row r="882" spans="1:4" x14ac:dyDescent="0.3">
      <c r="A882">
        <v>145.83333333333334</v>
      </c>
      <c r="B882">
        <v>58.504241682310123</v>
      </c>
      <c r="C882">
        <v>3.7737596071143384</v>
      </c>
      <c r="D882">
        <v>179.41367916985433</v>
      </c>
    </row>
    <row r="883" spans="1:4" x14ac:dyDescent="0.3">
      <c r="A883">
        <v>146</v>
      </c>
      <c r="B883">
        <v>58.569354416537401</v>
      </c>
      <c r="C883">
        <v>3.7732632445102459</v>
      </c>
      <c r="D883">
        <v>179.4171597357801</v>
      </c>
    </row>
    <row r="884" spans="1:4" x14ac:dyDescent="0.3">
      <c r="A884">
        <v>146.16666666666666</v>
      </c>
      <c r="B884">
        <v>58.634333963790489</v>
      </c>
      <c r="C884">
        <v>3.7727684917652362</v>
      </c>
      <c r="D884">
        <v>179.42061811680691</v>
      </c>
    </row>
    <row r="885" spans="1:4" x14ac:dyDescent="0.3">
      <c r="A885">
        <v>146.33333333333334</v>
      </c>
      <c r="B885">
        <v>58.699180509033141</v>
      </c>
      <c r="C885">
        <v>3.7722753424426689</v>
      </c>
      <c r="D885">
        <v>179.4240544543826</v>
      </c>
    </row>
    <row r="886" spans="1:4" x14ac:dyDescent="0.3">
      <c r="A886">
        <v>146.5</v>
      </c>
      <c r="B886">
        <v>58.763894237822072</v>
      </c>
      <c r="C886">
        <v>3.7717837901372868</v>
      </c>
      <c r="D886">
        <v>179.42746888901411</v>
      </c>
    </row>
    <row r="887" spans="1:4" x14ac:dyDescent="0.3">
      <c r="A887">
        <v>146.66666666666666</v>
      </c>
      <c r="B887">
        <v>58.828475336217288</v>
      </c>
      <c r="C887">
        <v>3.771293828475641</v>
      </c>
      <c r="D887">
        <v>179.43086156032575</v>
      </c>
    </row>
    <row r="888" spans="1:4" x14ac:dyDescent="0.3">
      <c r="A888">
        <v>146.83333333333334</v>
      </c>
      <c r="B888">
        <v>58.892923989596525</v>
      </c>
      <c r="C888">
        <v>3.7708054511248186</v>
      </c>
      <c r="D888">
        <v>179.43423260783567</v>
      </c>
    </row>
    <row r="889" spans="1:4" x14ac:dyDescent="0.3">
      <c r="A889">
        <v>147</v>
      </c>
      <c r="B889">
        <v>58.95724038548024</v>
      </c>
      <c r="C889">
        <v>3.7703186517707654</v>
      </c>
      <c r="D889">
        <v>179.43758216910413</v>
      </c>
    </row>
    <row r="890" spans="1:4" x14ac:dyDescent="0.3">
      <c r="A890">
        <v>147.16666666666666</v>
      </c>
      <c r="B890">
        <v>59.021424711307375</v>
      </c>
      <c r="C890">
        <v>3.7698334241349194</v>
      </c>
      <c r="D890">
        <v>179.44091038119268</v>
      </c>
    </row>
    <row r="891" spans="1:4" x14ac:dyDescent="0.3">
      <c r="A891">
        <v>147.33333333333334</v>
      </c>
      <c r="B891">
        <v>59.085477155011674</v>
      </c>
      <c r="C891">
        <v>3.7693497619695848</v>
      </c>
      <c r="D891">
        <v>179.44421738028552</v>
      </c>
    </row>
    <row r="892" spans="1:4" x14ac:dyDescent="0.3">
      <c r="A892">
        <v>147.5</v>
      </c>
      <c r="B892">
        <v>59.149397905012876</v>
      </c>
      <c r="C892">
        <v>3.7688676590577543</v>
      </c>
      <c r="D892">
        <v>179.44750330169524</v>
      </c>
    </row>
    <row r="893" spans="1:4" x14ac:dyDescent="0.3">
      <c r="A893">
        <v>147.66666666666666</v>
      </c>
      <c r="B893">
        <v>59.213187150195218</v>
      </c>
      <c r="C893">
        <v>3.7683871092130303</v>
      </c>
      <c r="D893">
        <v>179.45076827987947</v>
      </c>
    </row>
    <row r="894" spans="1:4" x14ac:dyDescent="0.3">
      <c r="A894">
        <v>147.83333333333334</v>
      </c>
      <c r="B894">
        <v>59.276845079814045</v>
      </c>
      <c r="C894">
        <v>3.7679081062800792</v>
      </c>
      <c r="D894">
        <v>179.45401244851735</v>
      </c>
    </row>
    <row r="895" spans="1:4" x14ac:dyDescent="0.3">
      <c r="A895">
        <v>148</v>
      </c>
      <c r="B895">
        <v>59.340371883724856</v>
      </c>
      <c r="C895">
        <v>3.7674306441326748</v>
      </c>
      <c r="D895">
        <v>179.45723594031534</v>
      </c>
    </row>
    <row r="896" spans="1:4" x14ac:dyDescent="0.3">
      <c r="A896">
        <v>148.16666666666666</v>
      </c>
      <c r="B896">
        <v>59.403767752172556</v>
      </c>
      <c r="C896">
        <v>3.7669547166750408</v>
      </c>
      <c r="D896">
        <v>179.46043888718305</v>
      </c>
    </row>
    <row r="897" spans="1:4" x14ac:dyDescent="0.3">
      <c r="A897">
        <v>148.33333333333334</v>
      </c>
      <c r="B897">
        <v>59.46703287583842</v>
      </c>
      <c r="C897">
        <v>3.7664803178412645</v>
      </c>
      <c r="D897">
        <v>179.46362142019149</v>
      </c>
    </row>
    <row r="898" spans="1:4" x14ac:dyDescent="0.3">
      <c r="A898">
        <v>148.5</v>
      </c>
      <c r="B898">
        <v>59.53016744583082</v>
      </c>
      <c r="C898">
        <v>3.7660074415951299</v>
      </c>
      <c r="D898">
        <v>179.46678366957963</v>
      </c>
    </row>
    <row r="899" spans="1:4" x14ac:dyDescent="0.3">
      <c r="A899">
        <v>148.66666666666666</v>
      </c>
      <c r="B899">
        <v>59.593171653711821</v>
      </c>
      <c r="C899">
        <v>3.7655360819296892</v>
      </c>
      <c r="D899">
        <v>179.46992576474054</v>
      </c>
    </row>
    <row r="900" spans="1:4" x14ac:dyDescent="0.3">
      <c r="A900">
        <v>148.83333333333334</v>
      </c>
      <c r="B900">
        <v>59.656045691645936</v>
      </c>
      <c r="C900">
        <v>3.7650662328659164</v>
      </c>
      <c r="D900">
        <v>179.47304783414086</v>
      </c>
    </row>
    <row r="901" spans="1:4" x14ac:dyDescent="0.3">
      <c r="A901">
        <v>149</v>
      </c>
      <c r="B901">
        <v>59.718789751902378</v>
      </c>
      <c r="C901">
        <v>3.7645978884562026</v>
      </c>
      <c r="D901">
        <v>179.47615000559495</v>
      </c>
    </row>
    <row r="902" spans="1:4" x14ac:dyDescent="0.3">
      <c r="A902">
        <v>149.16666666666666</v>
      </c>
      <c r="B902">
        <v>59.781404027270021</v>
      </c>
      <c r="C902">
        <v>3.7641310427810262</v>
      </c>
      <c r="D902">
        <v>179.47923240603814</v>
      </c>
    </row>
    <row r="903" spans="1:4" x14ac:dyDescent="0.3">
      <c r="A903">
        <v>149.33333333333334</v>
      </c>
      <c r="B903">
        <v>59.84388871092942</v>
      </c>
      <c r="C903">
        <v>3.7636656899496796</v>
      </c>
      <c r="D903">
        <v>179.48229516159813</v>
      </c>
    </row>
    <row r="904" spans="1:4" x14ac:dyDescent="0.3">
      <c r="A904">
        <v>149.5</v>
      </c>
      <c r="B904">
        <v>59.90624399644431</v>
      </c>
      <c r="C904">
        <v>3.7632018241001148</v>
      </c>
      <c r="D904">
        <v>179.48533839760034</v>
      </c>
    </row>
    <row r="905" spans="1:4" x14ac:dyDescent="0.3">
      <c r="A905">
        <v>149.66666666666666</v>
      </c>
      <c r="B905">
        <v>59.968470077796553</v>
      </c>
      <c r="C905">
        <v>3.7627394393984548</v>
      </c>
      <c r="D905">
        <v>179.4883622385496</v>
      </c>
    </row>
    <row r="906" spans="1:4" x14ac:dyDescent="0.3">
      <c r="A906">
        <v>149.83333333333334</v>
      </c>
      <c r="B906">
        <v>60.030567149505096</v>
      </c>
      <c r="C906">
        <v>3.7622785300378969</v>
      </c>
      <c r="D906">
        <v>179.49136680806481</v>
      </c>
    </row>
    <row r="907" spans="1:4" x14ac:dyDescent="0.3">
      <c r="A907">
        <v>150</v>
      </c>
      <c r="B907">
        <v>60.092535406172907</v>
      </c>
      <c r="C907">
        <v>3.7618190902418549</v>
      </c>
      <c r="D907">
        <v>179.49435222913218</v>
      </c>
    </row>
    <row r="908" spans="1:4" x14ac:dyDescent="0.3">
      <c r="A908">
        <v>150.16666666666666</v>
      </c>
      <c r="B908">
        <v>60.154375042875159</v>
      </c>
      <c r="C908">
        <v>3.7613611142608621</v>
      </c>
      <c r="D908">
        <v>179.49731862389007</v>
      </c>
    </row>
    <row r="909" spans="1:4" x14ac:dyDescent="0.3">
      <c r="A909">
        <v>150.33333333333334</v>
      </c>
      <c r="B909">
        <v>60.216086255038448</v>
      </c>
      <c r="C909">
        <v>3.7609045963732468</v>
      </c>
      <c r="D909">
        <v>179.50026611369708</v>
      </c>
    </row>
    <row r="910" spans="1:4" x14ac:dyDescent="0.3">
      <c r="A910">
        <v>150.5</v>
      </c>
      <c r="B910">
        <v>60.277669238432999</v>
      </c>
      <c r="C910">
        <v>3.7604495308849817</v>
      </c>
      <c r="D910">
        <v>179.50319481913721</v>
      </c>
    </row>
    <row r="911" spans="1:4" x14ac:dyDescent="0.3">
      <c r="A911">
        <v>150.66666666666666</v>
      </c>
      <c r="B911">
        <v>60.339124189187046</v>
      </c>
      <c r="C911">
        <v>3.7599959121293609</v>
      </c>
      <c r="D911">
        <v>179.50610486001528</v>
      </c>
    </row>
    <row r="912" spans="1:4" x14ac:dyDescent="0.3">
      <c r="A912">
        <v>150.83333333333334</v>
      </c>
      <c r="B912">
        <v>60.400451303821015</v>
      </c>
      <c r="C912">
        <v>3.759543734466543</v>
      </c>
      <c r="D912">
        <v>179.50899635534245</v>
      </c>
    </row>
    <row r="913" spans="1:4" x14ac:dyDescent="0.3">
      <c r="A913">
        <v>151</v>
      </c>
      <c r="B913">
        <v>60.461650779066403</v>
      </c>
      <c r="C913">
        <v>3.7590929922846748</v>
      </c>
      <c r="D913">
        <v>179.51186942342162</v>
      </c>
    </row>
    <row r="914" spans="1:4" x14ac:dyDescent="0.3">
      <c r="A914">
        <v>151.16666666666666</v>
      </c>
      <c r="B914">
        <v>60.52272281201779</v>
      </c>
      <c r="C914">
        <v>3.7586436799985607</v>
      </c>
      <c r="D914">
        <v>179.514724181779</v>
      </c>
    </row>
    <row r="915" spans="1:4" x14ac:dyDescent="0.3">
      <c r="A915">
        <v>151.33333333333334</v>
      </c>
      <c r="B915">
        <v>60.583667600079245</v>
      </c>
      <c r="C915">
        <v>3.7581957920498565</v>
      </c>
      <c r="D915">
        <v>179.51756074719037</v>
      </c>
    </row>
    <row r="916" spans="1:4" x14ac:dyDescent="0.3">
      <c r="A916">
        <v>151.5</v>
      </c>
      <c r="B916">
        <v>60.644485340956912</v>
      </c>
      <c r="C916">
        <v>3.7577493229069132</v>
      </c>
      <c r="D916">
        <v>179.52037923568645</v>
      </c>
    </row>
    <row r="917" spans="1:4" x14ac:dyDescent="0.3">
      <c r="A917">
        <v>151.66666666666666</v>
      </c>
      <c r="B917">
        <v>60.705176232666133</v>
      </c>
      <c r="C917">
        <v>3.7573042670645291</v>
      </c>
      <c r="D917">
        <v>179.52317976255279</v>
      </c>
    </row>
    <row r="918" spans="1:4" x14ac:dyDescent="0.3">
      <c r="A918">
        <v>151.83333333333334</v>
      </c>
      <c r="B918">
        <v>60.765740473540795</v>
      </c>
      <c r="C918">
        <v>3.7568606190436755</v>
      </c>
      <c r="D918">
        <v>179.52596244232984</v>
      </c>
    </row>
    <row r="919" spans="1:4" x14ac:dyDescent="0.3">
      <c r="A919">
        <v>152</v>
      </c>
      <c r="B919">
        <v>60.826178262136729</v>
      </c>
      <c r="C919">
        <v>3.7564183733920045</v>
      </c>
      <c r="D919">
        <v>179.52872738884702</v>
      </c>
    </row>
    <row r="920" spans="1:4" x14ac:dyDescent="0.3">
      <c r="A920">
        <v>152.16666666666666</v>
      </c>
      <c r="B920">
        <v>60.886489797309551</v>
      </c>
      <c r="C920">
        <v>3.7559775246830851</v>
      </c>
      <c r="D920">
        <v>179.53147471519998</v>
      </c>
    </row>
    <row r="921" spans="1:4" x14ac:dyDescent="0.3">
      <c r="A921">
        <v>152.33333333333334</v>
      </c>
      <c r="B921">
        <v>60.946675278182418</v>
      </c>
      <c r="C921">
        <v>3.7555380675164356</v>
      </c>
      <c r="D921">
        <v>179.53420453376361</v>
      </c>
    </row>
    <row r="922" spans="1:4" x14ac:dyDescent="0.3">
      <c r="A922">
        <v>152.5</v>
      </c>
      <c r="B922">
        <v>61.006734904138796</v>
      </c>
      <c r="C922">
        <v>3.7550999965173841</v>
      </c>
      <c r="D922">
        <v>179.53691695619744</v>
      </c>
    </row>
    <row r="923" spans="1:4" x14ac:dyDescent="0.3">
      <c r="A923">
        <v>152.66666666666666</v>
      </c>
      <c r="B923">
        <v>61.066668874846556</v>
      </c>
      <c r="C923">
        <v>3.754663306336703</v>
      </c>
      <c r="D923">
        <v>179.53961209343538</v>
      </c>
    </row>
    <row r="924" spans="1:4" x14ac:dyDescent="0.3">
      <c r="A924">
        <v>152.83333333333334</v>
      </c>
      <c r="B924">
        <v>61.126477390268789</v>
      </c>
      <c r="C924">
        <v>3.7542279916503301</v>
      </c>
      <c r="D924">
        <v>179.54229005568203</v>
      </c>
    </row>
    <row r="925" spans="1:4" x14ac:dyDescent="0.3">
      <c r="A925">
        <v>153</v>
      </c>
      <c r="B925">
        <v>61.186160650506046</v>
      </c>
      <c r="C925">
        <v>3.7537940471603344</v>
      </c>
      <c r="D925">
        <v>179.54495095249024</v>
      </c>
    </row>
    <row r="926" spans="1:4" x14ac:dyDescent="0.3">
      <c r="A926">
        <v>153.16666666666666</v>
      </c>
      <c r="B926">
        <v>61.245718855939579</v>
      </c>
      <c r="C926">
        <v>3.7533614675936762</v>
      </c>
      <c r="D926">
        <v>179.54759489269378</v>
      </c>
    </row>
    <row r="927" spans="1:4" x14ac:dyDescent="0.3">
      <c r="A927">
        <v>153.33333333333334</v>
      </c>
      <c r="B927">
        <v>61.30515220717961</v>
      </c>
      <c r="C927">
        <v>3.7529302477024018</v>
      </c>
      <c r="D927">
        <v>179.55022198443356</v>
      </c>
    </row>
    <row r="928" spans="1:4" x14ac:dyDescent="0.3">
      <c r="A928">
        <v>153.5</v>
      </c>
      <c r="B928">
        <v>61.36446090505838</v>
      </c>
      <c r="C928">
        <v>3.7525003822635021</v>
      </c>
      <c r="D928">
        <v>179.55283233516298</v>
      </c>
    </row>
    <row r="929" spans="1:4" x14ac:dyDescent="0.3">
      <c r="A929">
        <v>153.66666666666666</v>
      </c>
      <c r="B929">
        <v>61.423645150716325</v>
      </c>
      <c r="C929">
        <v>3.7520718660781047</v>
      </c>
      <c r="D929">
        <v>179.55542605160286</v>
      </c>
    </row>
    <row r="930" spans="1:4" x14ac:dyDescent="0.3">
      <c r="A930">
        <v>153.83333333333334</v>
      </c>
      <c r="B930">
        <v>61.482705145568147</v>
      </c>
      <c r="C930">
        <v>3.7516446939715413</v>
      </c>
      <c r="D930">
        <v>179.55800323976126</v>
      </c>
    </row>
    <row r="931" spans="1:4" x14ac:dyDescent="0.3">
      <c r="A931">
        <v>154</v>
      </c>
      <c r="B931">
        <v>61.541641090978807</v>
      </c>
      <c r="C931">
        <v>3.7512188607955022</v>
      </c>
      <c r="D931">
        <v>179.56056400510596</v>
      </c>
    </row>
    <row r="932" spans="1:4" x14ac:dyDescent="0.3">
      <c r="A932">
        <v>154.16666666666666</v>
      </c>
      <c r="B932">
        <v>61.600453188636855</v>
      </c>
      <c r="C932">
        <v>3.7507943614251582</v>
      </c>
      <c r="D932">
        <v>179.56310845236811</v>
      </c>
    </row>
    <row r="933" spans="1:4" x14ac:dyDescent="0.3">
      <c r="A933">
        <v>154.33333333333334</v>
      </c>
      <c r="B933">
        <v>61.659141640422945</v>
      </c>
      <c r="C933">
        <v>3.7503711907599282</v>
      </c>
      <c r="D933">
        <v>179.56563668561284</v>
      </c>
    </row>
    <row r="934" spans="1:4" x14ac:dyDescent="0.3">
      <c r="A934">
        <v>154.5</v>
      </c>
      <c r="B934">
        <v>61.717706648403187</v>
      </c>
      <c r="C934">
        <v>3.7499493437233511</v>
      </c>
      <c r="D934">
        <v>179.56814880824436</v>
      </c>
    </row>
    <row r="935" spans="1:4" x14ac:dyDescent="0.3">
      <c r="A935">
        <v>154.66666666666666</v>
      </c>
      <c r="B935">
        <v>61.776148414822451</v>
      </c>
      <c r="C935">
        <v>3.7495288152629533</v>
      </c>
      <c r="D935">
        <v>179.57064492301049</v>
      </c>
    </row>
    <row r="936" spans="1:4" x14ac:dyDescent="0.3">
      <c r="A936">
        <v>154.83333333333334</v>
      </c>
      <c r="B936">
        <v>61.8344671420978</v>
      </c>
      <c r="C936">
        <v>3.7491096003501245</v>
      </c>
      <c r="D936">
        <v>179.57312513200742</v>
      </c>
    </row>
    <row r="937" spans="1:4" x14ac:dyDescent="0.3">
      <c r="A937">
        <v>155</v>
      </c>
      <c r="B937">
        <v>61.892663032829688</v>
      </c>
      <c r="C937">
        <v>3.7486916939798589</v>
      </c>
      <c r="D937">
        <v>179.57558953667495</v>
      </c>
    </row>
    <row r="938" spans="1:4" x14ac:dyDescent="0.3">
      <c r="A938">
        <v>155.16666666666666</v>
      </c>
      <c r="B938">
        <v>61.950736290302842</v>
      </c>
      <c r="C938">
        <v>3.7482750911669935</v>
      </c>
      <c r="D938">
        <v>179.57803823753528</v>
      </c>
    </row>
    <row r="939" spans="1:4" x14ac:dyDescent="0.3">
      <c r="A939">
        <v>155.33333333333334</v>
      </c>
      <c r="B939">
        <v>62.008687117136965</v>
      </c>
      <c r="C939">
        <v>3.7478597869557162</v>
      </c>
      <c r="D939">
        <v>179.58047133490186</v>
      </c>
    </row>
    <row r="940" spans="1:4" x14ac:dyDescent="0.3">
      <c r="A940">
        <v>155.5</v>
      </c>
      <c r="B940">
        <v>62.06651571644003</v>
      </c>
      <c r="C940">
        <v>3.7474457764111158</v>
      </c>
      <c r="D940">
        <v>179.58288892827579</v>
      </c>
    </row>
    <row r="941" spans="1:4" x14ac:dyDescent="0.3">
      <c r="A941">
        <v>155.66666666666666</v>
      </c>
      <c r="B941">
        <v>62.124222291467539</v>
      </c>
      <c r="C941">
        <v>3.7470330546214612</v>
      </c>
      <c r="D941">
        <v>179.5852911165257</v>
      </c>
    </row>
    <row r="942" spans="1:4" x14ac:dyDescent="0.3">
      <c r="A942">
        <v>155.83333333333334</v>
      </c>
      <c r="B942">
        <v>62.181807045616353</v>
      </c>
      <c r="C942">
        <v>3.7466216166980715</v>
      </c>
      <c r="D942">
        <v>179.58767799789223</v>
      </c>
    </row>
    <row r="943" spans="1:4" x14ac:dyDescent="0.3">
      <c r="A943">
        <v>156</v>
      </c>
      <c r="B943">
        <v>62.239270182418473</v>
      </c>
      <c r="C943">
        <v>3.7462114577751988</v>
      </c>
      <c r="D943">
        <v>179.59004966999271</v>
      </c>
    </row>
    <row r="944" spans="1:4" x14ac:dyDescent="0.3">
      <c r="A944">
        <v>156.16666666666666</v>
      </c>
      <c r="B944">
        <v>62.296611905534846</v>
      </c>
      <c r="C944">
        <v>3.7458025730099069</v>
      </c>
      <c r="D944">
        <v>179.59240622982549</v>
      </c>
    </row>
    <row r="945" spans="1:4" x14ac:dyDescent="0.3">
      <c r="A945">
        <v>156.33333333333334</v>
      </c>
      <c r="B945">
        <v>62.353832418749178</v>
      </c>
      <c r="C945">
        <v>3.745394957581945</v>
      </c>
      <c r="D945">
        <v>179.59474777377449</v>
      </c>
    </row>
    <row r="946" spans="1:4" x14ac:dyDescent="0.3">
      <c r="A946">
        <v>156.5</v>
      </c>
      <c r="B946">
        <v>62.410931926390049</v>
      </c>
      <c r="C946">
        <v>3.7449886066905851</v>
      </c>
      <c r="D946">
        <v>179.59707439739441</v>
      </c>
    </row>
    <row r="947" spans="1:4" x14ac:dyDescent="0.3">
      <c r="A947">
        <v>156.66666666666666</v>
      </c>
      <c r="B947">
        <v>62.467910632475892</v>
      </c>
      <c r="C947">
        <v>3.7445835155605547</v>
      </c>
      <c r="D947">
        <v>179.59938619584983</v>
      </c>
    </row>
    <row r="948" spans="1:4" x14ac:dyDescent="0.3">
      <c r="A948">
        <v>156.83333333333334</v>
      </c>
      <c r="B948">
        <v>62.524768741061479</v>
      </c>
      <c r="C948">
        <v>3.7441796794393936</v>
      </c>
      <c r="D948">
        <v>179.60168326373935</v>
      </c>
    </row>
    <row r="949" spans="1:4" x14ac:dyDescent="0.3">
      <c r="A949">
        <v>157</v>
      </c>
      <c r="B949">
        <v>62.581506456444075</v>
      </c>
      <c r="C949">
        <v>3.7437770935958317</v>
      </c>
      <c r="D949">
        <v>179.60396569499102</v>
      </c>
    </row>
    <row r="950" spans="1:4" x14ac:dyDescent="0.3">
      <c r="A950">
        <v>157.16666666666666</v>
      </c>
      <c r="B950">
        <v>62.638123983022908</v>
      </c>
      <c r="C950">
        <v>3.7433757533206355</v>
      </c>
      <c r="D950">
        <v>179.60623358293583</v>
      </c>
    </row>
    <row r="951" spans="1:4" x14ac:dyDescent="0.3">
      <c r="A951">
        <v>157.33333333333334</v>
      </c>
      <c r="B951">
        <v>62.694621525293485</v>
      </c>
      <c r="C951">
        <v>3.7429756539264858</v>
      </c>
      <c r="D951">
        <v>179.60848702031194</v>
      </c>
    </row>
    <row r="952" spans="1:4" x14ac:dyDescent="0.3">
      <c r="A952">
        <v>157.5</v>
      </c>
      <c r="B952">
        <v>62.750999287841971</v>
      </c>
      <c r="C952">
        <v>3.742576790747862</v>
      </c>
      <c r="D952">
        <v>179.61072609926873</v>
      </c>
    </row>
    <row r="953" spans="1:4" x14ac:dyDescent="0.3">
      <c r="A953">
        <v>157.66666666666666</v>
      </c>
      <c r="B953">
        <v>62.807257475339455</v>
      </c>
      <c r="C953">
        <v>3.742179159140929</v>
      </c>
      <c r="D953">
        <v>179.61295091137134</v>
      </c>
    </row>
    <row r="954" spans="1:4" x14ac:dyDescent="0.3">
      <c r="A954">
        <v>157.83333333333334</v>
      </c>
      <c r="B954">
        <v>62.863396292719855</v>
      </c>
      <c r="C954">
        <v>3.7417827544821254</v>
      </c>
      <c r="D954">
        <v>179.615161547512</v>
      </c>
    </row>
    <row r="955" spans="1:4" x14ac:dyDescent="0.3">
      <c r="A955">
        <v>158</v>
      </c>
      <c r="B955">
        <v>62.91941594508895</v>
      </c>
      <c r="C955">
        <v>3.7413875721686645</v>
      </c>
      <c r="D955">
        <v>179.61735809795726</v>
      </c>
    </row>
    <row r="956" spans="1:4" x14ac:dyDescent="0.3">
      <c r="A956">
        <v>158.16666666666666</v>
      </c>
      <c r="B956">
        <v>62.975316637173407</v>
      </c>
      <c r="C956">
        <v>3.7409936076222534</v>
      </c>
      <c r="D956">
        <v>179.61954065262802</v>
      </c>
    </row>
    <row r="957" spans="1:4" x14ac:dyDescent="0.3">
      <c r="A957">
        <v>158.33333333333334</v>
      </c>
      <c r="B957">
        <v>63.031098573996999</v>
      </c>
      <c r="C957">
        <v>3.7406008562841864</v>
      </c>
      <c r="D957">
        <v>179.62170930075894</v>
      </c>
    </row>
    <row r="958" spans="1:4" x14ac:dyDescent="0.3">
      <c r="A958">
        <v>158.5</v>
      </c>
      <c r="B958">
        <v>63.08676196064868</v>
      </c>
      <c r="C958">
        <v>3.7402093136168189</v>
      </c>
      <c r="D958">
        <v>179.62386413101717</v>
      </c>
    </row>
    <row r="959" spans="1:4" x14ac:dyDescent="0.3">
      <c r="A959">
        <v>158.66666666666666</v>
      </c>
      <c r="B959">
        <v>63.142307002277356</v>
      </c>
      <c r="C959">
        <v>3.7398189751034616</v>
      </c>
      <c r="D959">
        <v>179.62600523150633</v>
      </c>
    </row>
    <row r="960" spans="1:4" x14ac:dyDescent="0.3">
      <c r="A960">
        <v>158.83333333333334</v>
      </c>
      <c r="B960">
        <v>63.197733904086647</v>
      </c>
      <c r="C960">
        <v>3.7394298362482696</v>
      </c>
      <c r="D960">
        <v>179.62813268977055</v>
      </c>
    </row>
    <row r="961" spans="1:4" x14ac:dyDescent="0.3">
      <c r="A961">
        <v>159</v>
      </c>
      <c r="B961">
        <v>63.25304287132974</v>
      </c>
      <c r="C961">
        <v>3.739041892576136</v>
      </c>
      <c r="D961">
        <v>179.63024659279836</v>
      </c>
    </row>
    <row r="962" spans="1:4" x14ac:dyDescent="0.3">
      <c r="A962">
        <v>159.16666666666666</v>
      </c>
      <c r="B962">
        <v>63.308234109325696</v>
      </c>
      <c r="C962">
        <v>3.7386551396324235</v>
      </c>
      <c r="D962">
        <v>179.63234702701578</v>
      </c>
    </row>
    <row r="963" spans="1:4" x14ac:dyDescent="0.3">
      <c r="A963">
        <v>159.33333333333334</v>
      </c>
      <c r="B963">
        <v>63.363307823838625</v>
      </c>
      <c r="C963">
        <v>3.738269572980176</v>
      </c>
      <c r="D963">
        <v>179.63443407809325</v>
      </c>
    </row>
    <row r="964" spans="1:4" x14ac:dyDescent="0.3">
      <c r="A964">
        <v>159.5</v>
      </c>
      <c r="B964">
        <v>63.418264220022493</v>
      </c>
      <c r="C964">
        <v>3.737885188207362</v>
      </c>
      <c r="D964">
        <v>179.63650783148773</v>
      </c>
    </row>
    <row r="965" spans="1:4" x14ac:dyDescent="0.3">
      <c r="A965">
        <v>159.66666666666666</v>
      </c>
      <c r="B965">
        <v>63.473103503332069</v>
      </c>
      <c r="C965">
        <v>3.7375019809203516</v>
      </c>
      <c r="D965">
        <v>179.6385683719771</v>
      </c>
    </row>
    <row r="966" spans="1:4" x14ac:dyDescent="0.3">
      <c r="A966">
        <v>159.83333333333334</v>
      </c>
      <c r="B966">
        <v>63.527825879252589</v>
      </c>
      <c r="C966">
        <v>3.7371199467456639</v>
      </c>
      <c r="D966">
        <v>179.64061578380034</v>
      </c>
    </row>
    <row r="967" spans="1:4" x14ac:dyDescent="0.3">
      <c r="A967">
        <v>160</v>
      </c>
      <c r="B967">
        <v>63.582431553294846</v>
      </c>
      <c r="C967">
        <v>3.7367390813298722</v>
      </c>
      <c r="D967">
        <v>179.6426501506611</v>
      </c>
    </row>
    <row r="968" spans="1:4" x14ac:dyDescent="0.3">
      <c r="A968">
        <v>160.16666666666666</v>
      </c>
      <c r="B968">
        <v>63.636920730990411</v>
      </c>
      <c r="C968">
        <v>3.7363593803394886</v>
      </c>
      <c r="D968">
        <v>179.64467155573152</v>
      </c>
    </row>
    <row r="969" spans="1:4" x14ac:dyDescent="0.3">
      <c r="A969">
        <v>160.33333333333334</v>
      </c>
      <c r="B969">
        <v>63.691293617886757</v>
      </c>
      <c r="C969">
        <v>3.7359808394608636</v>
      </c>
      <c r="D969">
        <v>179.64668008165614</v>
      </c>
    </row>
    <row r="970" spans="1:4" x14ac:dyDescent="0.3">
      <c r="A970">
        <v>160.5</v>
      </c>
      <c r="B970">
        <v>63.745550419542425</v>
      </c>
      <c r="C970">
        <v>3.7356034544000867</v>
      </c>
      <c r="D970">
        <v>179.64867581055569</v>
      </c>
    </row>
    <row r="971" spans="1:4" x14ac:dyDescent="0.3">
      <c r="A971">
        <v>160.66666666666666</v>
      </c>
      <c r="B971">
        <v>63.79969134182447</v>
      </c>
      <c r="C971">
        <v>3.7352272208807769</v>
      </c>
      <c r="D971">
        <v>179.65065882387188</v>
      </c>
    </row>
    <row r="972" spans="1:4" x14ac:dyDescent="0.3">
      <c r="A972">
        <v>160.83333333333334</v>
      </c>
      <c r="B972">
        <v>63.853716590290148</v>
      </c>
      <c r="C972">
        <v>3.7348521346482557</v>
      </c>
      <c r="D972">
        <v>179.65262920269402</v>
      </c>
    </row>
    <row r="973" spans="1:4" x14ac:dyDescent="0.3">
      <c r="A973">
        <v>161</v>
      </c>
      <c r="B973">
        <v>63.907626370466978</v>
      </c>
      <c r="C973">
        <v>3.734478191467455</v>
      </c>
      <c r="D973">
        <v>179.65458702761265</v>
      </c>
    </row>
    <row r="974" spans="1:4" x14ac:dyDescent="0.3">
      <c r="A974">
        <v>161.16666666666666</v>
      </c>
      <c r="B974">
        <v>63.961420887967215</v>
      </c>
      <c r="C974">
        <v>3.7341053871219945</v>
      </c>
      <c r="D974">
        <v>179.65653237866098</v>
      </c>
    </row>
    <row r="975" spans="1:4" x14ac:dyDescent="0.3">
      <c r="A975">
        <v>161.33333333333334</v>
      </c>
      <c r="B975">
        <v>64.015100348396899</v>
      </c>
      <c r="C975">
        <v>3.7337337174146832</v>
      </c>
      <c r="D975">
        <v>179.65846533536376</v>
      </c>
    </row>
    <row r="976" spans="1:4" x14ac:dyDescent="0.3">
      <c r="A976">
        <v>161.5</v>
      </c>
      <c r="B976">
        <v>64.068664957351444</v>
      </c>
      <c r="C976">
        <v>3.7333631781674126</v>
      </c>
      <c r="D976">
        <v>179.66038597674094</v>
      </c>
    </row>
    <row r="977" spans="1:4" x14ac:dyDescent="0.3">
      <c r="A977">
        <v>161.66666666666666</v>
      </c>
      <c r="B977">
        <v>64.122114920411065</v>
      </c>
      <c r="C977">
        <v>3.7329937652210639</v>
      </c>
      <c r="D977">
        <v>179.66229438131131</v>
      </c>
    </row>
    <row r="978" spans="1:4" x14ac:dyDescent="0.3">
      <c r="A978">
        <v>161.83333333333334</v>
      </c>
      <c r="B978">
        <v>64.175450443136356</v>
      </c>
      <c r="C978">
        <v>3.7326254744354079</v>
      </c>
      <c r="D978">
        <v>179.66419062709616</v>
      </c>
    </row>
    <row r="979" spans="1:4" x14ac:dyDescent="0.3">
      <c r="A979">
        <v>162</v>
      </c>
      <c r="B979">
        <v>64.228671731220828</v>
      </c>
      <c r="C979">
        <v>3.7322583016879269</v>
      </c>
      <c r="D979">
        <v>179.6660747915393</v>
      </c>
    </row>
    <row r="980" spans="1:4" x14ac:dyDescent="0.3">
      <c r="A980">
        <v>162.16666666666666</v>
      </c>
      <c r="B980">
        <v>64.281778990388759</v>
      </c>
      <c r="C980">
        <v>3.7318922428743888</v>
      </c>
      <c r="D980">
        <v>179.66794695156239</v>
      </c>
    </row>
    <row r="981" spans="1:4" x14ac:dyDescent="0.3">
      <c r="A981">
        <v>162.33333333333334</v>
      </c>
      <c r="B981">
        <v>64.33477242598579</v>
      </c>
      <c r="C981">
        <v>3.7315272939115509</v>
      </c>
      <c r="D981">
        <v>179.66980718378471</v>
      </c>
    </row>
    <row r="982" spans="1:4" x14ac:dyDescent="0.3">
      <c r="A982">
        <v>162.5</v>
      </c>
      <c r="B982">
        <v>64.387652243505642</v>
      </c>
      <c r="C982">
        <v>3.7311634507333946</v>
      </c>
      <c r="D982">
        <v>179.67165556424368</v>
      </c>
    </row>
    <row r="983" spans="1:4" x14ac:dyDescent="0.3">
      <c r="A983">
        <v>162.66666666666666</v>
      </c>
      <c r="B983">
        <v>64.440418648406876</v>
      </c>
      <c r="C983">
        <v>3.7308007092922661</v>
      </c>
      <c r="D983">
        <v>179.67349216849345</v>
      </c>
    </row>
    <row r="984" spans="1:4" x14ac:dyDescent="0.3">
      <c r="A984">
        <v>162.83333333333334</v>
      </c>
      <c r="B984">
        <v>64.493071846108847</v>
      </c>
      <c r="C984">
        <v>3.7304390655587838</v>
      </c>
      <c r="D984">
        <v>179.67531707160867</v>
      </c>
    </row>
    <row r="985" spans="1:4" x14ac:dyDescent="0.3">
      <c r="A985">
        <v>163</v>
      </c>
      <c r="B985">
        <v>64.545612041987539</v>
      </c>
      <c r="C985">
        <v>3.7300785155217402</v>
      </c>
      <c r="D985">
        <v>179.67713034818757</v>
      </c>
    </row>
    <row r="986" spans="1:4" x14ac:dyDescent="0.3">
      <c r="A986">
        <v>163.16666666666666</v>
      </c>
      <c r="B986">
        <v>64.598039441371483</v>
      </c>
      <c r="C986">
        <v>3.7297190551880117</v>
      </c>
      <c r="D986">
        <v>179.67893207235579</v>
      </c>
    </row>
    <row r="987" spans="1:4" x14ac:dyDescent="0.3">
      <c r="A987">
        <v>163.33333333333334</v>
      </c>
      <c r="B987">
        <v>64.650354249565865</v>
      </c>
      <c r="C987">
        <v>3.7293606805822721</v>
      </c>
      <c r="D987">
        <v>179.68072231775432</v>
      </c>
    </row>
    <row r="988" spans="1:4" x14ac:dyDescent="0.3">
      <c r="A988">
        <v>163.5</v>
      </c>
      <c r="B988">
        <v>64.702556672197488</v>
      </c>
      <c r="C988">
        <v>3.7290033877445099</v>
      </c>
      <c r="D988">
        <v>179.68250115735634</v>
      </c>
    </row>
    <row r="989" spans="1:4" x14ac:dyDescent="0.3">
      <c r="A989">
        <v>163.66666666666666</v>
      </c>
      <c r="B989">
        <v>64.754646914215598</v>
      </c>
      <c r="C989">
        <v>3.7286471727367543</v>
      </c>
      <c r="D989">
        <v>179.68426866400307</v>
      </c>
    </row>
    <row r="990" spans="1:4" x14ac:dyDescent="0.3">
      <c r="A990">
        <v>163.83333333333334</v>
      </c>
      <c r="B990">
        <v>64.806625180769331</v>
      </c>
      <c r="C990">
        <v>3.7282920316369434</v>
      </c>
      <c r="D990">
        <v>179.6860249099355</v>
      </c>
    </row>
    <row r="991" spans="1:4" x14ac:dyDescent="0.3">
      <c r="A991">
        <v>164</v>
      </c>
      <c r="B991">
        <v>64.858491676946059</v>
      </c>
      <c r="C991">
        <v>3.7279379605406016</v>
      </c>
      <c r="D991">
        <v>179.68776996693566</v>
      </c>
    </row>
    <row r="992" spans="1:4" x14ac:dyDescent="0.3">
      <c r="A992">
        <v>164.16666666666666</v>
      </c>
      <c r="B992">
        <v>64.910246607767675</v>
      </c>
      <c r="C992">
        <v>3.7275849555607459</v>
      </c>
      <c r="D992">
        <v>179.68950390632966</v>
      </c>
    </row>
    <row r="993" spans="1:4" x14ac:dyDescent="0.3">
      <c r="A993">
        <v>164.33333333333334</v>
      </c>
      <c r="B993">
        <v>64.961890178186721</v>
      </c>
      <c r="C993">
        <v>3.7272330128278006</v>
      </c>
      <c r="D993">
        <v>179.69122679899112</v>
      </c>
    </row>
    <row r="994" spans="1:4" x14ac:dyDescent="0.3">
      <c r="A994">
        <v>164.5</v>
      </c>
      <c r="B994">
        <v>65.013422593082694</v>
      </c>
      <c r="C994">
        <v>3.7268821284895037</v>
      </c>
      <c r="D994">
        <v>179.6929387153445</v>
      </c>
    </row>
    <row r="995" spans="1:4" x14ac:dyDescent="0.3">
      <c r="A995">
        <v>164.66666666666666</v>
      </c>
      <c r="B995">
        <v>65.064844057258171</v>
      </c>
      <c r="C995">
        <v>3.7265322987108216</v>
      </c>
      <c r="D995">
        <v>179.69463972536812</v>
      </c>
    </row>
    <row r="996" spans="1:4" x14ac:dyDescent="0.3">
      <c r="A996">
        <v>164.83333333333334</v>
      </c>
      <c r="B996">
        <v>65.116154775643281</v>
      </c>
      <c r="C996">
        <v>3.7261835196724418</v>
      </c>
      <c r="D996">
        <v>179.69632989848509</v>
      </c>
    </row>
    <row r="997" spans="1:4" x14ac:dyDescent="0.3">
      <c r="A997">
        <v>165</v>
      </c>
      <c r="B997">
        <v>65.167354953002857</v>
      </c>
      <c r="C997">
        <v>3.7258357875726631</v>
      </c>
      <c r="D997">
        <v>179.69800930372281</v>
      </c>
    </row>
    <row r="998" spans="1:4" x14ac:dyDescent="0.3">
      <c r="A998">
        <v>165.16666666666666</v>
      </c>
      <c r="B998">
        <v>65.218444793789288</v>
      </c>
      <c r="C998">
        <v>3.7254890986282736</v>
      </c>
      <c r="D998">
        <v>179.69967800979327</v>
      </c>
    </row>
    <row r="999" spans="1:4" x14ac:dyDescent="0.3">
      <c r="A999">
        <v>165.33333333333334</v>
      </c>
      <c r="B999">
        <v>65.269424502513075</v>
      </c>
      <c r="C999">
        <v>3.725143449071922</v>
      </c>
      <c r="D999">
        <v>179.70133608489471</v>
      </c>
    </row>
    <row r="1000" spans="1:4" x14ac:dyDescent="0.3">
      <c r="A1000">
        <v>165.5</v>
      </c>
      <c r="B1000">
        <v>65.32029428359516</v>
      </c>
      <c r="C1000">
        <v>3.7247988351530128</v>
      </c>
      <c r="D1000">
        <v>179.70298359679185</v>
      </c>
    </row>
    <row r="1001" spans="1:4" x14ac:dyDescent="0.3">
      <c r="A1001">
        <v>165.66666666666666</v>
      </c>
      <c r="B1001">
        <v>65.371054341363561</v>
      </c>
      <c r="C1001">
        <v>3.7244552531376196</v>
      </c>
      <c r="D1001">
        <v>179.70462061281967</v>
      </c>
    </row>
    <row r="1002" spans="1:4" x14ac:dyDescent="0.3">
      <c r="A1002">
        <v>165.83333333333334</v>
      </c>
      <c r="B1002">
        <v>65.421704880049916</v>
      </c>
      <c r="C1002">
        <v>3.7241126993084031</v>
      </c>
      <c r="D1002">
        <v>179.70624719988587</v>
      </c>
    </row>
    <row r="1003" spans="1:4" x14ac:dyDescent="0.3">
      <c r="A1003">
        <v>166</v>
      </c>
      <c r="B1003">
        <v>65.472246103785949</v>
      </c>
      <c r="C1003">
        <v>3.7237711699645226</v>
      </c>
      <c r="D1003">
        <v>179.7078634244744</v>
      </c>
    </row>
    <row r="1004" spans="1:4" x14ac:dyDescent="0.3">
      <c r="A1004">
        <v>166.16666666666666</v>
      </c>
      <c r="B1004">
        <v>65.522678216600056</v>
      </c>
      <c r="C1004">
        <v>3.723430661421554</v>
      </c>
      <c r="D1004">
        <v>179.70946935264828</v>
      </c>
    </row>
    <row r="1005" spans="1:4" x14ac:dyDescent="0.3">
      <c r="A1005">
        <v>166.33333333333334</v>
      </c>
      <c r="B1005">
        <v>65.573001422813178</v>
      </c>
      <c r="C1005">
        <v>3.7230911700087135</v>
      </c>
      <c r="D1005">
        <v>179.71106504983351</v>
      </c>
    </row>
    <row r="1006" spans="1:4" x14ac:dyDescent="0.3">
      <c r="A1006">
        <v>166.5</v>
      </c>
      <c r="B1006">
        <v>65.623215926040331</v>
      </c>
      <c r="C1006">
        <v>3.7227526920754936</v>
      </c>
      <c r="D1006">
        <v>179.71265058136845</v>
      </c>
    </row>
    <row r="1007" spans="1:4" x14ac:dyDescent="0.3">
      <c r="A1007">
        <v>166.66666666666666</v>
      </c>
      <c r="B1007">
        <v>65.67332193002062</v>
      </c>
      <c r="C1007">
        <v>3.7224152239859518</v>
      </c>
      <c r="D1007">
        <v>179.71422601204921</v>
      </c>
    </row>
    <row r="1008" spans="1:4" x14ac:dyDescent="0.3">
      <c r="A1008">
        <v>166.83333333333334</v>
      </c>
      <c r="B1008">
        <v>65.723319638386769</v>
      </c>
      <c r="C1008">
        <v>3.7220787621201605</v>
      </c>
      <c r="D1008">
        <v>179.71579140625761</v>
      </c>
    </row>
    <row r="1009" spans="1:4" x14ac:dyDescent="0.3">
      <c r="A1009">
        <v>167</v>
      </c>
      <c r="B1009">
        <v>65.773209254656905</v>
      </c>
      <c r="C1009">
        <v>3.7217433028741667</v>
      </c>
      <c r="D1009">
        <v>179.71734682796648</v>
      </c>
    </row>
    <row r="1010" spans="1:4" x14ac:dyDescent="0.3">
      <c r="A1010">
        <v>167.16666666666666</v>
      </c>
      <c r="B1010">
        <v>65.82299098223136</v>
      </c>
      <c r="C1010">
        <v>3.7214088426599043</v>
      </c>
      <c r="D1010">
        <v>179.71889234074303</v>
      </c>
    </row>
    <row r="1011" spans="1:4" x14ac:dyDescent="0.3">
      <c r="A1011">
        <v>167.33333333333334</v>
      </c>
      <c r="B1011">
        <v>65.872665024389534</v>
      </c>
      <c r="C1011">
        <v>3.7210753779051169</v>
      </c>
      <c r="D1011">
        <v>179.72042800775125</v>
      </c>
    </row>
    <row r="1012" spans="1:4" x14ac:dyDescent="0.3">
      <c r="A1012">
        <v>167.5</v>
      </c>
      <c r="B1012">
        <v>65.922231584286749</v>
      </c>
      <c r="C1012">
        <v>3.7207429050532759</v>
      </c>
      <c r="D1012">
        <v>179.72195389175533</v>
      </c>
    </row>
    <row r="1013" spans="1:4" x14ac:dyDescent="0.3">
      <c r="A1013">
        <v>167.66666666666666</v>
      </c>
      <c r="B1013">
        <v>65.971690865094686</v>
      </c>
      <c r="C1013">
        <v>3.7204114205625425</v>
      </c>
      <c r="D1013">
        <v>179.7234700550419</v>
      </c>
    </row>
    <row r="1014" spans="1:4" x14ac:dyDescent="0.3">
      <c r="A1014">
        <v>167.83333333333334</v>
      </c>
      <c r="B1014">
        <v>66.021043069872846</v>
      </c>
      <c r="C1014">
        <v>3.72008092090653</v>
      </c>
      <c r="D1014">
        <v>179.7249765594932</v>
      </c>
    </row>
    <row r="1015" spans="1:4" x14ac:dyDescent="0.3">
      <c r="A1015">
        <v>168</v>
      </c>
      <c r="B1015">
        <v>66.07028840128045</v>
      </c>
      <c r="C1015">
        <v>3.7197514025761316</v>
      </c>
      <c r="D1015">
        <v>179.72647346674927</v>
      </c>
    </row>
    <row r="1016" spans="1:4" x14ac:dyDescent="0.3">
      <c r="A1016">
        <v>168.16666666666666</v>
      </c>
      <c r="B1016">
        <v>66.119427061989967</v>
      </c>
      <c r="C1016">
        <v>3.7194228620766556</v>
      </c>
      <c r="D1016">
        <v>179.72796083797812</v>
      </c>
    </row>
    <row r="1017" spans="1:4" x14ac:dyDescent="0.3">
      <c r="A1017">
        <v>168.33333333333334</v>
      </c>
      <c r="B1017">
        <v>66.168459254539329</v>
      </c>
      <c r="C1017">
        <v>3.7190952959287142</v>
      </c>
      <c r="D1017">
        <v>179.729438733959</v>
      </c>
    </row>
    <row r="1018" spans="1:4" x14ac:dyDescent="0.3">
      <c r="A1018">
        <v>168.5</v>
      </c>
      <c r="B1018">
        <v>66.217385181329107</v>
      </c>
      <c r="C1018">
        <v>3.7187687006681474</v>
      </c>
      <c r="D1018">
        <v>179.73090721508561</v>
      </c>
    </row>
    <row r="1019" spans="1:4" x14ac:dyDescent="0.3">
      <c r="A1019">
        <v>168.66666666666666</v>
      </c>
      <c r="B1019">
        <v>66.26620504461961</v>
      </c>
      <c r="C1019">
        <v>3.7184430728459481</v>
      </c>
      <c r="D1019">
        <v>179.73236634136862</v>
      </c>
    </row>
    <row r="1020" spans="1:4" x14ac:dyDescent="0.3">
      <c r="A1020">
        <v>168.83333333333334</v>
      </c>
      <c r="B1020">
        <v>66.314919046527962</v>
      </c>
      <c r="C1020">
        <v>3.7181184090281842</v>
      </c>
      <c r="D1020">
        <v>179.73381617243854</v>
      </c>
    </row>
    <row r="1021" spans="1:4" x14ac:dyDescent="0.3">
      <c r="A1021">
        <v>169</v>
      </c>
      <c r="B1021">
        <v>66.363527389025236</v>
      </c>
      <c r="C1021">
        <v>3.7177947057959222</v>
      </c>
      <c r="D1021">
        <v>179.73525676754832</v>
      </c>
    </row>
    <row r="1022" spans="1:4" x14ac:dyDescent="0.3">
      <c r="A1022">
        <v>169.16666666666666</v>
      </c>
      <c r="B1022">
        <v>66.412030274235732</v>
      </c>
      <c r="C1022">
        <v>3.7174719597431447</v>
      </c>
      <c r="D1022">
        <v>179.7366881854046</v>
      </c>
    </row>
    <row r="1023" spans="1:4" x14ac:dyDescent="0.3">
      <c r="A1023">
        <v>169.33333333333334</v>
      </c>
      <c r="B1023">
        <v>66.460427903722916</v>
      </c>
      <c r="C1023">
        <v>3.7171501674814111</v>
      </c>
      <c r="D1023">
        <v>179.73811048457458</v>
      </c>
    </row>
    <row r="1024" spans="1:4" x14ac:dyDescent="0.3">
      <c r="A1024">
        <v>169.5</v>
      </c>
      <c r="B1024">
        <v>66.508720479012254</v>
      </c>
      <c r="C1024">
        <v>3.7168293256362799</v>
      </c>
      <c r="D1024">
        <v>179.73952372318979</v>
      </c>
    </row>
    <row r="1025" spans="1:4" x14ac:dyDescent="0.3">
      <c r="A1025">
        <v>169.66666666666666</v>
      </c>
      <c r="B1025">
        <v>66.556908201506076</v>
      </c>
      <c r="C1025">
        <v>3.7165094308477866</v>
      </c>
      <c r="D1025">
        <v>179.740927958996</v>
      </c>
    </row>
    <row r="1026" spans="1:4" x14ac:dyDescent="0.3">
      <c r="A1026">
        <v>169.83333333333334</v>
      </c>
      <c r="B1026">
        <v>66.604991272451358</v>
      </c>
      <c r="C1026">
        <v>3.7161904797705638</v>
      </c>
      <c r="D1026">
        <v>179.74232324937219</v>
      </c>
    </row>
    <row r="1027" spans="1:4" x14ac:dyDescent="0.3">
      <c r="A1027">
        <v>170</v>
      </c>
      <c r="B1027">
        <v>66.652969892937136</v>
      </c>
      <c r="C1027">
        <v>3.7158724690737728</v>
      </c>
      <c r="D1027">
        <v>179.74370965133357</v>
      </c>
    </row>
    <row r="1028" spans="1:4" x14ac:dyDescent="0.3">
      <c r="A1028">
        <v>170.16666666666666</v>
      </c>
      <c r="B1028">
        <v>66.700844263891881</v>
      </c>
      <c r="C1028">
        <v>3.715555395441025</v>
      </c>
      <c r="D1028">
        <v>179.74508722153382</v>
      </c>
    </row>
    <row r="1029" spans="1:4" x14ac:dyDescent="0.3">
      <c r="A1029">
        <v>170.33333333333334</v>
      </c>
      <c r="B1029">
        <v>66.748614586080834</v>
      </c>
      <c r="C1029">
        <v>3.7152392555703169</v>
      </c>
      <c r="D1029">
        <v>179.74645601626804</v>
      </c>
    </row>
    <row r="1030" spans="1:4" x14ac:dyDescent="0.3">
      <c r="A1030">
        <v>170.5</v>
      </c>
      <c r="B1030">
        <v>66.796281060199632</v>
      </c>
      <c r="C1030">
        <v>3.7149240461733131</v>
      </c>
      <c r="D1030">
        <v>179.74781609141957</v>
      </c>
    </row>
    <row r="1031" spans="1:4" x14ac:dyDescent="0.3">
      <c r="A1031">
        <v>170.66666666666666</v>
      </c>
      <c r="B1031">
        <v>66.843843886864505</v>
      </c>
      <c r="C1031">
        <v>3.7146097639753366</v>
      </c>
      <c r="D1031">
        <v>179.74916750246683</v>
      </c>
    </row>
    <row r="1032" spans="1:4" x14ac:dyDescent="0.3">
      <c r="A1032">
        <v>170.83333333333334</v>
      </c>
      <c r="B1032">
        <v>66.891303266225677</v>
      </c>
      <c r="C1032">
        <v>3.7142964057178265</v>
      </c>
      <c r="D1032">
        <v>179.75051030470769</v>
      </c>
    </row>
    <row r="1033" spans="1:4" x14ac:dyDescent="0.3">
      <c r="A1033">
        <v>171</v>
      </c>
      <c r="B1033">
        <v>66.938659398408305</v>
      </c>
      <c r="C1033">
        <v>3.7139839681553366</v>
      </c>
      <c r="D1033">
        <v>179.7518445530057</v>
      </c>
    </row>
    <row r="1034" spans="1:4" x14ac:dyDescent="0.3">
      <c r="A1034">
        <v>171.16666666666666</v>
      </c>
      <c r="B1034">
        <v>66.985912483365965</v>
      </c>
      <c r="C1034">
        <v>3.7136724480564247</v>
      </c>
      <c r="D1034">
        <v>179.7531703018762</v>
      </c>
    </row>
    <row r="1035" spans="1:4" x14ac:dyDescent="0.3">
      <c r="A1035">
        <v>171.33333333333334</v>
      </c>
      <c r="B1035">
        <v>67.033062720878164</v>
      </c>
      <c r="C1035">
        <v>3.7133618422035757</v>
      </c>
      <c r="D1035">
        <v>179.75448760548841</v>
      </c>
    </row>
    <row r="1036" spans="1:4" x14ac:dyDescent="0.3">
      <c r="A1036">
        <v>171.5</v>
      </c>
      <c r="B1036">
        <v>67.08011031054798</v>
      </c>
      <c r="C1036">
        <v>3.7130521473931344</v>
      </c>
      <c r="D1036">
        <v>179.75579651766833</v>
      </c>
    </row>
    <row r="1037" spans="1:4" x14ac:dyDescent="0.3">
      <c r="A1037">
        <v>171.66666666666666</v>
      </c>
      <c r="B1037">
        <v>67.127055451799734</v>
      </c>
      <c r="C1037">
        <v>3.7127433604352391</v>
      </c>
      <c r="D1037">
        <v>179.75709709190085</v>
      </c>
    </row>
    <row r="1038" spans="1:4" x14ac:dyDescent="0.3">
      <c r="A1038">
        <v>171.83333333333334</v>
      </c>
      <c r="B1038">
        <v>67.17389834387653</v>
      </c>
      <c r="C1038">
        <v>3.7124354781537519</v>
      </c>
      <c r="D1038">
        <v>179.75838938133234</v>
      </c>
    </row>
    <row r="1039" spans="1:4" x14ac:dyDescent="0.3">
      <c r="A1039">
        <v>172</v>
      </c>
      <c r="B1039">
        <v>67.220639186070045</v>
      </c>
      <c r="C1039">
        <v>3.712128497384664</v>
      </c>
      <c r="D1039">
        <v>179.75967343863732</v>
      </c>
    </row>
    <row r="1040" spans="1:4" x14ac:dyDescent="0.3">
      <c r="A1040">
        <v>172.16666666666666</v>
      </c>
      <c r="B1040">
        <v>67.26727817721131</v>
      </c>
      <c r="C1040">
        <v>3.7118224149793662</v>
      </c>
      <c r="D1040">
        <v>179.76094931631741</v>
      </c>
    </row>
    <row r="1041" spans="1:4" x14ac:dyDescent="0.3">
      <c r="A1041">
        <v>172.33333333333334</v>
      </c>
      <c r="B1041">
        <v>67.313815515972678</v>
      </c>
      <c r="C1041">
        <v>3.7115172278025721</v>
      </c>
      <c r="D1041">
        <v>179.76221706652598</v>
      </c>
    </row>
    <row r="1042" spans="1:4" x14ac:dyDescent="0.3">
      <c r="A1042">
        <v>172.5</v>
      </c>
      <c r="B1042">
        <v>67.360251400887179</v>
      </c>
      <c r="C1042">
        <v>3.7112129327321179</v>
      </c>
      <c r="D1042">
        <v>179.76347674105762</v>
      </c>
    </row>
    <row r="1043" spans="1:4" x14ac:dyDescent="0.3">
      <c r="A1043">
        <v>172.66666666666666</v>
      </c>
      <c r="B1043">
        <v>67.406586030299167</v>
      </c>
      <c r="C1043">
        <v>3.7109095266592007</v>
      </c>
      <c r="D1043">
        <v>179.76472839137818</v>
      </c>
    </row>
    <row r="1044" spans="1:4" x14ac:dyDescent="0.3">
      <c r="A1044">
        <v>172.83333333333334</v>
      </c>
      <c r="B1044">
        <v>67.452819602362297</v>
      </c>
      <c r="C1044">
        <v>3.7106070064883125</v>
      </c>
      <c r="D1044">
        <v>179.76597206862698</v>
      </c>
    </row>
    <row r="1045" spans="1:4" x14ac:dyDescent="0.3">
      <c r="A1045">
        <v>173</v>
      </c>
      <c r="B1045">
        <v>67.498952315037215</v>
      </c>
      <c r="C1045">
        <v>3.7103053691371777</v>
      </c>
      <c r="D1045">
        <v>179.7672078236194</v>
      </c>
    </row>
    <row r="1046" spans="1:4" x14ac:dyDescent="0.3">
      <c r="A1046">
        <v>173.16666666666666</v>
      </c>
      <c r="B1046">
        <v>67.544984366089551</v>
      </c>
      <c r="C1046">
        <v>3.710004611536684</v>
      </c>
      <c r="D1046">
        <v>179.76843570684895</v>
      </c>
    </row>
    <row r="1047" spans="1:4" x14ac:dyDescent="0.3">
      <c r="A1047">
        <v>173.33333333333334</v>
      </c>
      <c r="B1047">
        <v>67.590915953154934</v>
      </c>
      <c r="C1047">
        <v>3.709704730630381</v>
      </c>
      <c r="D1047">
        <v>179.76965576844958</v>
      </c>
    </row>
    <row r="1048" spans="1:4" x14ac:dyDescent="0.3">
      <c r="A1048">
        <v>173.5</v>
      </c>
      <c r="B1048">
        <v>67.636747273820319</v>
      </c>
      <c r="C1048">
        <v>3.7094057233738726</v>
      </c>
      <c r="D1048">
        <v>179.77086805814815</v>
      </c>
    </row>
    <row r="1049" spans="1:4" x14ac:dyDescent="0.3">
      <c r="A1049">
        <v>173.66666666666666</v>
      </c>
      <c r="B1049">
        <v>67.682478525120928</v>
      </c>
      <c r="C1049">
        <v>3.7091075867380212</v>
      </c>
      <c r="D1049">
        <v>179.77207262556601</v>
      </c>
    </row>
    <row r="1050" spans="1:4" x14ac:dyDescent="0.3">
      <c r="A1050">
        <v>173.83333333333334</v>
      </c>
      <c r="B1050">
        <v>67.728109904053369</v>
      </c>
      <c r="C1050">
        <v>3.7088103177055234</v>
      </c>
      <c r="D1050">
        <v>179.7732695199133</v>
      </c>
    </row>
    <row r="1051" spans="1:4" x14ac:dyDescent="0.3">
      <c r="A1051">
        <v>174</v>
      </c>
      <c r="B1051">
        <v>67.773641607412145</v>
      </c>
      <c r="C1051">
        <v>3.7085139132718949</v>
      </c>
      <c r="D1051">
        <v>179.77445879008798</v>
      </c>
    </row>
    <row r="1052" spans="1:4" x14ac:dyDescent="0.3">
      <c r="A1052">
        <v>174.16666666666666</v>
      </c>
      <c r="B1052">
        <v>67.819073831787591</v>
      </c>
      <c r="C1052">
        <v>3.7082183704454157</v>
      </c>
      <c r="D1052">
        <v>179.77564048467804</v>
      </c>
    </row>
    <row r="1053" spans="1:4" x14ac:dyDescent="0.3">
      <c r="A1053">
        <v>174.33333333333334</v>
      </c>
      <c r="B1053">
        <v>67.864406773564056</v>
      </c>
      <c r="C1053">
        <v>3.7079236862470606</v>
      </c>
      <c r="D1053">
        <v>179.77681465196343</v>
      </c>
    </row>
    <row r="1054" spans="1:4" x14ac:dyDescent="0.3">
      <c r="A1054">
        <v>174.5</v>
      </c>
      <c r="B1054">
        <v>67.909640628917771</v>
      </c>
      <c r="C1054">
        <v>3.7076298577104385</v>
      </c>
      <c r="D1054">
        <v>179.77798133991865</v>
      </c>
    </row>
    <row r="1055" spans="1:4" x14ac:dyDescent="0.3">
      <c r="A1055">
        <v>174.66666666666666</v>
      </c>
      <c r="B1055">
        <v>67.954775593814929</v>
      </c>
      <c r="C1055">
        <v>3.7073368818817372</v>
      </c>
      <c r="D1055">
        <v>179.77914059621486</v>
      </c>
    </row>
    <row r="1056" spans="1:4" x14ac:dyDescent="0.3">
      <c r="A1056">
        <v>174.83333333333334</v>
      </c>
      <c r="B1056">
        <v>67.99981186403933</v>
      </c>
      <c r="C1056">
        <v>3.7070447558194597</v>
      </c>
      <c r="D1056">
        <v>179.78029246820387</v>
      </c>
    </row>
    <row r="1057" spans="1:4" x14ac:dyDescent="0.3">
      <c r="A1057">
        <v>175</v>
      </c>
      <c r="B1057">
        <v>68.044749635445555</v>
      </c>
      <c r="C1057">
        <v>3.7067534765927186</v>
      </c>
      <c r="D1057">
        <v>179.78143700276564</v>
      </c>
    </row>
    <row r="1058" spans="1:4" x14ac:dyDescent="0.3">
      <c r="A1058">
        <v>175.16666666666666</v>
      </c>
      <c r="B1058">
        <v>68.089589103180842</v>
      </c>
      <c r="C1058">
        <v>3.7064630412862063</v>
      </c>
      <c r="D1058">
        <v>179.78257424678213</v>
      </c>
    </row>
    <row r="1059" spans="1:4" x14ac:dyDescent="0.3">
      <c r="A1059">
        <v>175.33333333333334</v>
      </c>
      <c r="B1059">
        <v>68.134330462387879</v>
      </c>
      <c r="C1059">
        <v>3.7061734469955629</v>
      </c>
      <c r="D1059">
        <v>179.78370424671118</v>
      </c>
    </row>
    <row r="1060" spans="1:4" x14ac:dyDescent="0.3">
      <c r="A1060">
        <v>175.5</v>
      </c>
      <c r="B1060">
        <v>68.178973907993708</v>
      </c>
      <c r="C1060">
        <v>3.705884690828674</v>
      </c>
      <c r="D1060">
        <v>179.78482704871573</v>
      </c>
    </row>
    <row r="1061" spans="1:4" x14ac:dyDescent="0.3">
      <c r="A1061">
        <v>175.66666666666666</v>
      </c>
      <c r="B1061">
        <v>68.223519634707827</v>
      </c>
      <c r="C1061">
        <v>3.7055967699056138</v>
      </c>
      <c r="D1061">
        <v>179.78594269866613</v>
      </c>
    </row>
    <row r="1062" spans="1:4" x14ac:dyDescent="0.3">
      <c r="A1062">
        <v>175.83333333333334</v>
      </c>
      <c r="B1062">
        <v>68.267967837020507</v>
      </c>
      <c r="C1062">
        <v>3.7053096813585817</v>
      </c>
      <c r="D1062">
        <v>179.78705124214224</v>
      </c>
    </row>
    <row r="1063" spans="1:4" x14ac:dyDescent="0.3">
      <c r="A1063">
        <v>176</v>
      </c>
      <c r="B1063">
        <v>68.312318709200937</v>
      </c>
      <c r="C1063">
        <v>3.7050234223318461</v>
      </c>
      <c r="D1063">
        <v>179.78815272443529</v>
      </c>
    </row>
    <row r="1064" spans="1:4" x14ac:dyDescent="0.3">
      <c r="A1064">
        <v>176.16666666666666</v>
      </c>
      <c r="B1064">
        <v>68.356572445295569</v>
      </c>
      <c r="C1064">
        <v>3.7047379899816857</v>
      </c>
      <c r="D1064">
        <v>179.78924719055033</v>
      </c>
    </row>
    <row r="1065" spans="1:4" x14ac:dyDescent="0.3">
      <c r="A1065">
        <v>176.33333333333334</v>
      </c>
      <c r="B1065">
        <v>68.400729239126193</v>
      </c>
      <c r="C1065">
        <v>3.704453381476331</v>
      </c>
      <c r="D1065">
        <v>179.79033468520811</v>
      </c>
    </row>
    <row r="1066" spans="1:4" x14ac:dyDescent="0.3">
      <c r="A1066">
        <v>176.5</v>
      </c>
      <c r="B1066">
        <v>68.444789284624136</v>
      </c>
      <c r="C1066">
        <v>3.7041695939937429</v>
      </c>
      <c r="D1066">
        <v>179.7914152526393</v>
      </c>
    </row>
    <row r="1067" spans="1:4" x14ac:dyDescent="0.3">
      <c r="A1067">
        <v>176.66666666666666</v>
      </c>
      <c r="B1067">
        <v>68.488752774995092</v>
      </c>
      <c r="C1067">
        <v>3.7038866247269286</v>
      </c>
      <c r="D1067">
        <v>179.79248893710252</v>
      </c>
    </row>
    <row r="1068" spans="1:4" x14ac:dyDescent="0.3">
      <c r="A1068">
        <v>176.83333333333334</v>
      </c>
      <c r="B1068">
        <v>68.532619903398697</v>
      </c>
      <c r="C1068">
        <v>3.7036044708794895</v>
      </c>
      <c r="D1068">
        <v>179.79355578246492</v>
      </c>
    </row>
    <row r="1069" spans="1:4" x14ac:dyDescent="0.3">
      <c r="A1069">
        <v>177</v>
      </c>
      <c r="B1069">
        <v>68.576390862780443</v>
      </c>
      <c r="C1069">
        <v>3.7033231296666385</v>
      </c>
      <c r="D1069">
        <v>179.79461583230665</v>
      </c>
    </row>
    <row r="1070" spans="1:4" x14ac:dyDescent="0.3">
      <c r="A1070">
        <v>177.16666666666666</v>
      </c>
      <c r="B1070">
        <v>68.620065845856743</v>
      </c>
      <c r="C1070">
        <v>3.703042598315232</v>
      </c>
      <c r="D1070">
        <v>179.79566912993175</v>
      </c>
    </row>
    <row r="1071" spans="1:4" x14ac:dyDescent="0.3">
      <c r="A1071">
        <v>177.33333333333334</v>
      </c>
      <c r="B1071">
        <v>68.663645045113356</v>
      </c>
      <c r="C1071">
        <v>3.7027628740637093</v>
      </c>
      <c r="D1071">
        <v>179.79671571836963</v>
      </c>
    </row>
    <row r="1072" spans="1:4" x14ac:dyDescent="0.3">
      <c r="A1072">
        <v>177.5</v>
      </c>
      <c r="B1072">
        <v>68.707128652803817</v>
      </c>
      <c r="C1072">
        <v>3.7024839541620382</v>
      </c>
      <c r="D1072">
        <v>179.79775564037732</v>
      </c>
    </row>
    <row r="1073" spans="1:4" x14ac:dyDescent="0.3">
      <c r="A1073">
        <v>177.66666666666666</v>
      </c>
      <c r="B1073">
        <v>68.750516860947826</v>
      </c>
      <c r="C1073">
        <v>3.7022058358716614</v>
      </c>
      <c r="D1073">
        <v>179.79878893844153</v>
      </c>
    </row>
    <row r="1074" spans="1:4" x14ac:dyDescent="0.3">
      <c r="A1074">
        <v>177.83333333333334</v>
      </c>
      <c r="B1074">
        <v>68.793809861329791</v>
      </c>
      <c r="C1074">
        <v>3.7019285164654385</v>
      </c>
      <c r="D1074">
        <v>179.79981565478039</v>
      </c>
    </row>
    <row r="1075" spans="1:4" x14ac:dyDescent="0.3">
      <c r="A1075">
        <v>178</v>
      </c>
      <c r="B1075">
        <v>68.837007845741553</v>
      </c>
      <c r="C1075">
        <v>3.7016519932260277</v>
      </c>
      <c r="D1075">
        <v>179.80083583119062</v>
      </c>
    </row>
    <row r="1076" spans="1:4" x14ac:dyDescent="0.3">
      <c r="A1076">
        <v>178.16666666666666</v>
      </c>
      <c r="B1076">
        <v>68.880111005433662</v>
      </c>
      <c r="C1076">
        <v>3.7013762634493372</v>
      </c>
      <c r="D1076">
        <v>179.8018495093965</v>
      </c>
    </row>
    <row r="1077" spans="1:4" x14ac:dyDescent="0.3">
      <c r="A1077">
        <v>178.33333333333334</v>
      </c>
      <c r="B1077">
        <v>68.923119531458639</v>
      </c>
      <c r="C1077">
        <v>3.7011013244422619</v>
      </c>
      <c r="D1077">
        <v>179.8028567308329</v>
      </c>
    </row>
    <row r="1078" spans="1:4" x14ac:dyDescent="0.3">
      <c r="A1078">
        <v>178.5</v>
      </c>
      <c r="B1078">
        <v>68.966033614678452</v>
      </c>
      <c r="C1078">
        <v>3.70082717352257</v>
      </c>
      <c r="D1078">
        <v>179.80385753664194</v>
      </c>
    </row>
    <row r="1079" spans="1:4" x14ac:dyDescent="0.3">
      <c r="A1079">
        <v>178.66666666666666</v>
      </c>
      <c r="B1079">
        <v>69.008853445715744</v>
      </c>
      <c r="C1079">
        <v>3.700553808019154</v>
      </c>
      <c r="D1079">
        <v>179.80485196770462</v>
      </c>
    </row>
    <row r="1080" spans="1:4" x14ac:dyDescent="0.3">
      <c r="A1080">
        <v>178.83333333333334</v>
      </c>
      <c r="B1080">
        <v>69.051579214952412</v>
      </c>
      <c r="C1080">
        <v>3.7002812252719792</v>
      </c>
      <c r="D1080">
        <v>179.80584006464284</v>
      </c>
    </row>
    <row r="1081" spans="1:4" x14ac:dyDescent="0.3">
      <c r="A1081">
        <v>179</v>
      </c>
      <c r="B1081">
        <v>69.094211112528157</v>
      </c>
      <c r="C1081">
        <v>3.7000094226320255</v>
      </c>
      <c r="D1081">
        <v>179.80682186782127</v>
      </c>
    </row>
    <row r="1082" spans="1:4" x14ac:dyDescent="0.3">
      <c r="A1082">
        <v>179.16666666666666</v>
      </c>
      <c r="B1082">
        <v>69.136749328339221</v>
      </c>
      <c r="C1082">
        <v>3.6997383974612399</v>
      </c>
      <c r="D1082">
        <v>179.80779741734909</v>
      </c>
    </row>
    <row r="1083" spans="1:4" x14ac:dyDescent="0.3">
      <c r="A1083">
        <v>179.33333333333334</v>
      </c>
      <c r="B1083">
        <v>69.179194052036891</v>
      </c>
      <c r="C1083">
        <v>3.6994681471324808</v>
      </c>
      <c r="D1083">
        <v>179.80876675308212</v>
      </c>
    </row>
    <row r="1084" spans="1:4" x14ac:dyDescent="0.3">
      <c r="A1084">
        <v>179.5</v>
      </c>
      <c r="B1084">
        <v>69.221545473195917</v>
      </c>
      <c r="C1084">
        <v>3.6991986690283878</v>
      </c>
      <c r="D1084">
        <v>179.80972991451404</v>
      </c>
    </row>
    <row r="1085" spans="1:4" x14ac:dyDescent="0.3">
      <c r="A1085">
        <v>179.66666666666666</v>
      </c>
      <c r="B1085">
        <v>69.263803780992589</v>
      </c>
      <c r="C1085">
        <v>3.698929960543369</v>
      </c>
      <c r="D1085">
        <v>179.81068694098673</v>
      </c>
    </row>
    <row r="1086" spans="1:4" x14ac:dyDescent="0.3">
      <c r="A1086">
        <v>179.83333333333334</v>
      </c>
      <c r="B1086">
        <v>69.30596916429127</v>
      </c>
      <c r="C1086">
        <v>3.69866201908299</v>
      </c>
      <c r="D1086">
        <v>179.81163787163507</v>
      </c>
    </row>
    <row r="1087" spans="1:4" x14ac:dyDescent="0.3">
      <c r="A1087">
        <v>180</v>
      </c>
      <c r="B1087">
        <v>69.348041811779794</v>
      </c>
      <c r="C1087">
        <v>3.6983948420630539</v>
      </c>
      <c r="D1087">
        <v>179.81258274529972</v>
      </c>
    </row>
    <row r="1088" spans="1:4" x14ac:dyDescent="0.3">
      <c r="A1088">
        <v>180.16666666666666</v>
      </c>
      <c r="B1088">
        <v>69.390021911897534</v>
      </c>
      <c r="C1088">
        <v>3.6981284269099963</v>
      </c>
      <c r="D1088">
        <v>179.81352160057492</v>
      </c>
    </row>
    <row r="1089" spans="1:4" x14ac:dyDescent="0.3">
      <c r="A1089">
        <v>180.33333333333334</v>
      </c>
      <c r="B1089">
        <v>69.43190965283415</v>
      </c>
      <c r="C1089">
        <v>3.6978627710608385</v>
      </c>
      <c r="D1089">
        <v>179.81445447581041</v>
      </c>
    </row>
    <row r="1090" spans="1:4" x14ac:dyDescent="0.3">
      <c r="A1090">
        <v>180.5</v>
      </c>
      <c r="B1090">
        <v>69.473705222528267</v>
      </c>
      <c r="C1090">
        <v>3.6975978719631359</v>
      </c>
      <c r="D1090">
        <v>179.81538140911289</v>
      </c>
    </row>
    <row r="1091" spans="1:4" x14ac:dyDescent="0.3">
      <c r="A1091">
        <v>180.66666666666666</v>
      </c>
      <c r="B1091">
        <v>69.515408808666464</v>
      </c>
      <c r="C1091">
        <v>3.6973337270749274</v>
      </c>
      <c r="D1091">
        <v>179.8163024383482</v>
      </c>
    </row>
    <row r="1092" spans="1:4" x14ac:dyDescent="0.3">
      <c r="A1092">
        <v>180.83333333333334</v>
      </c>
      <c r="B1092">
        <v>69.557020598681845</v>
      </c>
      <c r="C1092">
        <v>3.6970703338646826</v>
      </c>
      <c r="D1092">
        <v>179.8172176011426</v>
      </c>
    </row>
    <row r="1093" spans="1:4" x14ac:dyDescent="0.3">
      <c r="A1093">
        <v>181</v>
      </c>
      <c r="B1093">
        <v>69.598540779870788</v>
      </c>
      <c r="C1093">
        <v>3.6968076898105111</v>
      </c>
      <c r="D1093">
        <v>179.81812693480646</v>
      </c>
    </row>
    <row r="1094" spans="1:4" x14ac:dyDescent="0.3">
      <c r="A1094">
        <v>181.16666666666666</v>
      </c>
      <c r="B1094">
        <v>69.639969539234414</v>
      </c>
      <c r="C1094">
        <v>3.6965457924011118</v>
      </c>
      <c r="D1094">
        <v>179.81903047644067</v>
      </c>
    </row>
    <row r="1095" spans="1:4" x14ac:dyDescent="0.3">
      <c r="A1095">
        <v>181.33333333333334</v>
      </c>
      <c r="B1095">
        <v>69.681307063372103</v>
      </c>
      <c r="C1095">
        <v>3.6962846391363784</v>
      </c>
      <c r="D1095">
        <v>179.81992826300802</v>
      </c>
    </row>
    <row r="1096" spans="1:4" x14ac:dyDescent="0.3">
      <c r="A1096">
        <v>181.5</v>
      </c>
      <c r="B1096">
        <v>69.722553538718515</v>
      </c>
      <c r="C1096">
        <v>3.6960242275258559</v>
      </c>
      <c r="D1096">
        <v>179.820820331177</v>
      </c>
    </row>
    <row r="1097" spans="1:4" x14ac:dyDescent="0.3">
      <c r="A1097">
        <v>181.66666666666666</v>
      </c>
      <c r="B1097">
        <v>69.763709151451792</v>
      </c>
      <c r="C1097">
        <v>3.6957645550892568</v>
      </c>
      <c r="D1097">
        <v>179.82170671738345</v>
      </c>
    </row>
    <row r="1098" spans="1:4" x14ac:dyDescent="0.3">
      <c r="A1098">
        <v>181.83333333333334</v>
      </c>
      <c r="B1098">
        <v>69.804774087492603</v>
      </c>
      <c r="C1098">
        <v>3.695505619356418</v>
      </c>
      <c r="D1098">
        <v>179.82258745783224</v>
      </c>
    </row>
    <row r="1099" spans="1:4" x14ac:dyDescent="0.3">
      <c r="A1099">
        <v>182</v>
      </c>
      <c r="B1099">
        <v>69.845748532502952</v>
      </c>
      <c r="C1099">
        <v>3.6952474178672512</v>
      </c>
      <c r="D1099">
        <v>179.82346258849901</v>
      </c>
    </row>
    <row r="1100" spans="1:4" x14ac:dyDescent="0.3">
      <c r="A1100">
        <v>182.16666666666666</v>
      </c>
      <c r="B1100">
        <v>69.886632671885181</v>
      </c>
      <c r="C1100">
        <v>3.694989948171691</v>
      </c>
      <c r="D1100">
        <v>179.82433214513196</v>
      </c>
    </row>
    <row r="1101" spans="1:4" x14ac:dyDescent="0.3">
      <c r="A1101">
        <v>182.33333333333334</v>
      </c>
      <c r="B1101">
        <v>69.927426690780834</v>
      </c>
      <c r="C1101">
        <v>3.6947332078296555</v>
      </c>
      <c r="D1101">
        <v>179.82519616325317</v>
      </c>
    </row>
    <row r="1102" spans="1:4" x14ac:dyDescent="0.3">
      <c r="A1102">
        <v>182.5</v>
      </c>
      <c r="B1102">
        <v>69.96813077414663</v>
      </c>
      <c r="C1102">
        <v>3.6944771944105086</v>
      </c>
      <c r="D1102">
        <v>179.82605467810822</v>
      </c>
    </row>
    <row r="1103" spans="1:4" x14ac:dyDescent="0.3">
      <c r="A1103">
        <v>182.66666666666666</v>
      </c>
      <c r="B1103">
        <v>70.008745106727844</v>
      </c>
      <c r="C1103">
        <v>3.6942219054931758</v>
      </c>
      <c r="D1103">
        <v>179.82690772468516</v>
      </c>
    </row>
    <row r="1104" spans="1:4" x14ac:dyDescent="0.3">
      <c r="A1104">
        <v>182.83333333333334</v>
      </c>
      <c r="B1104">
        <v>70.049269872791939</v>
      </c>
      <c r="C1104">
        <v>3.6939673386677696</v>
      </c>
      <c r="D1104">
        <v>179.82775533789624</v>
      </c>
    </row>
    <row r="1105" spans="1:4" x14ac:dyDescent="0.3">
      <c r="A1105">
        <v>183</v>
      </c>
      <c r="B1105">
        <v>70.089705256452206</v>
      </c>
      <c r="C1105">
        <v>3.6937134915334964</v>
      </c>
      <c r="D1105">
        <v>179.82859755235916</v>
      </c>
    </row>
    <row r="1106" spans="1:4" x14ac:dyDescent="0.3">
      <c r="A1106">
        <v>183.16666666666666</v>
      </c>
      <c r="B1106">
        <v>70.130051441558649</v>
      </c>
      <c r="C1106">
        <v>3.6934603616992914</v>
      </c>
      <c r="D1106">
        <v>179.82943440247209</v>
      </c>
    </row>
    <row r="1107" spans="1:4" x14ac:dyDescent="0.3">
      <c r="A1107">
        <v>183.33333333333334</v>
      </c>
      <c r="B1107">
        <v>70.170308611697109</v>
      </c>
      <c r="C1107">
        <v>3.6932079467837751</v>
      </c>
      <c r="D1107">
        <v>179.83026592241515</v>
      </c>
    </row>
    <row r="1108" spans="1:4" x14ac:dyDescent="0.3">
      <c r="A1108">
        <v>183.5</v>
      </c>
      <c r="B1108">
        <v>70.21047695018828</v>
      </c>
      <c r="C1108">
        <v>3.6929562444152042</v>
      </c>
      <c r="D1108">
        <v>179.83109214615195</v>
      </c>
    </row>
    <row r="1109" spans="1:4" x14ac:dyDescent="0.3">
      <c r="A1109">
        <v>183.66666666666666</v>
      </c>
      <c r="B1109">
        <v>70.250556640086728</v>
      </c>
      <c r="C1109">
        <v>3.6927052522314288</v>
      </c>
      <c r="D1109">
        <v>179.83191310743126</v>
      </c>
    </row>
    <row r="1110" spans="1:4" x14ac:dyDescent="0.3">
      <c r="A1110">
        <v>183.83333333333334</v>
      </c>
      <c r="B1110">
        <v>70.290547864180084</v>
      </c>
      <c r="C1110">
        <v>3.6924549678798453</v>
      </c>
      <c r="D1110">
        <v>179.83272883978862</v>
      </c>
    </row>
    <row r="1111" spans="1:4" x14ac:dyDescent="0.3">
      <c r="A1111">
        <v>184</v>
      </c>
      <c r="B1111">
        <v>70.330450805034474</v>
      </c>
      <c r="C1111">
        <v>3.6922053890170634</v>
      </c>
      <c r="D1111">
        <v>179.83353937651543</v>
      </c>
    </row>
    <row r="1112" spans="1:4" x14ac:dyDescent="0.3">
      <c r="A1112">
        <v>184.16666666666666</v>
      </c>
      <c r="B1112">
        <v>70.370265645085212</v>
      </c>
      <c r="C1112">
        <v>3.6919565133082859</v>
      </c>
      <c r="D1112">
        <v>179.83434475059687</v>
      </c>
    </row>
    <row r="1113" spans="1:4" x14ac:dyDescent="0.3">
      <c r="A1113">
        <v>184.33333333333334</v>
      </c>
      <c r="B1113">
        <v>70.409992566195939</v>
      </c>
      <c r="C1113">
        <v>3.6917083384300207</v>
      </c>
      <c r="D1113">
        <v>179.83514499501939</v>
      </c>
    </row>
    <row r="1114" spans="1:4" x14ac:dyDescent="0.3">
      <c r="A1114">
        <v>184.5</v>
      </c>
      <c r="B1114">
        <v>70.44963175009994</v>
      </c>
      <c r="C1114">
        <v>3.6914608620672658</v>
      </c>
      <c r="D1114">
        <v>179.83594014246495</v>
      </c>
    </row>
    <row r="1115" spans="1:4" x14ac:dyDescent="0.3">
      <c r="A1115">
        <v>184.66666666666666</v>
      </c>
      <c r="B1115">
        <v>70.489183378261174</v>
      </c>
      <c r="C1115">
        <v>3.6912140819143313</v>
      </c>
      <c r="D1115">
        <v>179.83673022540813</v>
      </c>
    </row>
    <row r="1116" spans="1:4" x14ac:dyDescent="0.3">
      <c r="A1116">
        <v>184.83333333333334</v>
      </c>
      <c r="B1116">
        <v>70.528647631873611</v>
      </c>
      <c r="C1116">
        <v>3.6909679956747956</v>
      </c>
      <c r="D1116">
        <v>179.83751527611793</v>
      </c>
    </row>
    <row r="1117" spans="1:4" x14ac:dyDescent="0.3">
      <c r="A1117">
        <v>185</v>
      </c>
      <c r="B1117">
        <v>70.568024691860344</v>
      </c>
      <c r="C1117">
        <v>3.690722601061462</v>
      </c>
      <c r="D1117">
        <v>179.83829532665914</v>
      </c>
    </row>
    <row r="1118" spans="1:4" x14ac:dyDescent="0.3">
      <c r="A1118">
        <v>185.16666666666666</v>
      </c>
      <c r="B1118">
        <v>70.607314738872759</v>
      </c>
      <c r="C1118">
        <v>3.6904778957963127</v>
      </c>
      <c r="D1118">
        <v>179.83907040889369</v>
      </c>
    </row>
    <row r="1119" spans="1:4" x14ac:dyDescent="0.3">
      <c r="A1119">
        <v>185.33333333333334</v>
      </c>
      <c r="B1119">
        <v>70.646517953289731</v>
      </c>
      <c r="C1119">
        <v>3.6902338776104697</v>
      </c>
      <c r="D1119">
        <v>179.83984055448241</v>
      </c>
    </row>
    <row r="1120" spans="1:4" x14ac:dyDescent="0.3">
      <c r="A1120">
        <v>185.5</v>
      </c>
      <c r="B1120">
        <v>70.685634515216805</v>
      </c>
      <c r="C1120">
        <v>3.689990544244151</v>
      </c>
      <c r="D1120">
        <v>179.8406057948863</v>
      </c>
    </row>
    <row r="1121" spans="1:4" x14ac:dyDescent="0.3">
      <c r="A1121">
        <v>185.66666666666666</v>
      </c>
      <c r="B1121">
        <v>70.724664604594764</v>
      </c>
      <c r="C1121">
        <v>3.6897478934459489</v>
      </c>
      <c r="D1121">
        <v>179.84136616129007</v>
      </c>
    </row>
    <row r="1122" spans="1:4" x14ac:dyDescent="0.3">
      <c r="A1122">
        <v>185.83333333333334</v>
      </c>
      <c r="B1122">
        <v>70.763608401091716</v>
      </c>
      <c r="C1122">
        <v>3.6895059229734519</v>
      </c>
      <c r="D1122">
        <v>179.84212168467985</v>
      </c>
    </row>
    <row r="1123" spans="1:4" x14ac:dyDescent="0.3">
      <c r="A1123">
        <v>186</v>
      </c>
      <c r="B1123">
        <v>70.802466083897457</v>
      </c>
      <c r="C1123">
        <v>3.6892646305944794</v>
      </c>
      <c r="D1123">
        <v>179.84287239599121</v>
      </c>
    </row>
    <row r="1124" spans="1:4" x14ac:dyDescent="0.3">
      <c r="A1124">
        <v>186.16666666666666</v>
      </c>
      <c r="B1124">
        <v>70.841237832041827</v>
      </c>
      <c r="C1124">
        <v>3.6890240140850548</v>
      </c>
      <c r="D1124">
        <v>179.8436183258824</v>
      </c>
    </row>
    <row r="1125" spans="1:4" x14ac:dyDescent="0.3">
      <c r="A1125">
        <v>186.33333333333334</v>
      </c>
      <c r="B1125">
        <v>70.879923824279999</v>
      </c>
      <c r="C1125">
        <v>3.6887840712300726</v>
      </c>
      <c r="D1125">
        <v>179.84435950481765</v>
      </c>
    </row>
    <row r="1126" spans="1:4" x14ac:dyDescent="0.3">
      <c r="A1126">
        <v>186.5</v>
      </c>
      <c r="B1126">
        <v>70.918524239091695</v>
      </c>
      <c r="C1126">
        <v>3.6885447998232541</v>
      </c>
      <c r="D1126">
        <v>179.8450959630681</v>
      </c>
    </row>
    <row r="1127" spans="1:4" x14ac:dyDescent="0.3">
      <c r="A1127">
        <v>186.66666666666666</v>
      </c>
      <c r="B1127">
        <v>70.957039254680524</v>
      </c>
      <c r="C1127">
        <v>3.6883061976671137</v>
      </c>
      <c r="D1127">
        <v>179.84582773071349</v>
      </c>
    </row>
    <row r="1128" spans="1:4" x14ac:dyDescent="0.3">
      <c r="A1128">
        <v>186.83333333333334</v>
      </c>
      <c r="B1128">
        <v>70.995469048973362</v>
      </c>
      <c r="C1128">
        <v>3.6880682625729104</v>
      </c>
      <c r="D1128">
        <v>179.84655483764351</v>
      </c>
    </row>
    <row r="1129" spans="1:4" x14ac:dyDescent="0.3">
      <c r="A1129">
        <v>187</v>
      </c>
      <c r="B1129">
        <v>71.03381379961948</v>
      </c>
      <c r="C1129">
        <v>3.6878309923606118</v>
      </c>
      <c r="D1129">
        <v>179.84727731355912</v>
      </c>
    </row>
    <row r="1130" spans="1:4" x14ac:dyDescent="0.3">
      <c r="A1130">
        <v>187.16666666666666</v>
      </c>
      <c r="B1130">
        <v>71.072073683990027</v>
      </c>
      <c r="C1130">
        <v>3.6875943848588526</v>
      </c>
      <c r="D1130">
        <v>179.84799518797399</v>
      </c>
    </row>
    <row r="1131" spans="1:4" x14ac:dyDescent="0.3">
      <c r="A1131">
        <v>187.33333333333334</v>
      </c>
      <c r="B1131">
        <v>71.110248879345235</v>
      </c>
      <c r="C1131">
        <v>3.687358437903856</v>
      </c>
      <c r="D1131">
        <v>179.84870849009275</v>
      </c>
    </row>
    <row r="1132" spans="1:4" x14ac:dyDescent="0.3">
      <c r="A1132">
        <v>187.5</v>
      </c>
      <c r="B1132">
        <v>71.148339562508653</v>
      </c>
      <c r="C1132">
        <v>3.6871231493414061</v>
      </c>
      <c r="D1132">
        <v>179.84941724905076</v>
      </c>
    </row>
    <row r="1133" spans="1:4" x14ac:dyDescent="0.3">
      <c r="A1133">
        <v>187.66666666666666</v>
      </c>
      <c r="B1133">
        <v>71.186345909965553</v>
      </c>
      <c r="C1133">
        <v>3.6868885170261918</v>
      </c>
      <c r="D1133">
        <v>179.85012149384266</v>
      </c>
    </row>
    <row r="1134" spans="1:4" x14ac:dyDescent="0.3">
      <c r="A1134">
        <v>187.83333333333334</v>
      </c>
      <c r="B1134">
        <v>71.224268097993033</v>
      </c>
      <c r="C1134">
        <v>3.6866545388209619</v>
      </c>
      <c r="D1134">
        <v>179.85082125322822</v>
      </c>
    </row>
    <row r="1135" spans="1:4" x14ac:dyDescent="0.3">
      <c r="A1135">
        <v>188</v>
      </c>
      <c r="B1135">
        <v>71.262106302589132</v>
      </c>
      <c r="C1135">
        <v>3.6864212125969207</v>
      </c>
      <c r="D1135">
        <v>179.85151655578483</v>
      </c>
    </row>
    <row r="1136" spans="1:4" x14ac:dyDescent="0.3">
      <c r="A1136">
        <v>188.16666666666666</v>
      </c>
      <c r="B1136">
        <v>71.299860699472376</v>
      </c>
      <c r="C1136">
        <v>3.6861885362336846</v>
      </c>
      <c r="D1136">
        <v>179.85220742990884</v>
      </c>
    </row>
    <row r="1137" spans="1:4" x14ac:dyDescent="0.3">
      <c r="A1137">
        <v>188.33333333333334</v>
      </c>
      <c r="B1137">
        <v>71.337531464081053</v>
      </c>
      <c r="C1137">
        <v>3.6859565076192489</v>
      </c>
      <c r="D1137">
        <v>179.85289390381723</v>
      </c>
    </row>
    <row r="1138" spans="1:4" x14ac:dyDescent="0.3">
      <c r="A1138">
        <v>188.5</v>
      </c>
      <c r="B1138">
        <v>71.375118771572843</v>
      </c>
      <c r="C1138">
        <v>3.685725124649943</v>
      </c>
      <c r="D1138">
        <v>179.85357600554835</v>
      </c>
    </row>
    <row r="1139" spans="1:4" x14ac:dyDescent="0.3">
      <c r="A1139">
        <v>188.66666666666666</v>
      </c>
      <c r="B1139">
        <v>71.41262279682401</v>
      </c>
      <c r="C1139">
        <v>3.6854943852303967</v>
      </c>
      <c r="D1139">
        <v>179.85425376296365</v>
      </c>
    </row>
    <row r="1140" spans="1:4" x14ac:dyDescent="0.3">
      <c r="A1140">
        <v>188.83333333333334</v>
      </c>
      <c r="B1140">
        <v>71.450043714428986</v>
      </c>
      <c r="C1140">
        <v>3.6852642872735029</v>
      </c>
      <c r="D1140">
        <v>179.8549272037489</v>
      </c>
    </row>
    <row r="1141" spans="1:4" x14ac:dyDescent="0.3">
      <c r="A1141">
        <v>189</v>
      </c>
      <c r="B1141">
        <v>71.487381698905878</v>
      </c>
      <c r="C1141">
        <v>3.6850348286991053</v>
      </c>
      <c r="D1141">
        <v>179.85559635525931</v>
      </c>
    </row>
    <row r="1142" spans="1:4" x14ac:dyDescent="0.3">
      <c r="A1142">
        <v>189.16666666666666</v>
      </c>
      <c r="B1142">
        <v>71.524636924199328</v>
      </c>
      <c r="C1142">
        <v>3.6848060074370244</v>
      </c>
      <c r="D1142">
        <v>179.85626124489698</v>
      </c>
    </row>
    <row r="1143" spans="1:4" x14ac:dyDescent="0.3">
      <c r="A1143">
        <v>189.33333333333334</v>
      </c>
      <c r="B1143">
        <v>71.561809564053178</v>
      </c>
      <c r="C1143">
        <v>3.6845778214247153</v>
      </c>
      <c r="D1143">
        <v>179.85692189982944</v>
      </c>
    </row>
    <row r="1144" spans="1:4" x14ac:dyDescent="0.3">
      <c r="A1144">
        <v>189.5</v>
      </c>
      <c r="B1144">
        <v>71.598899791951652</v>
      </c>
      <c r="C1144">
        <v>3.6843502686075964</v>
      </c>
      <c r="D1144">
        <v>179.85757834703514</v>
      </c>
    </row>
    <row r="1145" spans="1:4" x14ac:dyDescent="0.3">
      <c r="A1145">
        <v>189.66666666666666</v>
      </c>
      <c r="B1145">
        <v>71.635907781096577</v>
      </c>
      <c r="C1145">
        <v>3.6841233469391441</v>
      </c>
      <c r="D1145">
        <v>179.85823061332155</v>
      </c>
    </row>
    <row r="1146" spans="1:4" x14ac:dyDescent="0.3">
      <c r="A1146">
        <v>189.83333333333334</v>
      </c>
      <c r="B1146">
        <v>71.672833704406884</v>
      </c>
      <c r="C1146">
        <v>3.6838970543808576</v>
      </c>
      <c r="D1146">
        <v>179.85887872532658</v>
      </c>
    </row>
    <row r="1147" spans="1:4" x14ac:dyDescent="0.3">
      <c r="A1147">
        <v>190</v>
      </c>
      <c r="B1147">
        <v>71.709677734518209</v>
      </c>
      <c r="C1147">
        <v>3.6836713889022241</v>
      </c>
      <c r="D1147">
        <v>179.8595227095193</v>
      </c>
    </row>
    <row r="1148" spans="1:4" x14ac:dyDescent="0.3">
      <c r="A1148">
        <v>190.16666666666666</v>
      </c>
      <c r="B1148">
        <v>71.746440043782385</v>
      </c>
      <c r="C1148">
        <v>3.6834463484806768</v>
      </c>
      <c r="D1148">
        <v>179.86016259220185</v>
      </c>
    </row>
    <row r="1149" spans="1:4" x14ac:dyDescent="0.3">
      <c r="A1149">
        <v>190.33333333333334</v>
      </c>
      <c r="B1149">
        <v>71.783120804267014</v>
      </c>
      <c r="C1149">
        <v>3.6832219311015639</v>
      </c>
      <c r="D1149">
        <v>179.86079839951003</v>
      </c>
    </row>
    <row r="1150" spans="1:4" x14ac:dyDescent="0.3">
      <c r="A1150">
        <v>190.5</v>
      </c>
      <c r="B1150">
        <v>71.819720187773271</v>
      </c>
      <c r="C1150">
        <v>3.6829981347579981</v>
      </c>
      <c r="D1150">
        <v>179.8614301574006</v>
      </c>
    </row>
    <row r="1151" spans="1:4" x14ac:dyDescent="0.3">
      <c r="A1151">
        <v>190.66666666666666</v>
      </c>
      <c r="B1151">
        <v>71.856238365978882</v>
      </c>
      <c r="C1151">
        <v>3.6827749574499427</v>
      </c>
      <c r="D1151">
        <v>179.86205789153979</v>
      </c>
    </row>
    <row r="1152" spans="1:4" x14ac:dyDescent="0.3">
      <c r="A1152">
        <v>190.83333333333334</v>
      </c>
      <c r="B1152">
        <v>71.89267550998801</v>
      </c>
      <c r="C1152">
        <v>3.6825523971869298</v>
      </c>
      <c r="D1152">
        <v>179.86268162765731</v>
      </c>
    </row>
    <row r="1153" spans="1:4" x14ac:dyDescent="0.3">
      <c r="A1153">
        <v>191</v>
      </c>
      <c r="B1153">
        <v>71.929031790744986</v>
      </c>
      <c r="C1153">
        <v>3.6823304519854876</v>
      </c>
      <c r="D1153">
        <v>179.86330139122248</v>
      </c>
    </row>
    <row r="1154" spans="1:4" x14ac:dyDescent="0.3">
      <c r="A1154">
        <v>191.16666666666666</v>
      </c>
      <c r="B1154">
        <v>71.965307378909586</v>
      </c>
      <c r="C1154">
        <v>3.682109119869867</v>
      </c>
      <c r="D1154">
        <v>179.86391720754335</v>
      </c>
    </row>
    <row r="1155" spans="1:4" x14ac:dyDescent="0.3">
      <c r="A1155">
        <v>191.33333333333334</v>
      </c>
      <c r="B1155">
        <v>72.001502444856555</v>
      </c>
      <c r="C1155">
        <v>3.6818883988720068</v>
      </c>
      <c r="D1155">
        <v>179.86452910176752</v>
      </c>
    </row>
    <row r="1156" spans="1:4" x14ac:dyDescent="0.3">
      <c r="A1156">
        <v>191.5</v>
      </c>
      <c r="B1156">
        <v>72.037617158675289</v>
      </c>
      <c r="C1156">
        <v>3.6816682870314965</v>
      </c>
      <c r="D1156">
        <v>179.86513709888339</v>
      </c>
    </row>
    <row r="1157" spans="1:4" x14ac:dyDescent="0.3">
      <c r="A1157">
        <v>191.66666666666666</v>
      </c>
      <c r="B1157">
        <v>72.073651690169427</v>
      </c>
      <c r="C1157">
        <v>3.6814487823955448</v>
      </c>
      <c r="D1157">
        <v>179.86574122372144</v>
      </c>
    </row>
    <row r="1158" spans="1:4" x14ac:dyDescent="0.3">
      <c r="A1158">
        <v>191.83333333333334</v>
      </c>
      <c r="B1158">
        <v>72.109606208856476</v>
      </c>
      <c r="C1158">
        <v>3.6812298830189434</v>
      </c>
      <c r="D1158">
        <v>179.86634150095523</v>
      </c>
    </row>
    <row r="1159" spans="1:4" x14ac:dyDescent="0.3">
      <c r="A1159">
        <v>192</v>
      </c>
      <c r="B1159">
        <v>72.145480883967466</v>
      </c>
      <c r="C1159">
        <v>3.6810115869640292</v>
      </c>
      <c r="D1159">
        <v>179.86693795510263</v>
      </c>
    </row>
    <row r="1160" spans="1:4" x14ac:dyDescent="0.3">
      <c r="A1160">
        <v>192.16666666666666</v>
      </c>
      <c r="B1160">
        <v>72.181275884501403</v>
      </c>
      <c r="C1160">
        <v>3.6807938923003238</v>
      </c>
      <c r="D1160">
        <v>179.86753061048256</v>
      </c>
    </row>
    <row r="1161" spans="1:4" x14ac:dyDescent="0.3">
      <c r="A1161">
        <v>192.33333333333334</v>
      </c>
      <c r="B1161">
        <v>72.216991379221639</v>
      </c>
      <c r="C1161">
        <v>3.6805767971045134</v>
      </c>
      <c r="D1161">
        <v>179.86811949121886</v>
      </c>
    </row>
    <row r="1162" spans="1:4" x14ac:dyDescent="0.3">
      <c r="A1162">
        <v>192.5</v>
      </c>
      <c r="B1162">
        <v>72.252627536422906</v>
      </c>
      <c r="C1162">
        <v>3.6803602994618312</v>
      </c>
      <c r="D1162">
        <v>179.86870462142946</v>
      </c>
    </row>
    <row r="1163" spans="1:4" x14ac:dyDescent="0.3">
      <c r="A1163">
        <v>192.66666666666666</v>
      </c>
      <c r="B1163">
        <v>72.288184524203928</v>
      </c>
      <c r="C1163">
        <v>3.6801443974643648</v>
      </c>
      <c r="D1163">
        <v>179.86928602500694</v>
      </c>
    </row>
    <row r="1164" spans="1:4" x14ac:dyDescent="0.3">
      <c r="A1164">
        <v>192.83333333333334</v>
      </c>
      <c r="B1164">
        <v>72.323662510376806</v>
      </c>
      <c r="C1164">
        <v>3.6799290892115706</v>
      </c>
      <c r="D1164">
        <v>179.86986372569237</v>
      </c>
    </row>
    <row r="1165" spans="1:4" x14ac:dyDescent="0.3">
      <c r="A1165">
        <v>193</v>
      </c>
      <c r="B1165">
        <v>72.359061662466843</v>
      </c>
      <c r="C1165">
        <v>3.6797143728102402</v>
      </c>
      <c r="D1165">
        <v>179.87043774707655</v>
      </c>
    </row>
    <row r="1166" spans="1:4" x14ac:dyDescent="0.3">
      <c r="A1166">
        <v>193.16666666666666</v>
      </c>
      <c r="B1166">
        <v>72.394382147712278</v>
      </c>
      <c r="C1166">
        <v>3.6795002463744662</v>
      </c>
      <c r="D1166">
        <v>179.87100811260092</v>
      </c>
    </row>
    <row r="1167" spans="1:4" x14ac:dyDescent="0.3">
      <c r="A1167">
        <v>193.33333333333334</v>
      </c>
      <c r="B1167">
        <v>72.429624133063854</v>
      </c>
      <c r="C1167">
        <v>3.6792867080256109</v>
      </c>
      <c r="D1167">
        <v>179.87157484555888</v>
      </c>
    </row>
    <row r="1168" spans="1:4" x14ac:dyDescent="0.3">
      <c r="A1168">
        <v>193.5</v>
      </c>
      <c r="B1168">
        <v>72.464787785184683</v>
      </c>
      <c r="C1168">
        <v>3.6790737558922713</v>
      </c>
      <c r="D1168">
        <v>179.87213796909674</v>
      </c>
    </row>
    <row r="1169" spans="1:4" x14ac:dyDescent="0.3">
      <c r="A1169">
        <v>193.66666666666666</v>
      </c>
      <c r="B1169">
        <v>72.499873270449854</v>
      </c>
      <c r="C1169">
        <v>3.6788613881102483</v>
      </c>
      <c r="D1169">
        <v>179.87269750621482</v>
      </c>
    </row>
    <row r="1170" spans="1:4" x14ac:dyDescent="0.3">
      <c r="A1170">
        <v>193.83333333333334</v>
      </c>
      <c r="B1170">
        <v>72.534880755036596</v>
      </c>
      <c r="C1170">
        <v>3.6786496028219666</v>
      </c>
      <c r="D1170">
        <v>179.87325347969306</v>
      </c>
    </row>
    <row r="1171" spans="1:4" x14ac:dyDescent="0.3">
      <c r="A1171">
        <v>194</v>
      </c>
      <c r="B1171">
        <v>72.569810404781862</v>
      </c>
      <c r="C1171">
        <v>3.6784383981773039</v>
      </c>
      <c r="D1171">
        <v>179.87380591221086</v>
      </c>
    </row>
    <row r="1172" spans="1:4" x14ac:dyDescent="0.3">
      <c r="A1172">
        <v>194.16666666666666</v>
      </c>
      <c r="B1172">
        <v>72.604662385150789</v>
      </c>
      <c r="C1172">
        <v>3.6782277723337451</v>
      </c>
      <c r="D1172">
        <v>179.87435482637392</v>
      </c>
    </row>
    <row r="1173" spans="1:4" x14ac:dyDescent="0.3">
      <c r="A1173">
        <v>194.33333333333334</v>
      </c>
      <c r="B1173">
        <v>72.639436861380318</v>
      </c>
      <c r="C1173">
        <v>3.6780177234554818</v>
      </c>
      <c r="D1173">
        <v>179.87490024459549</v>
      </c>
    </row>
    <row r="1174" spans="1:4" x14ac:dyDescent="0.3">
      <c r="A1174">
        <v>194.5</v>
      </c>
      <c r="B1174">
        <v>72.674133998419663</v>
      </c>
      <c r="C1174">
        <v>3.6778082497137392</v>
      </c>
      <c r="D1174">
        <v>179.87544218914684</v>
      </c>
    </row>
    <row r="1175" spans="1:4" x14ac:dyDescent="0.3">
      <c r="A1175">
        <v>194.66666666666666</v>
      </c>
      <c r="B1175">
        <v>72.708753960930125</v>
      </c>
      <c r="C1175">
        <v>3.6775993492867438</v>
      </c>
      <c r="D1175">
        <v>179.87598068215829</v>
      </c>
    </row>
    <row r="1176" spans="1:4" x14ac:dyDescent="0.3">
      <c r="A1176">
        <v>194.83333333333334</v>
      </c>
      <c r="B1176">
        <v>72.743296913284922</v>
      </c>
      <c r="C1176">
        <v>3.6773910203596896</v>
      </c>
      <c r="D1176">
        <v>179.87651574562011</v>
      </c>
    </row>
    <row r="1177" spans="1:4" x14ac:dyDescent="0.3">
      <c r="A1177">
        <v>195</v>
      </c>
      <c r="B1177">
        <v>72.77776301956888</v>
      </c>
      <c r="C1177">
        <v>3.6771832611247128</v>
      </c>
      <c r="D1177">
        <v>179.87704740138361</v>
      </c>
    </row>
    <row r="1178" spans="1:4" x14ac:dyDescent="0.3">
      <c r="A1178">
        <v>195.16666666666666</v>
      </c>
      <c r="B1178">
        <v>72.812152443578313</v>
      </c>
      <c r="C1178">
        <v>3.6769760697808525</v>
      </c>
      <c r="D1178">
        <v>179.87757567116228</v>
      </c>
    </row>
    <row r="1179" spans="1:4" x14ac:dyDescent="0.3">
      <c r="A1179">
        <v>195.33333333333334</v>
      </c>
      <c r="B1179">
        <v>72.8464653488208</v>
      </c>
      <c r="C1179">
        <v>3.6767694445340275</v>
      </c>
      <c r="D1179">
        <v>179.87810057653263</v>
      </c>
    </row>
    <row r="1180" spans="1:4" x14ac:dyDescent="0.3">
      <c r="A1180">
        <v>195.5</v>
      </c>
      <c r="B1180">
        <v>72.880701898653157</v>
      </c>
      <c r="C1180">
        <v>3.6765633835961684</v>
      </c>
      <c r="D1180">
        <v>179.87862213881601</v>
      </c>
    </row>
    <row r="1181" spans="1:4" x14ac:dyDescent="0.3">
      <c r="A1181">
        <v>195.66666666666666</v>
      </c>
      <c r="B1181">
        <v>72.914862255970348</v>
      </c>
      <c r="C1181">
        <v>3.6763578851870613</v>
      </c>
      <c r="D1181">
        <v>179.87914037934792</v>
      </c>
    </row>
    <row r="1182" spans="1:4" x14ac:dyDescent="0.3">
      <c r="A1182">
        <v>195.83333333333334</v>
      </c>
      <c r="B1182">
        <v>72.948946583393294</v>
      </c>
      <c r="C1182">
        <v>3.676152947533184</v>
      </c>
      <c r="D1182">
        <v>179.87965531931656</v>
      </c>
    </row>
    <row r="1183" spans="1:4" x14ac:dyDescent="0.3">
      <c r="A1183">
        <v>196</v>
      </c>
      <c r="B1183">
        <v>72.982955043287802</v>
      </c>
      <c r="C1183">
        <v>3.6759485688675619</v>
      </c>
      <c r="D1183">
        <v>179.88016697974791</v>
      </c>
    </row>
    <row r="1184" spans="1:4" x14ac:dyDescent="0.3">
      <c r="A1184">
        <v>196.16666666666666</v>
      </c>
      <c r="B1184">
        <v>73.016887797731272</v>
      </c>
      <c r="C1184">
        <v>3.6757447474299383</v>
      </c>
      <c r="D1184">
        <v>179.88067538153456</v>
      </c>
    </row>
    <row r="1185" spans="1:4" x14ac:dyDescent="0.3">
      <c r="A1185">
        <v>196.33333333333334</v>
      </c>
      <c r="B1185">
        <v>73.050745008512649</v>
      </c>
      <c r="C1185">
        <v>3.6755414814667375</v>
      </c>
      <c r="D1185">
        <v>179.88118054543713</v>
      </c>
    </row>
    <row r="1186" spans="1:4" x14ac:dyDescent="0.3">
      <c r="A1186">
        <v>196.5</v>
      </c>
      <c r="B1186">
        <v>73.084526837132245</v>
      </c>
      <c r="C1186">
        <v>3.6753387692310442</v>
      </c>
      <c r="D1186">
        <v>179.88168249208508</v>
      </c>
    </row>
    <row r="1187" spans="1:4" x14ac:dyDescent="0.3">
      <c r="A1187">
        <v>196.66666666666666</v>
      </c>
      <c r="B1187">
        <v>73.11823344480166</v>
      </c>
      <c r="C1187">
        <v>3.6751366089825681</v>
      </c>
      <c r="D1187">
        <v>179.88218124197761</v>
      </c>
    </row>
    <row r="1188" spans="1:4" x14ac:dyDescent="0.3">
      <c r="A1188">
        <v>196.83333333333334</v>
      </c>
      <c r="B1188">
        <v>73.151864992443478</v>
      </c>
      <c r="C1188">
        <v>3.674934998987613</v>
      </c>
      <c r="D1188">
        <v>179.88267681548473</v>
      </c>
    </row>
    <row r="1189" spans="1:4" x14ac:dyDescent="0.3">
      <c r="A1189">
        <v>197</v>
      </c>
      <c r="B1189">
        <v>73.185421640691231</v>
      </c>
      <c r="C1189">
        <v>3.6747339375190546</v>
      </c>
      <c r="D1189">
        <v>179.88316923284816</v>
      </c>
    </row>
    <row r="1190" spans="1:4" x14ac:dyDescent="0.3">
      <c r="A1190">
        <v>197.16666666666666</v>
      </c>
      <c r="B1190">
        <v>73.218903549938702</v>
      </c>
      <c r="C1190">
        <v>3.6745334228560069</v>
      </c>
      <c r="D1190">
        <v>179.88365851413812</v>
      </c>
    </row>
    <row r="1191" spans="1:4" x14ac:dyDescent="0.3">
      <c r="A1191">
        <v>197.33333333333334</v>
      </c>
      <c r="B1191">
        <v>73.252310880366892</v>
      </c>
      <c r="C1191">
        <v>3.674333453283638</v>
      </c>
      <c r="D1191">
        <v>179.88414467923008</v>
      </c>
    </row>
    <row r="1192" spans="1:4" x14ac:dyDescent="0.3">
      <c r="A1192">
        <v>197.5</v>
      </c>
      <c r="B1192">
        <v>73.285643791650912</v>
      </c>
      <c r="C1192">
        <v>3.6741340270948899</v>
      </c>
      <c r="D1192">
        <v>179.88462774806754</v>
      </c>
    </row>
    <row r="1193" spans="1:4" x14ac:dyDescent="0.3">
      <c r="A1193">
        <v>197.66666666666666</v>
      </c>
      <c r="B1193">
        <v>73.318902443282539</v>
      </c>
      <c r="C1193">
        <v>3.6739351425885238</v>
      </c>
      <c r="D1193">
        <v>179.88510774037439</v>
      </c>
    </row>
    <row r="1194" spans="1:4" x14ac:dyDescent="0.3">
      <c r="A1194">
        <v>197.83333333333334</v>
      </c>
      <c r="B1194">
        <v>73.352086994465409</v>
      </c>
      <c r="C1194">
        <v>3.6737367980697107</v>
      </c>
      <c r="D1194">
        <v>179.88558467574978</v>
      </c>
    </row>
    <row r="1195" spans="1:4" x14ac:dyDescent="0.3">
      <c r="A1195">
        <v>198</v>
      </c>
      <c r="B1195">
        <v>73.385197604114808</v>
      </c>
      <c r="C1195">
        <v>3.6735389918500103</v>
      </c>
      <c r="D1195">
        <v>179.88605857366889</v>
      </c>
    </row>
    <row r="1196" spans="1:4" x14ac:dyDescent="0.3">
      <c r="A1196">
        <v>198.16666666666666</v>
      </c>
      <c r="B1196">
        <v>73.418234430857666</v>
      </c>
      <c r="C1196">
        <v>3.6733417222473377</v>
      </c>
      <c r="D1196">
        <v>179.88652945348377</v>
      </c>
    </row>
    <row r="1197" spans="1:4" x14ac:dyDescent="0.3">
      <c r="A1197">
        <v>198.33333333333334</v>
      </c>
      <c r="B1197">
        <v>73.451197633032479</v>
      </c>
      <c r="C1197">
        <v>3.6731449875859408</v>
      </c>
      <c r="D1197">
        <v>179.88699733442434</v>
      </c>
    </row>
    <row r="1198" spans="1:4" x14ac:dyDescent="0.3">
      <c r="A1198">
        <v>198.5</v>
      </c>
      <c r="B1198">
        <v>73.484087368689146</v>
      </c>
      <c r="C1198">
        <v>3.6729487861963652</v>
      </c>
      <c r="D1198">
        <v>179.88746223559929</v>
      </c>
    </row>
    <row r="1199" spans="1:4" x14ac:dyDescent="0.3">
      <c r="A1199">
        <v>198.66666666666666</v>
      </c>
      <c r="B1199">
        <v>73.516903795589002</v>
      </c>
      <c r="C1199">
        <v>3.6727531164154303</v>
      </c>
      <c r="D1199">
        <v>179.88792417599694</v>
      </c>
    </row>
    <row r="1200" spans="1:4" x14ac:dyDescent="0.3">
      <c r="A1200">
        <v>198.83333333333334</v>
      </c>
      <c r="B1200">
        <v>73.549647071204674</v>
      </c>
      <c r="C1200">
        <v>3.6725579765862038</v>
      </c>
      <c r="D1200">
        <v>179.88838317448625</v>
      </c>
    </row>
    <row r="1201" spans="1:4" x14ac:dyDescent="0.3">
      <c r="A1201">
        <v>199</v>
      </c>
      <c r="B1201">
        <v>73.582317352866852</v>
      </c>
      <c r="C1201">
        <v>3.672363365057095</v>
      </c>
      <c r="D1201">
        <v>179.88883924968104</v>
      </c>
    </row>
    <row r="1202" spans="1:4" x14ac:dyDescent="0.3">
      <c r="A1202">
        <v>199.16666666666666</v>
      </c>
      <c r="B1202">
        <v>73.614914797432291</v>
      </c>
      <c r="C1202">
        <v>3.6721692801838093</v>
      </c>
      <c r="D1202">
        <v>179.88929242024955</v>
      </c>
    </row>
    <row r="1203" spans="1:4" x14ac:dyDescent="0.3">
      <c r="A1203">
        <v>199.33333333333334</v>
      </c>
      <c r="B1203">
        <v>73.647439561487857</v>
      </c>
      <c r="C1203">
        <v>3.6719757203281009</v>
      </c>
      <c r="D1203">
        <v>179.88974270472568</v>
      </c>
    </row>
    <row r="1204" spans="1:4" x14ac:dyDescent="0.3">
      <c r="A1204">
        <v>199.5</v>
      </c>
      <c r="B1204">
        <v>73.679891801366779</v>
      </c>
      <c r="C1204">
        <v>3.6717826838576504</v>
      </c>
      <c r="D1204">
        <v>179.89019012149447</v>
      </c>
    </row>
    <row r="1205" spans="1:4" x14ac:dyDescent="0.3">
      <c r="A1205">
        <v>199.66666666666666</v>
      </c>
      <c r="B1205">
        <v>73.712271673114756</v>
      </c>
      <c r="C1205">
        <v>3.6715901691462407</v>
      </c>
      <c r="D1205">
        <v>179.89063468882466</v>
      </c>
    </row>
    <row r="1206" spans="1:4" x14ac:dyDescent="0.3">
      <c r="A1206">
        <v>199.83333333333334</v>
      </c>
      <c r="B1206">
        <v>73.744579332489963</v>
      </c>
      <c r="C1206">
        <v>3.6713981745737283</v>
      </c>
      <c r="D1206">
        <v>179.89107642486948</v>
      </c>
    </row>
    <row r="1207" spans="1:4" x14ac:dyDescent="0.3">
      <c r="A1207">
        <v>200</v>
      </c>
      <c r="B1207">
        <v>73.776814934963056</v>
      </c>
      <c r="C1207">
        <v>3.6712066985260177</v>
      </c>
      <c r="D1207">
        <v>179.89151534766734</v>
      </c>
    </row>
    <row r="1208" spans="1:4" x14ac:dyDescent="0.3">
      <c r="A1208">
        <v>200.16666666666666</v>
      </c>
      <c r="B1208">
        <v>73.808978635717096</v>
      </c>
      <c r="C1208">
        <v>3.6710157393950307</v>
      </c>
      <c r="D1208">
        <v>179.89195147514295</v>
      </c>
    </row>
    <row r="1209" spans="1:4" x14ac:dyDescent="0.3">
      <c r="A1209">
        <v>200.33333333333334</v>
      </c>
      <c r="B1209">
        <v>73.841070589647586</v>
      </c>
      <c r="C1209">
        <v>3.6708252955786884</v>
      </c>
      <c r="D1209">
        <v>179.8923848251078</v>
      </c>
    </row>
    <row r="1210" spans="1:4" x14ac:dyDescent="0.3">
      <c r="A1210">
        <v>200.5</v>
      </c>
      <c r="B1210">
        <v>73.873090951362414</v>
      </c>
      <c r="C1210">
        <v>3.6706353654808765</v>
      </c>
      <c r="D1210">
        <v>179.8928154152614</v>
      </c>
    </row>
    <row r="1211" spans="1:4" x14ac:dyDescent="0.3">
      <c r="A1211">
        <v>200.66666666666666</v>
      </c>
      <c r="B1211">
        <v>73.905039875223508</v>
      </c>
      <c r="C1211">
        <v>3.6704459475111775</v>
      </c>
      <c r="D1211">
        <v>179.89324326315136</v>
      </c>
    </row>
    <row r="1212" spans="1:4" x14ac:dyDescent="0.3">
      <c r="A1212">
        <v>200.83333333333334</v>
      </c>
      <c r="B1212">
        <v>73.936917515366204</v>
      </c>
      <c r="C1212">
        <v>3.6702570400847279</v>
      </c>
      <c r="D1212">
        <v>179.8936683861553</v>
      </c>
    </row>
    <row r="1213" spans="1:4" x14ac:dyDescent="0.3">
      <c r="A1213">
        <v>201</v>
      </c>
      <c r="B1213">
        <v>73.96872402546164</v>
      </c>
      <c r="C1213">
        <v>3.6700686416236006</v>
      </c>
      <c r="D1213">
        <v>179.89409080171322</v>
      </c>
    </row>
    <row r="1214" spans="1:4" x14ac:dyDescent="0.3">
      <c r="A1214">
        <v>201.16666666666666</v>
      </c>
      <c r="B1214">
        <v>74.000459558980438</v>
      </c>
      <c r="C1214">
        <v>3.669880750555218</v>
      </c>
      <c r="D1214">
        <v>179.89451052707136</v>
      </c>
    </row>
    <row r="1215" spans="1:4" x14ac:dyDescent="0.3">
      <c r="A1215">
        <v>201.33333333333334</v>
      </c>
      <c r="B1215">
        <v>74.032124269106959</v>
      </c>
      <c r="C1215">
        <v>3.6696933653128321</v>
      </c>
      <c r="D1215">
        <v>179.89492757936677</v>
      </c>
    </row>
    <row r="1216" spans="1:4" x14ac:dyDescent="0.3">
      <c r="A1216">
        <v>201.5</v>
      </c>
      <c r="B1216">
        <v>74.06371830873924</v>
      </c>
      <c r="C1216">
        <v>3.6695064843355012</v>
      </c>
      <c r="D1216">
        <v>179.89534197562796</v>
      </c>
    </row>
    <row r="1217" spans="1:4" x14ac:dyDescent="0.3">
      <c r="A1217">
        <v>201.66666666666666</v>
      </c>
      <c r="B1217">
        <v>74.095241830489101</v>
      </c>
      <c r="C1217">
        <v>3.6693201060680645</v>
      </c>
      <c r="D1217">
        <v>179.89575373277586</v>
      </c>
    </row>
    <row r="1218" spans="1:4" x14ac:dyDescent="0.3">
      <c r="A1218">
        <v>201.83333333333334</v>
      </c>
      <c r="B1218">
        <v>74.126694986682111</v>
      </c>
      <c r="C1218">
        <v>3.6691342289611142</v>
      </c>
      <c r="D1218">
        <v>179.89616286762441</v>
      </c>
    </row>
    <row r="1219" spans="1:4" x14ac:dyDescent="0.3">
      <c r="A1219">
        <v>202</v>
      </c>
      <c r="B1219">
        <v>74.158077929357731</v>
      </c>
      <c r="C1219">
        <v>3.6689488514709758</v>
      </c>
      <c r="D1219">
        <v>179.8965693968816</v>
      </c>
    </row>
    <row r="1220" spans="1:4" x14ac:dyDescent="0.3">
      <c r="A1220">
        <v>202.16666666666666</v>
      </c>
      <c r="B1220">
        <v>74.189390810269273</v>
      </c>
      <c r="C1220">
        <v>3.6687639720596761</v>
      </c>
      <c r="D1220">
        <v>179.89697333714986</v>
      </c>
    </row>
    <row r="1221" spans="1:4" x14ac:dyDescent="0.3">
      <c r="A1221">
        <v>202.33333333333334</v>
      </c>
      <c r="B1221">
        <v>74.220633780884</v>
      </c>
      <c r="C1221">
        <v>3.6685795891949238</v>
      </c>
      <c r="D1221">
        <v>179.89737470492736</v>
      </c>
    </row>
    <row r="1222" spans="1:4" x14ac:dyDescent="0.3">
      <c r="A1222">
        <v>202.5</v>
      </c>
      <c r="B1222">
        <v>74.251806992490984</v>
      </c>
      <c r="C1222">
        <v>3.6683957013494464</v>
      </c>
      <c r="D1222">
        <v>179.89777351649775</v>
      </c>
    </row>
    <row r="1223" spans="1:4" x14ac:dyDescent="0.3">
      <c r="A1223">
        <v>202.66666666666666</v>
      </c>
      <c r="B1223">
        <v>74.282910595956267</v>
      </c>
      <c r="C1223">
        <v>3.6682123070024115</v>
      </c>
      <c r="D1223">
        <v>179.89816978818232</v>
      </c>
    </row>
    <row r="1224" spans="1:4" x14ac:dyDescent="0.3">
      <c r="A1224">
        <v>202.83333333333334</v>
      </c>
      <c r="B1224">
        <v>74.313944741875687</v>
      </c>
      <c r="C1224">
        <v>3.6680294046384998</v>
      </c>
      <c r="D1224">
        <v>179.89856353618404</v>
      </c>
    </row>
    <row r="1225" spans="1:4" x14ac:dyDescent="0.3">
      <c r="A1225">
        <v>203</v>
      </c>
      <c r="B1225">
        <v>74.344909580584499</v>
      </c>
      <c r="C1225">
        <v>3.6678469927478252</v>
      </c>
      <c r="D1225">
        <v>179.89895477657865</v>
      </c>
    </row>
    <row r="1226" spans="1:4" x14ac:dyDescent="0.3">
      <c r="A1226">
        <v>203.16666666666666</v>
      </c>
      <c r="B1226">
        <v>74.37580526213317</v>
      </c>
      <c r="C1226">
        <v>3.6676650698260524</v>
      </c>
      <c r="D1226">
        <v>179.89934352534004</v>
      </c>
    </row>
    <row r="1227" spans="1:4" x14ac:dyDescent="0.3">
      <c r="A1227">
        <v>203.33333333333334</v>
      </c>
      <c r="B1227">
        <v>74.406631936287596</v>
      </c>
      <c r="C1227">
        <v>3.6674836343743755</v>
      </c>
      <c r="D1227">
        <v>179.89972979834107</v>
      </c>
    </row>
    <row r="1228" spans="1:4" x14ac:dyDescent="0.3">
      <c r="A1228">
        <v>203.5</v>
      </c>
      <c r="B1228">
        <v>74.437389752529185</v>
      </c>
      <c r="C1228">
        <v>3.6673026848994903</v>
      </c>
      <c r="D1228">
        <v>179.90011361135436</v>
      </c>
    </row>
    <row r="1229" spans="1:4" x14ac:dyDescent="0.3">
      <c r="A1229">
        <v>203.66666666666666</v>
      </c>
      <c r="B1229">
        <v>74.468078860054817</v>
      </c>
      <c r="C1229">
        <v>3.6671222199135722</v>
      </c>
      <c r="D1229">
        <v>179.90049498005294</v>
      </c>
    </row>
    <row r="1230" spans="1:4" x14ac:dyDescent="0.3">
      <c r="A1230">
        <v>203.83333333333334</v>
      </c>
      <c r="B1230">
        <v>74.498699407777139</v>
      </c>
      <c r="C1230">
        <v>3.666942237934252</v>
      </c>
      <c r="D1230">
        <v>179.90087392001107</v>
      </c>
    </row>
    <row r="1231" spans="1:4" x14ac:dyDescent="0.3">
      <c r="A1231">
        <v>204</v>
      </c>
      <c r="B1231">
        <v>74.529251544324467</v>
      </c>
      <c r="C1231">
        <v>3.6667627374845946</v>
      </c>
      <c r="D1231">
        <v>179.90125044670475</v>
      </c>
    </row>
    <row r="1232" spans="1:4" x14ac:dyDescent="0.3">
      <c r="A1232">
        <v>204.16666666666666</v>
      </c>
      <c r="B1232">
        <v>74.55973541807343</v>
      </c>
      <c r="C1232">
        <v>3.666583717092879</v>
      </c>
      <c r="D1232">
        <v>179.90162457547814</v>
      </c>
    </row>
    <row r="1233" spans="1:4" x14ac:dyDescent="0.3">
      <c r="A1233">
        <v>204.33333333333334</v>
      </c>
      <c r="B1233">
        <v>74.590151177161559</v>
      </c>
      <c r="C1233">
        <v>3.6664051752925109</v>
      </c>
      <c r="D1233">
        <v>179.90199632152996</v>
      </c>
    </row>
    <row r="1234" spans="1:4" x14ac:dyDescent="0.3">
      <c r="A1234">
        <v>204.5</v>
      </c>
      <c r="B1234">
        <v>74.62049896930894</v>
      </c>
      <c r="C1234">
        <v>3.6662271106230384</v>
      </c>
      <c r="D1234">
        <v>179.902365700107</v>
      </c>
    </row>
    <row r="1235" spans="1:4" x14ac:dyDescent="0.3">
      <c r="A1235">
        <v>204.66666666666666</v>
      </c>
      <c r="B1235">
        <v>74.650778942018036</v>
      </c>
      <c r="C1235">
        <v>3.6660495216289593</v>
      </c>
      <c r="D1235">
        <v>179.90273272628934</v>
      </c>
    </row>
    <row r="1236" spans="1:4" x14ac:dyDescent="0.3">
      <c r="A1236">
        <v>204.83333333333334</v>
      </c>
      <c r="B1236">
        <v>74.680991242508412</v>
      </c>
      <c r="C1236">
        <v>3.6658724068600859</v>
      </c>
      <c r="D1236">
        <v>179.90309741506189</v>
      </c>
    </row>
    <row r="1237" spans="1:4" x14ac:dyDescent="0.3">
      <c r="A1237">
        <v>205</v>
      </c>
      <c r="B1237">
        <v>74.711136017717109</v>
      </c>
      <c r="C1237">
        <v>3.6656957648715136</v>
      </c>
      <c r="D1237">
        <v>179.90345978131467</v>
      </c>
    </row>
    <row r="1238" spans="1:4" x14ac:dyDescent="0.3">
      <c r="A1238">
        <v>205.16666666666666</v>
      </c>
      <c r="B1238">
        <v>74.741213414298613</v>
      </c>
      <c r="C1238">
        <v>3.6655195942236038</v>
      </c>
      <c r="D1238">
        <v>179.90381983984349</v>
      </c>
    </row>
    <row r="1239" spans="1:4" x14ac:dyDescent="0.3">
      <c r="A1239">
        <v>205.33333333333334</v>
      </c>
      <c r="B1239">
        <v>74.77122357862504</v>
      </c>
      <c r="C1239">
        <v>3.6653438934819622</v>
      </c>
      <c r="D1239">
        <v>179.90417760535092</v>
      </c>
    </row>
    <row r="1240" spans="1:4" x14ac:dyDescent="0.3">
      <c r="A1240">
        <v>205.5</v>
      </c>
      <c r="B1240">
        <v>74.801166656786265</v>
      </c>
      <c r="C1240">
        <v>3.6651686612174084</v>
      </c>
      <c r="D1240">
        <v>179.90453309244663</v>
      </c>
    </row>
    <row r="1241" spans="1:4" x14ac:dyDescent="0.3">
      <c r="A1241">
        <v>205.66666666666666</v>
      </c>
      <c r="B1241">
        <v>74.83104279459009</v>
      </c>
      <c r="C1241">
        <v>3.6649938960059645</v>
      </c>
      <c r="D1241">
        <v>179.90488631564841</v>
      </c>
    </row>
    <row r="1242" spans="1:4" x14ac:dyDescent="0.3">
      <c r="A1242">
        <v>205.83333333333334</v>
      </c>
      <c r="B1242">
        <v>74.860852137562347</v>
      </c>
      <c r="C1242">
        <v>3.6648195964288219</v>
      </c>
      <c r="D1242">
        <v>179.90523728938257</v>
      </c>
    </row>
    <row r="1243" spans="1:4" x14ac:dyDescent="0.3">
      <c r="A1243">
        <v>206</v>
      </c>
      <c r="B1243">
        <v>74.89059483103722</v>
      </c>
      <c r="C1243">
        <v>3.6646457610718017</v>
      </c>
      <c r="D1243">
        <v>179.90558602788354</v>
      </c>
    </row>
    <row r="1244" spans="1:4" x14ac:dyDescent="0.3">
      <c r="A1244">
        <v>206.16666666666666</v>
      </c>
      <c r="B1244">
        <v>74.920271019951628</v>
      </c>
      <c r="C1244">
        <v>3.6644723885265296</v>
      </c>
      <c r="D1244">
        <v>179.90593254542569</v>
      </c>
    </row>
    <row r="1245" spans="1:4" x14ac:dyDescent="0.3">
      <c r="A1245">
        <v>206.33333333333334</v>
      </c>
      <c r="B1245">
        <v>74.949880848975653</v>
      </c>
      <c r="C1245">
        <v>3.6642994773896529</v>
      </c>
      <c r="D1245">
        <v>179.90627685617733</v>
      </c>
    </row>
    <row r="1246" spans="1:4" x14ac:dyDescent="0.3">
      <c r="A1246">
        <v>206.5</v>
      </c>
      <c r="B1246">
        <v>74.979424462518466</v>
      </c>
      <c r="C1246">
        <v>3.664127026262785</v>
      </c>
      <c r="D1246">
        <v>179.90661897419545</v>
      </c>
    </row>
    <row r="1247" spans="1:4" x14ac:dyDescent="0.3">
      <c r="A1247">
        <v>206.66666666666666</v>
      </c>
      <c r="B1247">
        <v>75.00890200470883</v>
      </c>
      <c r="C1247">
        <v>3.6639550337526012</v>
      </c>
      <c r="D1247">
        <v>179.90695891344797</v>
      </c>
    </row>
    <row r="1248" spans="1:4" x14ac:dyDescent="0.3">
      <c r="A1248">
        <v>206.83333333333334</v>
      </c>
      <c r="B1248">
        <v>75.038313619395439</v>
      </c>
      <c r="C1248">
        <v>3.6637834984708144</v>
      </c>
      <c r="D1248">
        <v>179.90729668781449</v>
      </c>
    </row>
    <row r="1249" spans="1:4" x14ac:dyDescent="0.3">
      <c r="A1249">
        <v>207</v>
      </c>
      <c r="B1249">
        <v>75.067659450146934</v>
      </c>
      <c r="C1249">
        <v>3.6636124190341506</v>
      </c>
      <c r="D1249">
        <v>179.90763231108701</v>
      </c>
    </row>
    <row r="1250" spans="1:4" x14ac:dyDescent="0.3">
      <c r="A1250">
        <v>207.16666666666666</v>
      </c>
      <c r="B1250">
        <v>75.096939640252174</v>
      </c>
      <c r="C1250">
        <v>3.6634417940643345</v>
      </c>
      <c r="D1250">
        <v>179.9079657969703</v>
      </c>
    </row>
    <row r="1251" spans="1:4" x14ac:dyDescent="0.3">
      <c r="A1251">
        <v>207.33333333333334</v>
      </c>
      <c r="B1251">
        <v>75.126154332720375</v>
      </c>
      <c r="C1251">
        <v>3.6632716221880606</v>
      </c>
      <c r="D1251">
        <v>179.90829715908308</v>
      </c>
    </row>
    <row r="1252" spans="1:4" x14ac:dyDescent="0.3">
      <c r="A1252">
        <v>207.5</v>
      </c>
      <c r="B1252">
        <v>75.155303670281327</v>
      </c>
      <c r="C1252">
        <v>3.6631019020369782</v>
      </c>
      <c r="D1252">
        <v>179.90862641095805</v>
      </c>
    </row>
    <row r="1253" spans="1:4" x14ac:dyDescent="0.3">
      <c r="A1253">
        <v>207.66666666666666</v>
      </c>
      <c r="B1253">
        <v>75.184387795417081</v>
      </c>
      <c r="C1253">
        <v>3.6629326322474833</v>
      </c>
      <c r="D1253">
        <v>179.90895356600549</v>
      </c>
    </row>
    <row r="1254" spans="1:4" x14ac:dyDescent="0.3">
      <c r="A1254">
        <v>207.83333333333334</v>
      </c>
      <c r="B1254">
        <v>75.213406850369779</v>
      </c>
      <c r="C1254">
        <v>3.662763811460652</v>
      </c>
      <c r="D1254">
        <v>179.90927863750505</v>
      </c>
    </row>
    <row r="1255" spans="1:4" x14ac:dyDescent="0.3">
      <c r="A1255">
        <v>208</v>
      </c>
      <c r="B1255">
        <v>75.242360976976599</v>
      </c>
      <c r="C1255">
        <v>3.6625954383231876</v>
      </c>
      <c r="D1255">
        <v>179.90960163880163</v>
      </c>
    </row>
    <row r="1256" spans="1:4" x14ac:dyDescent="0.3">
      <c r="A1256">
        <v>208.16666666666666</v>
      </c>
      <c r="B1256">
        <v>75.271250316859465</v>
      </c>
      <c r="C1256">
        <v>3.6624275114862876</v>
      </c>
      <c r="D1256">
        <v>179.90992258308177</v>
      </c>
    </row>
    <row r="1257" spans="1:4" x14ac:dyDescent="0.3">
      <c r="A1257">
        <v>208.33333333333334</v>
      </c>
      <c r="B1257">
        <v>75.300075011362523</v>
      </c>
      <c r="C1257">
        <v>3.6622600296059944</v>
      </c>
      <c r="D1257">
        <v>179.9102414834486</v>
      </c>
    </row>
    <row r="1258" spans="1:4" x14ac:dyDescent="0.3">
      <c r="A1258">
        <v>208.5</v>
      </c>
      <c r="B1258">
        <v>75.328835201552323</v>
      </c>
      <c r="C1258">
        <v>3.662092991343175</v>
      </c>
      <c r="D1258">
        <v>179.91055835292246</v>
      </c>
    </row>
    <row r="1259" spans="1:4" x14ac:dyDescent="0.3">
      <c r="A1259">
        <v>208.66666666666666</v>
      </c>
      <c r="B1259">
        <v>75.35753102821802</v>
      </c>
      <c r="C1259">
        <v>3.6619263953634968</v>
      </c>
      <c r="D1259">
        <v>179.91087320444149</v>
      </c>
    </row>
    <row r="1260" spans="1:4" x14ac:dyDescent="0.3">
      <c r="A1260">
        <v>208.83333333333334</v>
      </c>
      <c r="B1260">
        <v>75.386162631871542</v>
      </c>
      <c r="C1260">
        <v>3.6617602403374088</v>
      </c>
      <c r="D1260">
        <v>179.91118605086223</v>
      </c>
    </row>
    <row r="1261" spans="1:4" x14ac:dyDescent="0.3">
      <c r="A1261">
        <v>209</v>
      </c>
      <c r="B1261">
        <v>75.414730152747893</v>
      </c>
      <c r="C1261">
        <v>3.6615945249401238</v>
      </c>
      <c r="D1261">
        <v>179.91149690496025</v>
      </c>
    </row>
    <row r="1262" spans="1:4" x14ac:dyDescent="0.3">
      <c r="A1262">
        <v>209.16666666666666</v>
      </c>
      <c r="B1262">
        <v>75.443233730805233</v>
      </c>
      <c r="C1262">
        <v>3.661429247851594</v>
      </c>
      <c r="D1262">
        <v>179.91180577943072</v>
      </c>
    </row>
    <row r="1263" spans="1:4" x14ac:dyDescent="0.3">
      <c r="A1263">
        <v>209.33333333333334</v>
      </c>
      <c r="B1263">
        <v>75.471673505725207</v>
      </c>
      <c r="C1263">
        <v>3.6612644077564922</v>
      </c>
      <c r="D1263">
        <v>179.91211268688903</v>
      </c>
    </row>
    <row r="1264" spans="1:4" x14ac:dyDescent="0.3">
      <c r="A1264">
        <v>209.5</v>
      </c>
      <c r="B1264">
        <v>75.500049616913074</v>
      </c>
      <c r="C1264">
        <v>3.6611000033441949</v>
      </c>
      <c r="D1264">
        <v>179.91241763987148</v>
      </c>
    </row>
    <row r="1265" spans="1:4" x14ac:dyDescent="0.3">
      <c r="A1265">
        <v>209.66666666666666</v>
      </c>
      <c r="B1265">
        <v>75.528362203624269</v>
      </c>
      <c r="C1265">
        <v>3.6609360333080274</v>
      </c>
      <c r="D1265">
        <v>179.91272065067739</v>
      </c>
    </row>
    <row r="1266" spans="1:4" x14ac:dyDescent="0.3">
      <c r="A1266">
        <v>209.83333333333334</v>
      </c>
      <c r="B1266">
        <v>75.556611404637465</v>
      </c>
      <c r="C1266">
        <v>3.6607724963471409</v>
      </c>
      <c r="D1266">
        <v>179.91302173177996</v>
      </c>
    </row>
    <row r="1267" spans="1:4" x14ac:dyDescent="0.3">
      <c r="A1267">
        <v>210</v>
      </c>
      <c r="B1267">
        <v>75.584797358535027</v>
      </c>
      <c r="C1267">
        <v>3.6606093911648672</v>
      </c>
      <c r="D1267">
        <v>179.91332089547535</v>
      </c>
    </row>
    <row r="1268" spans="1:4" x14ac:dyDescent="0.3">
      <c r="A1268">
        <v>210.16666666666666</v>
      </c>
      <c r="B1268">
        <v>75.612920203628292</v>
      </c>
      <c r="C1268">
        <v>3.6604467164691377</v>
      </c>
      <c r="D1268">
        <v>179.91361815397744</v>
      </c>
    </row>
    <row r="1269" spans="1:4" x14ac:dyDescent="0.3">
      <c r="A1269">
        <v>210.33333333333334</v>
      </c>
      <c r="B1269">
        <v>75.640980077954083</v>
      </c>
      <c r="C1269">
        <v>3.6602844709724782</v>
      </c>
      <c r="D1269">
        <v>179.91391351942298</v>
      </c>
    </row>
    <row r="1270" spans="1:4" x14ac:dyDescent="0.3">
      <c r="A1270">
        <v>210.5</v>
      </c>
      <c r="B1270">
        <v>75.66897711927507</v>
      </c>
      <c r="C1270">
        <v>3.6601226533919977</v>
      </c>
      <c r="D1270">
        <v>179.91420700387192</v>
      </c>
    </row>
    <row r="1271" spans="1:4" x14ac:dyDescent="0.3">
      <c r="A1271">
        <v>210.66666666666666</v>
      </c>
      <c r="B1271">
        <v>75.696911465079836</v>
      </c>
      <c r="C1271">
        <v>3.6599612624493627</v>
      </c>
      <c r="D1271">
        <v>179.91449861930835</v>
      </c>
    </row>
    <row r="1272" spans="1:4" x14ac:dyDescent="0.3">
      <c r="A1272">
        <v>210.83333333333334</v>
      </c>
      <c r="B1272">
        <v>75.724783252583279</v>
      </c>
      <c r="C1272">
        <v>3.659800296870781</v>
      </c>
      <c r="D1272">
        <v>179.91478837764072</v>
      </c>
    </row>
    <row r="1273" spans="1:4" x14ac:dyDescent="0.3">
      <c r="A1273">
        <v>211</v>
      </c>
      <c r="B1273">
        <v>75.752592618726752</v>
      </c>
      <c r="C1273">
        <v>3.6596397553869804</v>
      </c>
      <c r="D1273">
        <v>179.9150762907027</v>
      </c>
    </row>
    <row r="1274" spans="1:4" x14ac:dyDescent="0.3">
      <c r="A1274">
        <v>211.16666666666666</v>
      </c>
      <c r="B1274">
        <v>75.780339700178288</v>
      </c>
      <c r="C1274">
        <v>3.6594796367331943</v>
      </c>
      <c r="D1274">
        <v>179.91536237025349</v>
      </c>
    </row>
    <row r="1275" spans="1:4" x14ac:dyDescent="0.3">
      <c r="A1275">
        <v>211.33333333333334</v>
      </c>
      <c r="B1275">
        <v>75.808024633332934</v>
      </c>
      <c r="C1275">
        <v>3.6593199396491358</v>
      </c>
      <c r="D1275">
        <v>179.91564662797862</v>
      </c>
    </row>
    <row r="1276" spans="1:4" x14ac:dyDescent="0.3">
      <c r="A1276">
        <v>211.5</v>
      </c>
      <c r="B1276">
        <v>75.835647554386767</v>
      </c>
      <c r="C1276">
        <v>3.6591606628785622</v>
      </c>
      <c r="D1276">
        <v>179.91592907539177</v>
      </c>
    </row>
    <row r="1277" spans="1:4" x14ac:dyDescent="0.3">
      <c r="A1277">
        <v>211.66666666666666</v>
      </c>
      <c r="B1277">
        <v>75.863208599193229</v>
      </c>
      <c r="C1277">
        <v>3.659001805170075</v>
      </c>
      <c r="D1277">
        <v>179.91620972402762</v>
      </c>
    </row>
    <row r="1278" spans="1:4" x14ac:dyDescent="0.3">
      <c r="A1278">
        <v>211.83333333333334</v>
      </c>
      <c r="B1278">
        <v>75.890707903302584</v>
      </c>
      <c r="C1278">
        <v>3.6588433652768857</v>
      </c>
      <c r="D1278">
        <v>179.91648858538974</v>
      </c>
    </row>
    <row r="1279" spans="1:4" x14ac:dyDescent="0.3">
      <c r="A1279">
        <v>212</v>
      </c>
      <c r="B1279">
        <v>75.91814560202873</v>
      </c>
      <c r="C1279">
        <v>3.6586853419564069</v>
      </c>
      <c r="D1279">
        <v>179.91676567086273</v>
      </c>
    </row>
    <row r="1280" spans="1:4" x14ac:dyDescent="0.3">
      <c r="A1280">
        <v>212.16666666666666</v>
      </c>
      <c r="B1280">
        <v>75.945521830414478</v>
      </c>
      <c r="C1280">
        <v>3.6585277339704398</v>
      </c>
      <c r="D1280">
        <v>179.91704099175905</v>
      </c>
    </row>
    <row r="1281" spans="1:4" x14ac:dyDescent="0.3">
      <c r="A1281">
        <v>212.33333333333334</v>
      </c>
      <c r="B1281">
        <v>75.972836723231936</v>
      </c>
      <c r="C1281">
        <v>3.6583705400851501</v>
      </c>
      <c r="D1281">
        <v>179.91731455931978</v>
      </c>
    </row>
    <row r="1282" spans="1:4" x14ac:dyDescent="0.3">
      <c r="A1282">
        <v>212.5</v>
      </c>
      <c r="B1282">
        <v>76.000090414982623</v>
      </c>
      <c r="C1282">
        <v>3.6582137590710557</v>
      </c>
      <c r="D1282">
        <v>179.91758638471498</v>
      </c>
    </row>
    <row r="1283" spans="1:4" x14ac:dyDescent="0.3">
      <c r="A1283">
        <v>212.66666666666666</v>
      </c>
      <c r="B1283">
        <v>76.02728303989791</v>
      </c>
      <c r="C1283">
        <v>3.6580573897030044</v>
      </c>
      <c r="D1283">
        <v>179.91785647904436</v>
      </c>
    </row>
    <row r="1284" spans="1:4" x14ac:dyDescent="0.3">
      <c r="A1284">
        <v>212.83333333333334</v>
      </c>
      <c r="B1284">
        <v>76.054414731939104</v>
      </c>
      <c r="C1284">
        <v>3.6579014307601576</v>
      </c>
      <c r="D1284">
        <v>179.91812485333759</v>
      </c>
    </row>
    <row r="1285" spans="1:4" x14ac:dyDescent="0.3">
      <c r="A1285">
        <v>213</v>
      </c>
      <c r="B1285">
        <v>76.081485624797907</v>
      </c>
      <c r="C1285">
        <v>3.6577458810259715</v>
      </c>
      <c r="D1285">
        <v>179.9183915185551</v>
      </c>
    </row>
    <row r="1286" spans="1:4" x14ac:dyDescent="0.3">
      <c r="A1286">
        <v>213.16666666666666</v>
      </c>
      <c r="B1286">
        <v>76.108495851896535</v>
      </c>
      <c r="C1286">
        <v>3.6575907392881803</v>
      </c>
      <c r="D1286">
        <v>179.91865648558837</v>
      </c>
    </row>
    <row r="1287" spans="1:4" x14ac:dyDescent="0.3">
      <c r="A1287">
        <v>213.33333333333334</v>
      </c>
      <c r="B1287">
        <v>76.135445546415909</v>
      </c>
      <c r="C1287">
        <v>3.657436004338618</v>
      </c>
      <c r="D1287">
        <v>179.91891976522049</v>
      </c>
    </row>
    <row r="1288" spans="1:4" x14ac:dyDescent="0.3">
      <c r="A1288">
        <v>213.5</v>
      </c>
      <c r="B1288">
        <v>76.162334841297195</v>
      </c>
      <c r="C1288">
        <v>3.6572816749731913</v>
      </c>
      <c r="D1288">
        <v>179.91918136812455</v>
      </c>
    </row>
    <row r="1289" spans="1:4" x14ac:dyDescent="0.3">
      <c r="A1289">
        <v>213.66666666666666</v>
      </c>
      <c r="B1289">
        <v>76.189163869110658</v>
      </c>
      <c r="C1289">
        <v>3.6571277499926205</v>
      </c>
      <c r="D1289">
        <v>179.91944130505419</v>
      </c>
    </row>
    <row r="1290" spans="1:4" x14ac:dyDescent="0.3">
      <c r="A1290">
        <v>213.83333333333334</v>
      </c>
      <c r="B1290">
        <v>76.215932762210429</v>
      </c>
      <c r="C1290">
        <v>3.6569742282015327</v>
      </c>
      <c r="D1290">
        <v>179.91969958662082</v>
      </c>
    </row>
    <row r="1291" spans="1:4" x14ac:dyDescent="0.3">
      <c r="A1291">
        <v>214</v>
      </c>
      <c r="B1291">
        <v>76.24264165268329</v>
      </c>
      <c r="C1291">
        <v>3.6568211084087379</v>
      </c>
      <c r="D1291">
        <v>179.91995622336867</v>
      </c>
    </row>
    <row r="1292" spans="1:4" x14ac:dyDescent="0.3">
      <c r="A1292">
        <v>214.16666666666666</v>
      </c>
      <c r="B1292">
        <v>76.269290672348774</v>
      </c>
      <c r="C1292">
        <v>3.6566683894272178</v>
      </c>
      <c r="D1292">
        <v>179.92021122577535</v>
      </c>
    </row>
    <row r="1293" spans="1:4" x14ac:dyDescent="0.3">
      <c r="A1293">
        <v>214.33333333333334</v>
      </c>
      <c r="B1293">
        <v>76.295879952759734</v>
      </c>
      <c r="C1293">
        <v>3.6565160700741011</v>
      </c>
      <c r="D1293">
        <v>179.92046460425229</v>
      </c>
    </row>
    <row r="1294" spans="1:4" x14ac:dyDescent="0.3">
      <c r="A1294">
        <v>214.5</v>
      </c>
      <c r="B1294">
        <v>76.322409625202354</v>
      </c>
      <c r="C1294">
        <v>3.6563641491706527</v>
      </c>
      <c r="D1294">
        <v>179.92071636914523</v>
      </c>
    </row>
    <row r="1295" spans="1:4" x14ac:dyDescent="0.3">
      <c r="A1295">
        <v>214.66666666666666</v>
      </c>
      <c r="B1295">
        <v>76.348879820696666</v>
      </c>
      <c r="C1295">
        <v>3.6562126255422527</v>
      </c>
      <c r="D1295">
        <v>179.92096653073457</v>
      </c>
    </row>
    <row r="1296" spans="1:4" x14ac:dyDescent="0.3">
      <c r="A1296">
        <v>214.83333333333334</v>
      </c>
      <c r="B1296">
        <v>76.375290669996701</v>
      </c>
      <c r="C1296">
        <v>3.656061498018381</v>
      </c>
      <c r="D1296">
        <v>179.92121509923629</v>
      </c>
    </row>
    <row r="1297" spans="1:4" x14ac:dyDescent="0.3">
      <c r="A1297">
        <v>215</v>
      </c>
      <c r="B1297">
        <v>76.401642303590947</v>
      </c>
      <c r="C1297">
        <v>3.6559107654325986</v>
      </c>
      <c r="D1297">
        <v>179.92146208480187</v>
      </c>
    </row>
    <row r="1298" spans="1:4" x14ac:dyDescent="0.3">
      <c r="A1298">
        <v>215.16666666666666</v>
      </c>
      <c r="B1298">
        <v>76.427934851702418</v>
      </c>
      <c r="C1298">
        <v>3.6557604266225319</v>
      </c>
      <c r="D1298">
        <v>179.92170749751915</v>
      </c>
    </row>
    <row r="1299" spans="1:4" x14ac:dyDescent="0.3">
      <c r="A1299">
        <v>215.33333333333334</v>
      </c>
      <c r="B1299">
        <v>76.454168444369529</v>
      </c>
      <c r="C1299">
        <v>3.6556104804293983</v>
      </c>
      <c r="D1299">
        <v>179.92195134728541</v>
      </c>
    </row>
    <row r="1300" spans="1:4" x14ac:dyDescent="0.3">
      <c r="A1300">
        <v>215.5</v>
      </c>
      <c r="B1300">
        <v>76.480343211236686</v>
      </c>
      <c r="C1300">
        <v>3.6554609256991828</v>
      </c>
      <c r="D1300">
        <v>179.9221936441399</v>
      </c>
    </row>
    <row r="1301" spans="1:4" x14ac:dyDescent="0.3">
      <c r="A1301">
        <v>215.66666666666666</v>
      </c>
      <c r="B1301">
        <v>76.506459281736781</v>
      </c>
      <c r="C1301">
        <v>3.6553117612815855</v>
      </c>
      <c r="D1301">
        <v>179.92243439797574</v>
      </c>
    </row>
    <row r="1302" spans="1:4" x14ac:dyDescent="0.3">
      <c r="A1302">
        <v>215.83333333333334</v>
      </c>
      <c r="B1302">
        <v>76.5325167850404</v>
      </c>
      <c r="C1302">
        <v>3.6551629860302945</v>
      </c>
      <c r="D1302">
        <v>179.92267361862127</v>
      </c>
    </row>
    <row r="1303" spans="1:4" x14ac:dyDescent="0.3">
      <c r="A1303">
        <v>216</v>
      </c>
      <c r="B1303">
        <v>76.558515850054803</v>
      </c>
      <c r="C1303">
        <v>3.6550145988029752</v>
      </c>
      <c r="D1303">
        <v>179.92291131584278</v>
      </c>
    </row>
    <row r="1304" spans="1:4" x14ac:dyDescent="0.3">
      <c r="A1304">
        <v>216.16666666666666</v>
      </c>
      <c r="B1304">
        <v>76.584456605424208</v>
      </c>
      <c r="C1304">
        <v>3.6548665984612576</v>
      </c>
      <c r="D1304">
        <v>179.92314749934468</v>
      </c>
    </row>
    <row r="1305" spans="1:4" x14ac:dyDescent="0.3">
      <c r="A1305">
        <v>216.33333333333334</v>
      </c>
      <c r="B1305">
        <v>76.6103391795302</v>
      </c>
      <c r="C1305">
        <v>3.6547189838707173</v>
      </c>
      <c r="D1305">
        <v>179.9233821787704</v>
      </c>
    </row>
    <row r="1306" spans="1:4" x14ac:dyDescent="0.3">
      <c r="A1306">
        <v>216.5</v>
      </c>
      <c r="B1306">
        <v>76.636163700491949</v>
      </c>
      <c r="C1306">
        <v>3.6545717539008589</v>
      </c>
      <c r="D1306">
        <v>179.92361536370242</v>
      </c>
    </row>
    <row r="1307" spans="1:4" x14ac:dyDescent="0.3">
      <c r="A1307">
        <v>216.66666666666666</v>
      </c>
      <c r="B1307">
        <v>76.661930296166574</v>
      </c>
      <c r="C1307">
        <v>3.6544249074251032</v>
      </c>
      <c r="D1307">
        <v>179.92384706366295</v>
      </c>
    </row>
    <row r="1308" spans="1:4" x14ac:dyDescent="0.3">
      <c r="A1308">
        <v>216.83333333333334</v>
      </c>
      <c r="B1308">
        <v>76.687639094149461</v>
      </c>
      <c r="C1308">
        <v>3.6542784433207665</v>
      </c>
      <c r="D1308">
        <v>179.92407728811423</v>
      </c>
    </row>
    <row r="1309" spans="1:4" x14ac:dyDescent="0.3">
      <c r="A1309">
        <v>217</v>
      </c>
      <c r="B1309">
        <v>76.713290221774542</v>
      </c>
      <c r="C1309">
        <v>3.6541323604690494</v>
      </c>
      <c r="D1309">
        <v>179.92430604645932</v>
      </c>
    </row>
    <row r="1310" spans="1:4" x14ac:dyDescent="0.3">
      <c r="A1310">
        <v>217.16666666666666</v>
      </c>
      <c r="B1310">
        <v>76.738883806158228</v>
      </c>
      <c r="C1310">
        <v>3.6539866577547695</v>
      </c>
      <c r="D1310">
        <v>179.92453334796699</v>
      </c>
    </row>
    <row r="1311" spans="1:4" x14ac:dyDescent="0.3">
      <c r="A1311">
        <v>217.33333333333334</v>
      </c>
      <c r="B1311">
        <v>76.76441997411294</v>
      </c>
      <c r="C1311">
        <v>3.6538413340668381</v>
      </c>
      <c r="D1311">
        <v>179.92475920192209</v>
      </c>
    </row>
    <row r="1312" spans="1:4" x14ac:dyDescent="0.3">
      <c r="A1312">
        <v>217.5</v>
      </c>
      <c r="B1312">
        <v>76.789898852175511</v>
      </c>
      <c r="C1312">
        <v>3.6536963882980906</v>
      </c>
      <c r="D1312">
        <v>179.92498361757748</v>
      </c>
    </row>
    <row r="1313" spans="1:4" x14ac:dyDescent="0.3">
      <c r="A1313">
        <v>217.66666666666666</v>
      </c>
      <c r="B1313">
        <v>76.815320566642328</v>
      </c>
      <c r="C1313">
        <v>3.6535518193450658</v>
      </c>
      <c r="D1313">
        <v>179.92520660409446</v>
      </c>
    </row>
    <row r="1314" spans="1:4" x14ac:dyDescent="0.3">
      <c r="A1314">
        <v>217.83333333333334</v>
      </c>
      <c r="B1314">
        <v>76.840685243550411</v>
      </c>
      <c r="C1314">
        <v>3.6534076261081045</v>
      </c>
      <c r="D1314">
        <v>179.92542817057631</v>
      </c>
    </row>
    <row r="1315" spans="1:4" x14ac:dyDescent="0.3">
      <c r="A1315">
        <v>218</v>
      </c>
      <c r="B1315">
        <v>76.865993008677805</v>
      </c>
      <c r="C1315">
        <v>3.6532638074913302</v>
      </c>
      <c r="D1315">
        <v>179.92564832606877</v>
      </c>
    </row>
    <row r="1316" spans="1:4" x14ac:dyDescent="0.3">
      <c r="A1316">
        <v>218.16666666666666</v>
      </c>
      <c r="B1316">
        <v>76.89124398754376</v>
      </c>
      <c r="C1316">
        <v>3.6531203624026394</v>
      </c>
      <c r="D1316">
        <v>179.92586707956065</v>
      </c>
    </row>
    <row r="1317" spans="1:4" x14ac:dyDescent="0.3">
      <c r="A1317">
        <v>218.33333333333334</v>
      </c>
      <c r="B1317">
        <v>76.916438305409201</v>
      </c>
      <c r="C1317">
        <v>3.6529772897536796</v>
      </c>
      <c r="D1317">
        <v>179.92608443998398</v>
      </c>
    </row>
    <row r="1318" spans="1:4" x14ac:dyDescent="0.3">
      <c r="A1318">
        <v>218.5</v>
      </c>
      <c r="B1318">
        <v>76.941576087276999</v>
      </c>
      <c r="C1318">
        <v>3.6528345884598368</v>
      </c>
      <c r="D1318">
        <v>179.92630041621459</v>
      </c>
    </row>
    <row r="1319" spans="1:4" x14ac:dyDescent="0.3">
      <c r="A1319">
        <v>218.66666666666666</v>
      </c>
      <c r="B1319">
        <v>76.966657457892339</v>
      </c>
      <c r="C1319">
        <v>3.6526922574402207</v>
      </c>
      <c r="D1319">
        <v>179.92651501707252</v>
      </c>
    </row>
    <row r="1320" spans="1:4" x14ac:dyDescent="0.3">
      <c r="A1320">
        <v>218.83333333333334</v>
      </c>
      <c r="B1320">
        <v>76.991682541743032</v>
      </c>
      <c r="C1320">
        <v>3.652550295617651</v>
      </c>
      <c r="D1320">
        <v>179.9267282513224</v>
      </c>
    </row>
    <row r="1321" spans="1:4" x14ac:dyDescent="0.3">
      <c r="A1321">
        <v>219</v>
      </c>
      <c r="B1321">
        <v>77.016651463077935</v>
      </c>
      <c r="C1321">
        <v>3.6524087019185334</v>
      </c>
      <c r="D1321">
        <v>179.92694012764019</v>
      </c>
    </row>
    <row r="1322" spans="1:4" x14ac:dyDescent="0.3">
      <c r="A1322">
        <v>219.16666666666666</v>
      </c>
      <c r="B1322">
        <v>77.041564345904874</v>
      </c>
      <c r="C1322">
        <v>3.652267475272867</v>
      </c>
      <c r="D1322">
        <v>179.92715065461766</v>
      </c>
    </row>
    <row r="1323" spans="1:4" x14ac:dyDescent="0.3">
      <c r="A1323">
        <v>219.33333333333334</v>
      </c>
      <c r="B1323">
        <v>77.066421313914219</v>
      </c>
      <c r="C1323">
        <v>3.6521266146146583</v>
      </c>
      <c r="D1323">
        <v>179.92735984090729</v>
      </c>
    </row>
    <row r="1324" spans="1:4" x14ac:dyDescent="0.3">
      <c r="A1324">
        <v>219.5</v>
      </c>
      <c r="B1324">
        <v>77.091222490571937</v>
      </c>
      <c r="C1324">
        <v>3.651986118881382</v>
      </c>
      <c r="D1324">
        <v>179.92756769504842</v>
      </c>
    </row>
    <row r="1325" spans="1:4" x14ac:dyDescent="0.3">
      <c r="A1325">
        <v>219.66666666666666</v>
      </c>
      <c r="B1325">
        <v>77.115967999088724</v>
      </c>
      <c r="C1325">
        <v>3.651845987014148</v>
      </c>
      <c r="D1325">
        <v>179.92777422552632</v>
      </c>
    </row>
    <row r="1326" spans="1:4" x14ac:dyDescent="0.3">
      <c r="A1326">
        <v>219.83333333333334</v>
      </c>
      <c r="B1326">
        <v>77.140657962420363</v>
      </c>
      <c r="C1326">
        <v>3.6517062179576749</v>
      </c>
      <c r="D1326">
        <v>179.92797944077279</v>
      </c>
    </row>
    <row r="1327" spans="1:4" x14ac:dyDescent="0.3">
      <c r="A1327">
        <v>220</v>
      </c>
      <c r="B1327">
        <v>77.16529250326802</v>
      </c>
      <c r="C1327">
        <v>3.6515668106602894</v>
      </c>
      <c r="D1327">
        <v>179.92818334916626</v>
      </c>
    </row>
    <row r="1328" spans="1:4" x14ac:dyDescent="0.3">
      <c r="A1328">
        <v>220.16666666666666</v>
      </c>
      <c r="B1328">
        <v>77.189871744078616</v>
      </c>
      <c r="C1328">
        <v>3.651427764073901</v>
      </c>
      <c r="D1328">
        <v>179.92838595903248</v>
      </c>
    </row>
    <row r="1329" spans="1:4" x14ac:dyDescent="0.3">
      <c r="A1329">
        <v>220.33333333333334</v>
      </c>
      <c r="B1329">
        <v>77.21439580704525</v>
      </c>
      <c r="C1329">
        <v>3.6512890771539936</v>
      </c>
      <c r="D1329">
        <v>179.92858727864473</v>
      </c>
    </row>
    <row r="1330" spans="1:4" x14ac:dyDescent="0.3">
      <c r="A1330">
        <v>220.5</v>
      </c>
      <c r="B1330">
        <v>77.238864814107416</v>
      </c>
      <c r="C1330">
        <v>3.6511507488596089</v>
      </c>
      <c r="D1330">
        <v>179.92878731622415</v>
      </c>
    </row>
    <row r="1331" spans="1:4" x14ac:dyDescent="0.3">
      <c r="A1331">
        <v>220.66666666666666</v>
      </c>
      <c r="B1331">
        <v>77.263278886951511</v>
      </c>
      <c r="C1331">
        <v>3.6510127781533295</v>
      </c>
      <c r="D1331">
        <v>179.92898607994033</v>
      </c>
    </row>
    <row r="1332" spans="1:4" x14ac:dyDescent="0.3">
      <c r="A1332">
        <v>220.83333333333334</v>
      </c>
      <c r="B1332">
        <v>77.287638147011023</v>
      </c>
      <c r="C1332">
        <v>3.65087516400127</v>
      </c>
      <c r="D1332">
        <v>179.92918357791154</v>
      </c>
    </row>
    <row r="1333" spans="1:4" x14ac:dyDescent="0.3">
      <c r="A1333">
        <v>221</v>
      </c>
      <c r="B1333">
        <v>77.311942715528232</v>
      </c>
      <c r="C1333">
        <v>3.6507379053727123</v>
      </c>
      <c r="D1333">
        <v>179.92937981807796</v>
      </c>
    </row>
    <row r="1334" spans="1:4" x14ac:dyDescent="0.3">
      <c r="A1334">
        <v>221.16666666666666</v>
      </c>
      <c r="B1334">
        <v>77.33619271339191</v>
      </c>
      <c r="C1334">
        <v>3.6506010012410122</v>
      </c>
      <c r="D1334">
        <v>179.92957480854005</v>
      </c>
    </row>
    <row r="1335" spans="1:4" x14ac:dyDescent="0.3">
      <c r="A1335">
        <v>221.33333333333334</v>
      </c>
      <c r="B1335">
        <v>77.36038826128248</v>
      </c>
      <c r="C1335">
        <v>3.6504644505827648</v>
      </c>
      <c r="D1335">
        <v>179.92976855725806</v>
      </c>
    </row>
    <row r="1336" spans="1:4" x14ac:dyDescent="0.3">
      <c r="A1336">
        <v>221.5</v>
      </c>
      <c r="B1336">
        <v>77.384529479629421</v>
      </c>
      <c r="C1336">
        <v>3.650328252378038</v>
      </c>
      <c r="D1336">
        <v>179.92996107214134</v>
      </c>
    </row>
    <row r="1337" spans="1:4" x14ac:dyDescent="0.3">
      <c r="A1337">
        <v>221.66666666666666</v>
      </c>
      <c r="B1337">
        <v>77.408616488611472</v>
      </c>
      <c r="C1337">
        <v>3.6501924056103539</v>
      </c>
      <c r="D1337">
        <v>179.93015236104941</v>
      </c>
    </row>
    <row r="1338" spans="1:4" x14ac:dyDescent="0.3">
      <c r="A1338">
        <v>221.83333333333334</v>
      </c>
      <c r="B1338">
        <v>77.432649408157005</v>
      </c>
      <c r="C1338">
        <v>3.6500569092666755</v>
      </c>
      <c r="D1338">
        <v>179.93034243179221</v>
      </c>
    </row>
    <row r="1339" spans="1:4" x14ac:dyDescent="0.3">
      <c r="A1339">
        <v>222</v>
      </c>
      <c r="B1339">
        <v>77.456628357944297</v>
      </c>
      <c r="C1339">
        <v>3.649921762337399</v>
      </c>
      <c r="D1339">
        <v>179.93053129213047</v>
      </c>
    </row>
    <row r="1340" spans="1:4" x14ac:dyDescent="0.3">
      <c r="A1340">
        <v>222.16666666666666</v>
      </c>
      <c r="B1340">
        <v>77.480553457402038</v>
      </c>
      <c r="C1340">
        <v>3.6497869638163327</v>
      </c>
      <c r="D1340">
        <v>179.93071894977606</v>
      </c>
    </row>
    <row r="1341" spans="1:4" x14ac:dyDescent="0.3">
      <c r="A1341">
        <v>222.33333333333334</v>
      </c>
      <c r="B1341">
        <v>77.504424825709606</v>
      </c>
      <c r="C1341">
        <v>3.6496525127006865</v>
      </c>
      <c r="D1341">
        <v>179.93090541239252</v>
      </c>
    </row>
    <row r="1342" spans="1:4" x14ac:dyDescent="0.3">
      <c r="A1342">
        <v>222.5</v>
      </c>
      <c r="B1342">
        <v>77.528242581797343</v>
      </c>
      <c r="C1342">
        <v>3.6495184079910574</v>
      </c>
      <c r="D1342">
        <v>179.9310906875952</v>
      </c>
    </row>
    <row r="1343" spans="1:4" x14ac:dyDescent="0.3">
      <c r="A1343">
        <v>222.66666666666666</v>
      </c>
      <c r="B1343">
        <v>77.552006844347176</v>
      </c>
      <c r="C1343">
        <v>3.6493846486914157</v>
      </c>
      <c r="D1343">
        <v>179.93127478295168</v>
      </c>
    </row>
    <row r="1344" spans="1:4" x14ac:dyDescent="0.3">
      <c r="A1344">
        <v>222.83333333333334</v>
      </c>
      <c r="B1344">
        <v>77.575717731792707</v>
      </c>
      <c r="C1344">
        <v>3.6492512338090939</v>
      </c>
      <c r="D1344">
        <v>179.93145770598233</v>
      </c>
    </row>
    <row r="1345" spans="1:4" x14ac:dyDescent="0.3">
      <c r="A1345">
        <v>223</v>
      </c>
      <c r="B1345">
        <v>77.599375362361826</v>
      </c>
      <c r="C1345">
        <v>3.6491181623545317</v>
      </c>
      <c r="D1345">
        <v>179.9316394640615</v>
      </c>
    </row>
    <row r="1346" spans="1:4" x14ac:dyDescent="0.3">
      <c r="A1346">
        <v>223.16666666666666</v>
      </c>
      <c r="B1346">
        <v>77.622979853986294</v>
      </c>
      <c r="C1346">
        <v>3.648985433341779</v>
      </c>
      <c r="D1346">
        <v>179.93182006463138</v>
      </c>
    </row>
    <row r="1347" spans="1:4" x14ac:dyDescent="0.3">
      <c r="A1347">
        <v>223.33333333333334</v>
      </c>
      <c r="B1347">
        <v>77.646531324345517</v>
      </c>
      <c r="C1347">
        <v>3.6488530457882322</v>
      </c>
      <c r="D1347">
        <v>179.93199951510002</v>
      </c>
    </row>
    <row r="1348" spans="1:4" x14ac:dyDescent="0.3">
      <c r="A1348">
        <v>223.5</v>
      </c>
      <c r="B1348">
        <v>77.670029890887704</v>
      </c>
      <c r="C1348">
        <v>3.6487209987145093</v>
      </c>
      <c r="D1348">
        <v>179.93217782279322</v>
      </c>
    </row>
    <row r="1349" spans="1:4" x14ac:dyDescent="0.3">
      <c r="A1349">
        <v>223.66666666666666</v>
      </c>
      <c r="B1349">
        <v>77.693475670814905</v>
      </c>
      <c r="C1349">
        <v>3.6485892911445195</v>
      </c>
      <c r="D1349">
        <v>179.93235499499053</v>
      </c>
    </row>
    <row r="1350" spans="1:4" x14ac:dyDescent="0.3">
      <c r="A1350">
        <v>223.83333333333334</v>
      </c>
      <c r="B1350">
        <v>77.716868781083519</v>
      </c>
      <c r="C1350">
        <v>3.6484579221054494</v>
      </c>
      <c r="D1350">
        <v>179.93253103892567</v>
      </c>
    </row>
    <row r="1351" spans="1:4" x14ac:dyDescent="0.3">
      <c r="A1351">
        <v>224</v>
      </c>
      <c r="B1351">
        <v>77.740209338404625</v>
      </c>
      <c r="C1351">
        <v>3.6483268906277524</v>
      </c>
      <c r="D1351">
        <v>179.93270596178672</v>
      </c>
    </row>
    <row r="1352" spans="1:4" x14ac:dyDescent="0.3">
      <c r="A1352">
        <v>224.16666666666666</v>
      </c>
      <c r="B1352">
        <v>77.763497459244306</v>
      </c>
      <c r="C1352">
        <v>3.648196195745133</v>
      </c>
      <c r="D1352">
        <v>179.93287977071651</v>
      </c>
    </row>
    <row r="1353" spans="1:4" x14ac:dyDescent="0.3">
      <c r="A1353">
        <v>224.33333333333334</v>
      </c>
      <c r="B1353">
        <v>77.786733259824075</v>
      </c>
      <c r="C1353">
        <v>3.6480658364945371</v>
      </c>
      <c r="D1353">
        <v>179.93305247281319</v>
      </c>
    </row>
    <row r="1354" spans="1:4" x14ac:dyDescent="0.3">
      <c r="A1354">
        <v>224.5</v>
      </c>
      <c r="B1354">
        <v>77.809916856121276</v>
      </c>
      <c r="C1354">
        <v>3.6479358119161338</v>
      </c>
      <c r="D1354">
        <v>179.93322407513023</v>
      </c>
    </row>
    <row r="1355" spans="1:4" x14ac:dyDescent="0.3">
      <c r="A1355">
        <v>224.66666666666666</v>
      </c>
      <c r="B1355">
        <v>77.833048363869381</v>
      </c>
      <c r="C1355">
        <v>3.6478061210533093</v>
      </c>
      <c r="D1355">
        <v>179.93339458467688</v>
      </c>
    </row>
    <row r="1356" spans="1:4" x14ac:dyDescent="0.3">
      <c r="A1356">
        <v>224.83333333333334</v>
      </c>
      <c r="B1356">
        <v>77.856127898558427</v>
      </c>
      <c r="C1356">
        <v>3.6476767629526483</v>
      </c>
      <c r="D1356">
        <v>179.93356400841867</v>
      </c>
    </row>
    <row r="1357" spans="1:4" x14ac:dyDescent="0.3">
      <c r="A1357">
        <v>225</v>
      </c>
      <c r="B1357">
        <v>77.879155575455513</v>
      </c>
      <c r="C1357">
        <v>3.6475477366638112</v>
      </c>
      <c r="D1357">
        <v>179.93373235322304</v>
      </c>
    </row>
    <row r="1358" spans="1:4" x14ac:dyDescent="0.3">
      <c r="A1358">
        <v>225.16666666666666</v>
      </c>
      <c r="B1358">
        <v>77.902131509586226</v>
      </c>
      <c r="C1358">
        <v>3.6474190412396275</v>
      </c>
      <c r="D1358">
        <v>179.93389962591061</v>
      </c>
    </row>
    <row r="1359" spans="1:4" x14ac:dyDescent="0.3">
      <c r="A1359">
        <v>225.33333333333334</v>
      </c>
      <c r="B1359">
        <v>77.925055815690712</v>
      </c>
      <c r="C1359">
        <v>3.6472906757363286</v>
      </c>
      <c r="D1359">
        <v>179.93406583337668</v>
      </c>
    </row>
    <row r="1360" spans="1:4" x14ac:dyDescent="0.3">
      <c r="A1360">
        <v>225.5</v>
      </c>
      <c r="B1360">
        <v>77.947928608292045</v>
      </c>
      <c r="C1360">
        <v>3.6471626392131609</v>
      </c>
      <c r="D1360">
        <v>179.93423098240623</v>
      </c>
    </row>
    <row r="1361" spans="1:4" x14ac:dyDescent="0.3">
      <c r="A1361">
        <v>225.66666666666666</v>
      </c>
      <c r="B1361">
        <v>77.970750001672087</v>
      </c>
      <c r="C1361">
        <v>3.6470349307325023</v>
      </c>
      <c r="D1361">
        <v>179.93439507974131</v>
      </c>
    </row>
    <row r="1362" spans="1:4" x14ac:dyDescent="0.3">
      <c r="A1362">
        <v>225.83333333333334</v>
      </c>
      <c r="B1362">
        <v>77.99352010987171</v>
      </c>
      <c r="C1362">
        <v>3.6469075493598568</v>
      </c>
      <c r="D1362">
        <v>179.93455813208135</v>
      </c>
    </row>
    <row r="1363" spans="1:4" x14ac:dyDescent="0.3">
      <c r="A1363">
        <v>226</v>
      </c>
      <c r="B1363">
        <v>78.016239046691268</v>
      </c>
      <c r="C1363">
        <v>3.6467804941638371</v>
      </c>
      <c r="D1363">
        <v>179.93472014608375</v>
      </c>
    </row>
    <row r="1364" spans="1:4" x14ac:dyDescent="0.3">
      <c r="A1364">
        <v>226.16666666666666</v>
      </c>
      <c r="B1364">
        <v>78.038906925690966</v>
      </c>
      <c r="C1364">
        <v>3.6466537642161594</v>
      </c>
      <c r="D1364">
        <v>179.93488112836377</v>
      </c>
    </row>
    <row r="1365" spans="1:4" x14ac:dyDescent="0.3">
      <c r="A1365">
        <v>226.33333333333334</v>
      </c>
      <c r="B1365">
        <v>78.061523860191244</v>
      </c>
      <c r="C1365">
        <v>3.6465273585916216</v>
      </c>
      <c r="D1365">
        <v>179.93504108549524</v>
      </c>
    </row>
    <row r="1366" spans="1:4" x14ac:dyDescent="0.3">
      <c r="A1366">
        <v>226.5</v>
      </c>
      <c r="B1366">
        <v>78.084089963273129</v>
      </c>
      <c r="C1366">
        <v>3.6464012763680982</v>
      </c>
      <c r="D1366">
        <v>179.93520002401056</v>
      </c>
    </row>
    <row r="1367" spans="1:4" x14ac:dyDescent="0.3">
      <c r="A1367">
        <v>226.66666666666666</v>
      </c>
      <c r="B1367">
        <v>78.106605347778668</v>
      </c>
      <c r="C1367">
        <v>3.6462755166265253</v>
      </c>
      <c r="D1367">
        <v>179.93535795040123</v>
      </c>
    </row>
    <row r="1368" spans="1:4" x14ac:dyDescent="0.3">
      <c r="A1368">
        <v>226.83333333333334</v>
      </c>
      <c r="B1368">
        <v>78.129070126311291</v>
      </c>
      <c r="C1368">
        <v>3.6461500784508885</v>
      </c>
      <c r="D1368">
        <v>179.93551487111807</v>
      </c>
    </row>
    <row r="1369" spans="1:4" x14ac:dyDescent="0.3">
      <c r="A1369">
        <v>227</v>
      </c>
      <c r="B1369">
        <v>78.151484411240034</v>
      </c>
      <c r="C1369">
        <v>3.6460249609281918</v>
      </c>
      <c r="D1369">
        <v>179.93567079255882</v>
      </c>
    </row>
    <row r="1370" spans="1:4" x14ac:dyDescent="0.3">
      <c r="A1370">
        <v>227.16666666666666</v>
      </c>
      <c r="B1370">
        <v>78.173848314725078</v>
      </c>
      <c r="C1370">
        <v>3.6459001631483008</v>
      </c>
      <c r="D1370">
        <v>179.93582572098404</v>
      </c>
    </row>
    <row r="1371" spans="1:4" x14ac:dyDescent="0.3">
      <c r="A1371">
        <v>227.33333333333334</v>
      </c>
      <c r="B1371">
        <v>78.196161948633176</v>
      </c>
      <c r="C1371">
        <v>3.6457756842044082</v>
      </c>
      <c r="D1371">
        <v>179.93597966280191</v>
      </c>
    </row>
    <row r="1372" spans="1:4" x14ac:dyDescent="0.3">
      <c r="A1372">
        <v>227.5</v>
      </c>
      <c r="B1372">
        <v>78.21842542461934</v>
      </c>
      <c r="C1372">
        <v>3.6456515231925679</v>
      </c>
      <c r="D1372">
        <v>179.93613262429642</v>
      </c>
    </row>
    <row r="1373" spans="1:4" x14ac:dyDescent="0.3">
      <c r="A1373">
        <v>227.66666666666666</v>
      </c>
      <c r="B1373">
        <v>78.24063885410213</v>
      </c>
      <c r="C1373">
        <v>3.6455276792118223</v>
      </c>
      <c r="D1373">
        <v>179.93628461171176</v>
      </c>
    </row>
    <row r="1374" spans="1:4" x14ac:dyDescent="0.3">
      <c r="A1374">
        <v>227.83333333333334</v>
      </c>
      <c r="B1374">
        <v>78.262802348263946</v>
      </c>
      <c r="C1374">
        <v>3.6454041513641933</v>
      </c>
      <c r="D1374">
        <v>179.93643563125255</v>
      </c>
    </row>
    <row r="1375" spans="1:4" x14ac:dyDescent="0.3">
      <c r="A1375">
        <v>228</v>
      </c>
      <c r="B1375">
        <v>78.284916018051504</v>
      </c>
      <c r="C1375">
        <v>3.6452809387546643</v>
      </c>
      <c r="D1375">
        <v>179.93658568908455</v>
      </c>
    </row>
    <row r="1376" spans="1:4" x14ac:dyDescent="0.3">
      <c r="A1376">
        <v>228.16666666666666</v>
      </c>
      <c r="B1376">
        <v>78.306979974176258</v>
      </c>
      <c r="C1376">
        <v>3.6451580404911748</v>
      </c>
      <c r="D1376">
        <v>179.9367347913344</v>
      </c>
    </row>
    <row r="1377" spans="1:4" x14ac:dyDescent="0.3">
      <c r="A1377">
        <v>228.33333333333334</v>
      </c>
      <c r="B1377">
        <v>78.328994327114614</v>
      </c>
      <c r="C1377">
        <v>3.6450354556846087</v>
      </c>
      <c r="D1377">
        <v>179.93688294409031</v>
      </c>
    </row>
    <row r="1378" spans="1:4" x14ac:dyDescent="0.3">
      <c r="A1378">
        <v>228.5</v>
      </c>
      <c r="B1378">
        <v>78.350959187108543</v>
      </c>
      <c r="C1378">
        <v>3.6449131834487742</v>
      </c>
      <c r="D1378">
        <v>179.93703015340213</v>
      </c>
    </row>
    <row r="1379" spans="1:4" x14ac:dyDescent="0.3">
      <c r="A1379">
        <v>228.66666666666666</v>
      </c>
      <c r="B1379">
        <v>78.372874664165806</v>
      </c>
      <c r="C1379">
        <v>3.6447912229004067</v>
      </c>
      <c r="D1379">
        <v>179.93717642528185</v>
      </c>
    </row>
    <row r="1380" spans="1:4" x14ac:dyDescent="0.3">
      <c r="A1380">
        <v>228.83333333333334</v>
      </c>
      <c r="B1380">
        <v>78.394740868060452</v>
      </c>
      <c r="C1380">
        <v>3.6446695731591432</v>
      </c>
      <c r="D1380">
        <v>179.93732176570359</v>
      </c>
    </row>
    <row r="1381" spans="1:4" x14ac:dyDescent="0.3">
      <c r="A1381">
        <v>229</v>
      </c>
      <c r="B1381">
        <v>78.416557908333147</v>
      </c>
      <c r="C1381">
        <v>3.644548233347519</v>
      </c>
      <c r="D1381">
        <v>179.93746618060425</v>
      </c>
    </row>
    <row r="1382" spans="1:4" x14ac:dyDescent="0.3">
      <c r="A1382">
        <v>229.16666666666666</v>
      </c>
      <c r="B1382">
        <v>78.438325894312072</v>
      </c>
      <c r="C1382">
        <v>3.6444272025908413</v>
      </c>
      <c r="D1382">
        <v>179.93760967579243</v>
      </c>
    </row>
    <row r="1383" spans="1:4" x14ac:dyDescent="0.3">
      <c r="A1383">
        <v>229.33333333333334</v>
      </c>
      <c r="B1383">
        <v>78.460044935064218</v>
      </c>
      <c r="C1383">
        <v>3.6443064800174474</v>
      </c>
      <c r="D1383">
        <v>179.93775225716706</v>
      </c>
    </row>
    <row r="1384" spans="1:4" x14ac:dyDescent="0.3">
      <c r="A1384">
        <v>229.5</v>
      </c>
      <c r="B1384">
        <v>78.481715139430122</v>
      </c>
      <c r="C1384">
        <v>3.6441860647585087</v>
      </c>
      <c r="D1384">
        <v>179.93789393056545</v>
      </c>
    </row>
    <row r="1385" spans="1:4" x14ac:dyDescent="0.3">
      <c r="A1385">
        <v>229.66666666666666</v>
      </c>
      <c r="B1385">
        <v>78.503336616022452</v>
      </c>
      <c r="C1385">
        <v>3.6440659559480215</v>
      </c>
      <c r="D1385">
        <v>179.93803470177073</v>
      </c>
    </row>
    <row r="1386" spans="1:4" x14ac:dyDescent="0.3">
      <c r="A1386">
        <v>229.83333333333334</v>
      </c>
      <c r="B1386">
        <v>78.52490947322265</v>
      </c>
      <c r="C1386">
        <v>3.6439461527228256</v>
      </c>
      <c r="D1386">
        <v>179.9381745765296</v>
      </c>
    </row>
    <row r="1387" spans="1:4" x14ac:dyDescent="0.3">
      <c r="A1387">
        <v>230</v>
      </c>
      <c r="B1387">
        <v>78.546433819181274</v>
      </c>
      <c r="C1387">
        <v>3.6438266542225843</v>
      </c>
      <c r="D1387">
        <v>179.9383135605525</v>
      </c>
    </row>
    <row r="1388" spans="1:4" x14ac:dyDescent="0.3">
      <c r="A1388">
        <v>230.16666666666666</v>
      </c>
      <c r="B1388">
        <v>78.567909761818427</v>
      </c>
      <c r="C1388">
        <v>3.6437074595897818</v>
      </c>
      <c r="D1388">
        <v>179.93845165951387</v>
      </c>
    </row>
    <row r="1389" spans="1:4" x14ac:dyDescent="0.3">
      <c r="A1389">
        <v>230.33333333333334</v>
      </c>
      <c r="B1389">
        <v>78.589337408824093</v>
      </c>
      <c r="C1389">
        <v>3.6435885679697066</v>
      </c>
      <c r="D1389">
        <v>179.93858887905242</v>
      </c>
    </row>
    <row r="1390" spans="1:4" x14ac:dyDescent="0.3">
      <c r="A1390">
        <v>230.5</v>
      </c>
      <c r="B1390">
        <v>78.61071686765861</v>
      </c>
      <c r="C1390">
        <v>3.6434699785104412</v>
      </c>
      <c r="D1390">
        <v>179.93872522477142</v>
      </c>
    </row>
    <row r="1391" spans="1:4" x14ac:dyDescent="0.3">
      <c r="A1391">
        <v>230.66666666666666</v>
      </c>
      <c r="B1391">
        <v>78.63204824555298</v>
      </c>
      <c r="C1391">
        <v>3.643351690362854</v>
      </c>
      <c r="D1391">
        <v>179.93886070223897</v>
      </c>
    </row>
    <row r="1392" spans="1:4" x14ac:dyDescent="0.3">
      <c r="A1392">
        <v>230.83333333333334</v>
      </c>
      <c r="B1392">
        <v>78.653331649509397</v>
      </c>
      <c r="C1392">
        <v>3.6432337026805857</v>
      </c>
      <c r="D1392">
        <v>179.93899531698816</v>
      </c>
    </row>
    <row r="1393" spans="1:4" x14ac:dyDescent="0.3">
      <c r="A1393">
        <v>231</v>
      </c>
      <c r="B1393">
        <v>78.674567186301502</v>
      </c>
      <c r="C1393">
        <v>3.6431160146200403</v>
      </c>
      <c r="D1393">
        <v>179.93912907451761</v>
      </c>
    </row>
    <row r="1394" spans="1:4" x14ac:dyDescent="0.3">
      <c r="A1394">
        <v>231.16666666666666</v>
      </c>
      <c r="B1394">
        <v>78.695754962483292</v>
      </c>
      <c r="C1394">
        <v>3.6429986253403253</v>
      </c>
      <c r="D1394">
        <v>179.93926198023951</v>
      </c>
    </row>
    <row r="1395" spans="1:4" x14ac:dyDescent="0.3">
      <c r="A1395">
        <v>231.33333333333334</v>
      </c>
      <c r="B1395">
        <v>78.716895084376105</v>
      </c>
      <c r="C1395">
        <v>3.642881534003318</v>
      </c>
      <c r="D1395">
        <v>179.93939403956233</v>
      </c>
    </row>
    <row r="1396" spans="1:4" x14ac:dyDescent="0.3">
      <c r="A1396">
        <v>231.5</v>
      </c>
      <c r="B1396">
        <v>78.737987658064981</v>
      </c>
      <c r="C1396">
        <v>3.6427647397736753</v>
      </c>
      <c r="D1396">
        <v>179.9395252579165</v>
      </c>
    </row>
    <row r="1397" spans="1:4" x14ac:dyDescent="0.3">
      <c r="A1397">
        <v>231.66666666666666</v>
      </c>
      <c r="B1397">
        <v>78.759032789414618</v>
      </c>
      <c r="C1397">
        <v>3.6426482418187374</v>
      </c>
      <c r="D1397">
        <v>179.93965564065826</v>
      </c>
    </row>
    <row r="1398" spans="1:4" x14ac:dyDescent="0.3">
      <c r="A1398">
        <v>231.83333333333334</v>
      </c>
      <c r="B1398">
        <v>78.780030584063269</v>
      </c>
      <c r="C1398">
        <v>3.642532039308553</v>
      </c>
      <c r="D1398">
        <v>179.9397851931102</v>
      </c>
    </row>
    <row r="1399" spans="1:4" x14ac:dyDescent="0.3">
      <c r="A1399">
        <v>232</v>
      </c>
      <c r="B1399">
        <v>78.800981147423173</v>
      </c>
      <c r="C1399">
        <v>3.6424161314158683</v>
      </c>
      <c r="D1399">
        <v>179.93991392056131</v>
      </c>
    </row>
    <row r="1400" spans="1:4" x14ac:dyDescent="0.3">
      <c r="A1400">
        <v>232.16666666666666</v>
      </c>
      <c r="B1400">
        <v>78.821884584680944</v>
      </c>
      <c r="C1400">
        <v>3.6423005173161194</v>
      </c>
      <c r="D1400">
        <v>179.94004182826723</v>
      </c>
    </row>
    <row r="1401" spans="1:4" x14ac:dyDescent="0.3">
      <c r="A1401">
        <v>232.33333333333334</v>
      </c>
      <c r="B1401">
        <v>78.842741000798</v>
      </c>
      <c r="C1401">
        <v>3.6421851961874165</v>
      </c>
      <c r="D1401">
        <v>179.94016892145049</v>
      </c>
    </row>
    <row r="1402" spans="1:4" x14ac:dyDescent="0.3">
      <c r="A1402">
        <v>232.5</v>
      </c>
      <c r="B1402">
        <v>78.863550500510925</v>
      </c>
      <c r="C1402">
        <v>3.6420701672105396</v>
      </c>
      <c r="D1402">
        <v>179.9402952053008</v>
      </c>
    </row>
    <row r="1403" spans="1:4" x14ac:dyDescent="0.3">
      <c r="A1403">
        <v>232.66666666666666</v>
      </c>
      <c r="B1403">
        <v>78.884313188331859</v>
      </c>
      <c r="C1403">
        <v>3.6419554295689234</v>
      </c>
      <c r="D1403">
        <v>179.94042068497532</v>
      </c>
    </row>
    <row r="1404" spans="1:4" x14ac:dyDescent="0.3">
      <c r="A1404">
        <v>232.83333333333334</v>
      </c>
      <c r="B1404">
        <v>78.905029168548978</v>
      </c>
      <c r="C1404">
        <v>3.6418409824486493</v>
      </c>
      <c r="D1404">
        <v>179.94054536559889</v>
      </c>
    </row>
    <row r="1405" spans="1:4" x14ac:dyDescent="0.3">
      <c r="A1405">
        <v>233</v>
      </c>
      <c r="B1405">
        <v>78.925698545226766</v>
      </c>
      <c r="C1405">
        <v>3.6417268250384334</v>
      </c>
      <c r="D1405">
        <v>179.94066925226429</v>
      </c>
    </row>
    <row r="1406" spans="1:4" x14ac:dyDescent="0.3">
      <c r="A1406">
        <v>233.16666666666666</v>
      </c>
      <c r="B1406">
        <v>78.946321422208797</v>
      </c>
      <c r="C1406">
        <v>3.6416129565296069</v>
      </c>
      <c r="D1406">
        <v>179.94079235001146</v>
      </c>
    </row>
    <row r="1407" spans="1:4" x14ac:dyDescent="0.3">
      <c r="A1407">
        <v>233.33333333333334</v>
      </c>
      <c r="B1407">
        <v>78.966897903120895</v>
      </c>
      <c r="C1407">
        <v>3.6414993761160876</v>
      </c>
      <c r="D1407">
        <v>179.94091466380127</v>
      </c>
    </row>
    <row r="1408" spans="1:4" x14ac:dyDescent="0.3">
      <c r="A1408">
        <v>233.5</v>
      </c>
      <c r="B1408">
        <v>78.987428091353436</v>
      </c>
      <c r="C1408">
        <v>3.6413860829944715</v>
      </c>
      <c r="D1408">
        <v>179.94103619868491</v>
      </c>
    </row>
    <row r="1409" spans="1:4" x14ac:dyDescent="0.3">
      <c r="A1409">
        <v>233.66666666666666</v>
      </c>
      <c r="B1409">
        <v>79.007912090081078</v>
      </c>
      <c r="C1409">
        <v>3.6412730763639138</v>
      </c>
      <c r="D1409">
        <v>179.94115695962341</v>
      </c>
    </row>
    <row r="1410" spans="1:4" x14ac:dyDescent="0.3">
      <c r="A1410">
        <v>233.83333333333334</v>
      </c>
      <c r="B1410">
        <v>79.028350002256929</v>
      </c>
      <c r="C1410">
        <v>3.6411603554261553</v>
      </c>
      <c r="D1410">
        <v>179.94127695154651</v>
      </c>
    </row>
    <row r="1411" spans="1:4" x14ac:dyDescent="0.3">
      <c r="A1411">
        <v>234</v>
      </c>
      <c r="B1411">
        <v>79.048741930612977</v>
      </c>
      <c r="C1411">
        <v>3.6410479193855125</v>
      </c>
      <c r="D1411">
        <v>179.94139617935281</v>
      </c>
    </row>
    <row r="1412" spans="1:4" x14ac:dyDescent="0.3">
      <c r="A1412">
        <v>234.16666666666666</v>
      </c>
      <c r="B1412">
        <v>79.069087977660388</v>
      </c>
      <c r="C1412">
        <v>3.6409357674488669</v>
      </c>
      <c r="D1412">
        <v>179.94151464790991</v>
      </c>
    </row>
    <row r="1413" spans="1:4" x14ac:dyDescent="0.3">
      <c r="A1413">
        <v>234.33333333333334</v>
      </c>
      <c r="B1413">
        <v>79.089388245690003</v>
      </c>
      <c r="C1413">
        <v>3.6408238988256563</v>
      </c>
      <c r="D1413">
        <v>179.94163236205492</v>
      </c>
    </row>
    <row r="1414" spans="1:4" x14ac:dyDescent="0.3">
      <c r="A1414">
        <v>234.5</v>
      </c>
      <c r="B1414">
        <v>79.109642836772693</v>
      </c>
      <c r="C1414">
        <v>3.6407123127278607</v>
      </c>
      <c r="D1414">
        <v>179.94174932659445</v>
      </c>
    </row>
    <row r="1415" spans="1:4" x14ac:dyDescent="0.3">
      <c r="A1415">
        <v>234.66666666666666</v>
      </c>
      <c r="B1415">
        <v>79.129851852759828</v>
      </c>
      <c r="C1415">
        <v>3.6406010083699978</v>
      </c>
      <c r="D1415">
        <v>179.941865546305</v>
      </c>
    </row>
    <row r="1416" spans="1:4" x14ac:dyDescent="0.3">
      <c r="A1416">
        <v>234.83333333333334</v>
      </c>
      <c r="B1416">
        <v>79.150015395283532</v>
      </c>
      <c r="C1416">
        <v>3.6404899849691144</v>
      </c>
      <c r="D1416">
        <v>179.94198102593293</v>
      </c>
    </row>
    <row r="1417" spans="1:4" x14ac:dyDescent="0.3">
      <c r="A1417">
        <v>235</v>
      </c>
      <c r="B1417">
        <v>79.170133565757254</v>
      </c>
      <c r="C1417">
        <v>3.6403792417447671</v>
      </c>
      <c r="D1417">
        <v>179.94209577019512</v>
      </c>
    </row>
    <row r="1418" spans="1:4" x14ac:dyDescent="0.3">
      <c r="A1418">
        <v>235.16666666666666</v>
      </c>
      <c r="B1418">
        <v>79.190206465376079</v>
      </c>
      <c r="C1418">
        <v>3.6402687779190246</v>
      </c>
      <c r="D1418">
        <v>179.94220978377876</v>
      </c>
    </row>
    <row r="1419" spans="1:4" x14ac:dyDescent="0.3">
      <c r="A1419">
        <v>235.33333333333334</v>
      </c>
      <c r="B1419">
        <v>79.210234195121387</v>
      </c>
      <c r="C1419">
        <v>3.6401585927164262</v>
      </c>
      <c r="D1419">
        <v>179.94232307123758</v>
      </c>
    </row>
    <row r="1420" spans="1:4" x14ac:dyDescent="0.3">
      <c r="A1420">
        <v>235.5</v>
      </c>
      <c r="B1420">
        <v>79.2302168557502</v>
      </c>
      <c r="C1420">
        <v>3.6400486853640373</v>
      </c>
      <c r="D1420">
        <v>179.94243563726394</v>
      </c>
    </row>
    <row r="1421" spans="1:4" x14ac:dyDescent="0.3">
      <c r="A1421">
        <v>235.66666666666666</v>
      </c>
      <c r="B1421">
        <v>79.250154547804911</v>
      </c>
      <c r="C1421">
        <v>3.6399390550913866</v>
      </c>
      <c r="D1421">
        <v>179.94254748645903</v>
      </c>
    </row>
    <row r="1422" spans="1:4" x14ac:dyDescent="0.3">
      <c r="A1422">
        <v>235.83333333333334</v>
      </c>
      <c r="B1422">
        <v>79.270047371611469</v>
      </c>
      <c r="C1422">
        <v>3.6398297011304699</v>
      </c>
      <c r="D1422">
        <v>179.9426586233887</v>
      </c>
    </row>
    <row r="1423" spans="1:4" x14ac:dyDescent="0.3">
      <c r="A1423">
        <v>236</v>
      </c>
      <c r="B1423">
        <v>79.289895427279518</v>
      </c>
      <c r="C1423">
        <v>3.6397206227157426</v>
      </c>
      <c r="D1423">
        <v>179.94276905258999</v>
      </c>
    </row>
    <row r="1424" spans="1:4" x14ac:dyDescent="0.3">
      <c r="A1424">
        <v>236.16666666666666</v>
      </c>
      <c r="B1424">
        <v>79.30969881470277</v>
      </c>
      <c r="C1424">
        <v>3.639611819084108</v>
      </c>
      <c r="D1424">
        <v>179.94287877857153</v>
      </c>
    </row>
    <row r="1425" spans="1:4" x14ac:dyDescent="0.3">
      <c r="A1425">
        <v>236.33333333333334</v>
      </c>
      <c r="B1425">
        <v>79.329457633559414</v>
      </c>
      <c r="C1425">
        <v>3.6395032894749102</v>
      </c>
      <c r="D1425">
        <v>179.94298780581346</v>
      </c>
    </row>
    <row r="1426" spans="1:4" x14ac:dyDescent="0.3">
      <c r="A1426">
        <v>236.5</v>
      </c>
      <c r="B1426">
        <v>79.34917198331253</v>
      </c>
      <c r="C1426">
        <v>3.6393950331299241</v>
      </c>
      <c r="D1426">
        <v>179.94309613876777</v>
      </c>
    </row>
    <row r="1427" spans="1:4" x14ac:dyDescent="0.3">
      <c r="A1427">
        <v>236.66666666666666</v>
      </c>
      <c r="B1427">
        <v>79.368841963210514</v>
      </c>
      <c r="C1427">
        <v>3.6392870492933467</v>
      </c>
      <c r="D1427">
        <v>179.9432037818587</v>
      </c>
    </row>
    <row r="1428" spans="1:4" x14ac:dyDescent="0.3">
      <c r="A1428">
        <v>236.83333333333334</v>
      </c>
      <c r="B1428">
        <v>79.388467672287433</v>
      </c>
      <c r="C1428">
        <v>3.6391793372117842</v>
      </c>
      <c r="D1428">
        <v>179.94331073948257</v>
      </c>
    </row>
    <row r="1429" spans="1:4" x14ac:dyDescent="0.3">
      <c r="A1429">
        <v>237</v>
      </c>
      <c r="B1429">
        <v>79.408049209363483</v>
      </c>
      <c r="C1429">
        <v>3.6390718961342494</v>
      </c>
      <c r="D1429">
        <v>179.94341701600842</v>
      </c>
    </row>
    <row r="1430" spans="1:4" x14ac:dyDescent="0.3">
      <c r="A1430">
        <v>237.16666666666666</v>
      </c>
      <c r="B1430">
        <v>79.427586673045312</v>
      </c>
      <c r="C1430">
        <v>3.6389647253121478</v>
      </c>
      <c r="D1430">
        <v>179.94352261577779</v>
      </c>
    </row>
    <row r="1431" spans="1:4" x14ac:dyDescent="0.3">
      <c r="A1431">
        <v>237.33333333333334</v>
      </c>
      <c r="B1431">
        <v>79.447080161726532</v>
      </c>
      <c r="C1431">
        <v>3.6388578239992673</v>
      </c>
      <c r="D1431">
        <v>179.94362754310544</v>
      </c>
    </row>
    <row r="1432" spans="1:4" x14ac:dyDescent="0.3">
      <c r="A1432">
        <v>237.5</v>
      </c>
      <c r="B1432">
        <v>79.466529773586331</v>
      </c>
      <c r="C1432">
        <v>3.6387511914517843</v>
      </c>
      <c r="D1432">
        <v>179.94373180221737</v>
      </c>
    </row>
    <row r="1433" spans="1:4" x14ac:dyDescent="0.3">
      <c r="A1433">
        <v>237.66666666666666</v>
      </c>
      <c r="B1433">
        <v>79.485935606592548</v>
      </c>
      <c r="C1433">
        <v>3.6386448269282337</v>
      </c>
      <c r="D1433">
        <v>179.94383539734645</v>
      </c>
    </row>
    <row r="1434" spans="1:4" x14ac:dyDescent="0.3">
      <c r="A1434">
        <v>237.83333333333334</v>
      </c>
      <c r="B1434">
        <v>79.505297758503133</v>
      </c>
      <c r="C1434">
        <v>3.6385387296894991</v>
      </c>
      <c r="D1434">
        <v>179.94393833277343</v>
      </c>
    </row>
    <row r="1435" spans="1:4" x14ac:dyDescent="0.3">
      <c r="A1435">
        <v>238</v>
      </c>
      <c r="B1435">
        <v>79.524616326863139</v>
      </c>
      <c r="C1435">
        <v>3.6384328989988184</v>
      </c>
      <c r="D1435">
        <v>179.94404061270035</v>
      </c>
    </row>
    <row r="1436" spans="1:4" x14ac:dyDescent="0.3">
      <c r="A1436">
        <v>238.16666666666666</v>
      </c>
      <c r="B1436">
        <v>79.54389140900652</v>
      </c>
      <c r="C1436">
        <v>3.6383273341217723</v>
      </c>
      <c r="D1436">
        <v>179.94414224130287</v>
      </c>
    </row>
    <row r="1437" spans="1:4" x14ac:dyDescent="0.3">
      <c r="A1437">
        <v>238.33333333333334</v>
      </c>
      <c r="B1437">
        <v>79.563123102056508</v>
      </c>
      <c r="C1437">
        <v>3.6382220343262683</v>
      </c>
      <c r="D1437">
        <v>179.94424322273034</v>
      </c>
    </row>
    <row r="1438" spans="1:4" x14ac:dyDescent="0.3">
      <c r="A1438">
        <v>238.5</v>
      </c>
      <c r="B1438">
        <v>79.582311502926075</v>
      </c>
      <c r="C1438">
        <v>3.6381169988825399</v>
      </c>
      <c r="D1438">
        <v>179.94434356110588</v>
      </c>
    </row>
    <row r="1439" spans="1:4" x14ac:dyDescent="0.3">
      <c r="A1439">
        <v>238.66666666666666</v>
      </c>
      <c r="B1439">
        <v>79.60145670831831</v>
      </c>
      <c r="C1439">
        <v>3.6380122270631308</v>
      </c>
      <c r="D1439">
        <v>179.9444432605269</v>
      </c>
    </row>
    <row r="1440" spans="1:4" x14ac:dyDescent="0.3">
      <c r="A1440">
        <v>238.83333333333334</v>
      </c>
      <c r="B1440">
        <v>79.620558814726778</v>
      </c>
      <c r="C1440">
        <v>3.6379077181428898</v>
      </c>
      <c r="D1440">
        <v>179.94454232506502</v>
      </c>
    </row>
    <row r="1441" spans="1:4" x14ac:dyDescent="0.3">
      <c r="A1441">
        <v>239</v>
      </c>
      <c r="B1441">
        <v>79.639617918435988</v>
      </c>
      <c r="C1441">
        <v>3.6378034713989638</v>
      </c>
      <c r="D1441">
        <v>179.94464075876641</v>
      </c>
    </row>
    <row r="1442" spans="1:4" x14ac:dyDescent="0.3">
      <c r="A1442">
        <v>239.16666666666666</v>
      </c>
      <c r="B1442">
        <v>79.658634115521735</v>
      </c>
      <c r="C1442">
        <v>3.6376994861107841</v>
      </c>
      <c r="D1442">
        <v>179.9447385656519</v>
      </c>
    </row>
    <row r="1443" spans="1:4" x14ac:dyDescent="0.3">
      <c r="A1443">
        <v>239.33333333333334</v>
      </c>
      <c r="B1443">
        <v>79.677607501851597</v>
      </c>
      <c r="C1443">
        <v>3.6375957615600609</v>
      </c>
      <c r="D1443">
        <v>179.9448357497173</v>
      </c>
    </row>
    <row r="1444" spans="1:4" x14ac:dyDescent="0.3">
      <c r="A1444">
        <v>239.5</v>
      </c>
      <c r="B1444">
        <v>79.696538173085202</v>
      </c>
      <c r="C1444">
        <v>3.6374922970307737</v>
      </c>
      <c r="D1444">
        <v>179.94493231493351</v>
      </c>
    </row>
    <row r="1445" spans="1:4" x14ac:dyDescent="0.3">
      <c r="A1445">
        <v>239.66666666666666</v>
      </c>
      <c r="B1445">
        <v>79.715426224673919</v>
      </c>
      <c r="C1445">
        <v>3.6373890918091698</v>
      </c>
      <c r="D1445">
        <v>179.94502826523836</v>
      </c>
    </row>
    <row r="1446" spans="1:4" x14ac:dyDescent="0.3">
      <c r="A1446">
        <v>239.83333333333334</v>
      </c>
      <c r="B1446">
        <v>79.734271751851153</v>
      </c>
      <c r="C1446">
        <v>3.6372861451838068</v>
      </c>
      <c r="D1446">
        <v>179.94512360443588</v>
      </c>
    </row>
    <row r="1447" spans="1:4" x14ac:dyDescent="0.3">
      <c r="A1447">
        <v>240</v>
      </c>
      <c r="B1447">
        <v>79.753074849663747</v>
      </c>
      <c r="C1447">
        <v>3.6371834564453764</v>
      </c>
      <c r="D1447">
        <v>179.94521833650811</v>
      </c>
    </row>
    <row r="1448" spans="1:4" x14ac:dyDescent="0.3">
      <c r="A1448">
        <v>240.16666666666666</v>
      </c>
      <c r="B1448">
        <v>79.771835612943249</v>
      </c>
      <c r="C1448">
        <v>3.6370810248868564</v>
      </c>
      <c r="D1448">
        <v>179.94531246532216</v>
      </c>
    </row>
    <row r="1449" spans="1:4" x14ac:dyDescent="0.3">
      <c r="A1449">
        <v>240.33333333333334</v>
      </c>
      <c r="B1449">
        <v>79.790554136315308</v>
      </c>
      <c r="C1449">
        <v>3.6369788498034508</v>
      </c>
      <c r="D1449">
        <v>179.9454059947206</v>
      </c>
    </row>
    <row r="1450" spans="1:4" x14ac:dyDescent="0.3">
      <c r="A1450">
        <v>240.5</v>
      </c>
      <c r="B1450">
        <v>79.809230514200024</v>
      </c>
      <c r="C1450">
        <v>3.6368769304925839</v>
      </c>
      <c r="D1450">
        <v>179.94549892852183</v>
      </c>
    </row>
    <row r="1451" spans="1:4" x14ac:dyDescent="0.3">
      <c r="A1451">
        <v>240.66666666666666</v>
      </c>
      <c r="B1451">
        <v>79.827864840812367</v>
      </c>
      <c r="C1451">
        <v>3.6367752662538906</v>
      </c>
      <c r="D1451">
        <v>179.9455912705202</v>
      </c>
    </row>
    <row r="1452" spans="1:4" x14ac:dyDescent="0.3">
      <c r="A1452">
        <v>240.83333333333334</v>
      </c>
      <c r="B1452">
        <v>79.846457210162654</v>
      </c>
      <c r="C1452">
        <v>3.6366738563892071</v>
      </c>
      <c r="D1452">
        <v>179.9456830244863</v>
      </c>
    </row>
    <row r="1453" spans="1:4" x14ac:dyDescent="0.3">
      <c r="A1453">
        <v>241</v>
      </c>
      <c r="B1453">
        <v>79.865007716056823</v>
      </c>
      <c r="C1453">
        <v>3.6365727002025654</v>
      </c>
      <c r="D1453">
        <v>179.94577419416686</v>
      </c>
    </row>
    <row r="1454" spans="1:4" x14ac:dyDescent="0.3">
      <c r="A1454">
        <v>241.16666666666666</v>
      </c>
      <c r="B1454">
        <v>79.883516452096927</v>
      </c>
      <c r="C1454">
        <v>3.6364717970001821</v>
      </c>
      <c r="D1454">
        <v>179.94586478328523</v>
      </c>
    </row>
    <row r="1455" spans="1:4" x14ac:dyDescent="0.3">
      <c r="A1455">
        <v>241.33333333333334</v>
      </c>
      <c r="B1455">
        <v>79.901983511681507</v>
      </c>
      <c r="C1455">
        <v>3.6363711460904531</v>
      </c>
      <c r="D1455">
        <v>179.94595479554141</v>
      </c>
    </row>
    <row r="1456" spans="1:4" x14ac:dyDescent="0.3">
      <c r="A1456">
        <v>241.5</v>
      </c>
      <c r="B1456">
        <v>79.920408988005988</v>
      </c>
      <c r="C1456">
        <v>3.636270746783941</v>
      </c>
      <c r="D1456">
        <v>179.94604423461232</v>
      </c>
    </row>
    <row r="1457" spans="1:4" x14ac:dyDescent="0.3">
      <c r="A1457">
        <v>241.66666666666666</v>
      </c>
      <c r="B1457">
        <v>79.938792974063091</v>
      </c>
      <c r="C1457">
        <v>3.636170598393373</v>
      </c>
      <c r="D1457">
        <v>179.94613310415178</v>
      </c>
    </row>
    <row r="1458" spans="1:4" x14ac:dyDescent="0.3">
      <c r="A1458">
        <v>241.83333333333334</v>
      </c>
      <c r="B1458">
        <v>79.957135562643174</v>
      </c>
      <c r="C1458">
        <v>3.6360707002336277</v>
      </c>
      <c r="D1458">
        <v>179.94622140779103</v>
      </c>
    </row>
    <row r="1459" spans="1:4" x14ac:dyDescent="0.3">
      <c r="A1459">
        <v>242</v>
      </c>
      <c r="B1459">
        <v>79.975436846321486</v>
      </c>
      <c r="C1459">
        <v>3.6359710516218016</v>
      </c>
      <c r="D1459">
        <v>179.94630914906867</v>
      </c>
    </row>
    <row r="1460" spans="1:4" x14ac:dyDescent="0.3">
      <c r="A1460">
        <v>242.16666666666666</v>
      </c>
      <c r="B1460">
        <v>79.993696917485451</v>
      </c>
      <c r="C1460">
        <v>3.6358716518770535</v>
      </c>
      <c r="D1460">
        <v>179.94639633157323</v>
      </c>
    </row>
    <row r="1461" spans="1:4" x14ac:dyDescent="0.3">
      <c r="A1461">
        <v>242.33333333333334</v>
      </c>
      <c r="B1461">
        <v>80.011915868326284</v>
      </c>
      <c r="C1461">
        <v>3.6357725003206447</v>
      </c>
      <c r="D1461">
        <v>179.94648295889692</v>
      </c>
    </row>
    <row r="1462" spans="1:4" x14ac:dyDescent="0.3">
      <c r="A1462">
        <v>242.5</v>
      </c>
      <c r="B1462">
        <v>80.030093790828076</v>
      </c>
      <c r="C1462">
        <v>3.6356735962759932</v>
      </c>
      <c r="D1462">
        <v>179.94656903457593</v>
      </c>
    </row>
    <row r="1463" spans="1:4" x14ac:dyDescent="0.3">
      <c r="A1463">
        <v>242.66666666666666</v>
      </c>
      <c r="B1463">
        <v>80.048230776774489</v>
      </c>
      <c r="C1463">
        <v>3.6355749390686296</v>
      </c>
      <c r="D1463">
        <v>179.94665456212414</v>
      </c>
    </row>
    <row r="1464" spans="1:4" x14ac:dyDescent="0.3">
      <c r="A1464">
        <v>242.83333333333334</v>
      </c>
      <c r="B1464">
        <v>80.066326917749223</v>
      </c>
      <c r="C1464">
        <v>3.6354765280261914</v>
      </c>
      <c r="D1464">
        <v>179.9467395450331</v>
      </c>
    </row>
    <row r="1465" spans="1:4" x14ac:dyDescent="0.3">
      <c r="A1465">
        <v>243</v>
      </c>
      <c r="B1465">
        <v>80.084382305136302</v>
      </c>
      <c r="C1465">
        <v>3.6353783624784151</v>
      </c>
      <c r="D1465">
        <v>179.94682398677264</v>
      </c>
    </row>
    <row r="1466" spans="1:4" x14ac:dyDescent="0.3">
      <c r="A1466">
        <v>243.16666666666666</v>
      </c>
      <c r="B1466">
        <v>80.10239703012067</v>
      </c>
      <c r="C1466">
        <v>3.6352804417571236</v>
      </c>
      <c r="D1466">
        <v>179.94690789079056</v>
      </c>
    </row>
    <row r="1467" spans="1:4" x14ac:dyDescent="0.3">
      <c r="A1467">
        <v>243.33333333333334</v>
      </c>
      <c r="B1467">
        <v>80.120371183688349</v>
      </c>
      <c r="C1467">
        <v>3.6351827651962259</v>
      </c>
      <c r="D1467">
        <v>179.94699126051313</v>
      </c>
    </row>
    <row r="1468" spans="1:4" x14ac:dyDescent="0.3">
      <c r="A1468">
        <v>243.5</v>
      </c>
      <c r="B1468">
        <v>80.138304856626988</v>
      </c>
      <c r="C1468">
        <v>3.635085332131704</v>
      </c>
      <c r="D1468">
        <v>179.94707409934506</v>
      </c>
    </row>
    <row r="1469" spans="1:4" x14ac:dyDescent="0.3">
      <c r="A1469">
        <v>243.66666666666666</v>
      </c>
      <c r="B1469">
        <v>80.156198139526282</v>
      </c>
      <c r="C1469">
        <v>3.6349881419016072</v>
      </c>
      <c r="D1469">
        <v>179.94715641066983</v>
      </c>
    </row>
    <row r="1470" spans="1:4" x14ac:dyDescent="0.3">
      <c r="A1470">
        <v>243.83333333333334</v>
      </c>
      <c r="B1470">
        <v>80.174051122778266</v>
      </c>
      <c r="C1470">
        <v>3.6348911938460438</v>
      </c>
      <c r="D1470">
        <v>179.94723819784963</v>
      </c>
    </row>
    <row r="1471" spans="1:4" x14ac:dyDescent="0.3">
      <c r="A1471">
        <v>244</v>
      </c>
      <c r="B1471">
        <v>80.191863896577743</v>
      </c>
      <c r="C1471">
        <v>3.6347944873071727</v>
      </c>
      <c r="D1471">
        <v>179.94731946422587</v>
      </c>
    </row>
    <row r="1472" spans="1:4" x14ac:dyDescent="0.3">
      <c r="A1472">
        <v>244.16666666666666</v>
      </c>
      <c r="B1472">
        <v>80.209636550917139</v>
      </c>
      <c r="C1472">
        <v>3.6346980216292288</v>
      </c>
      <c r="D1472">
        <v>179.94740021310042</v>
      </c>
    </row>
    <row r="1473" spans="1:4" x14ac:dyDescent="0.3">
      <c r="A1473">
        <v>244.33333333333334</v>
      </c>
      <c r="B1473">
        <v>80.227369175577167</v>
      </c>
      <c r="C1473">
        <v>3.6346017961585644</v>
      </c>
      <c r="D1473">
        <v>179.94748044770427</v>
      </c>
    </row>
    <row r="1474" spans="1:4" x14ac:dyDescent="0.3">
      <c r="A1474">
        <v>244.5</v>
      </c>
      <c r="B1474">
        <v>80.245061860180215</v>
      </c>
      <c r="C1474">
        <v>3.6345058102433567</v>
      </c>
      <c r="D1474">
        <v>179.94756017137212</v>
      </c>
    </row>
    <row r="1475" spans="1:4" x14ac:dyDescent="0.3">
      <c r="A1475">
        <v>244.66666666666666</v>
      </c>
      <c r="B1475">
        <v>80.262714694134786</v>
      </c>
      <c r="C1475">
        <v>3.6344100632339047</v>
      </c>
      <c r="D1475">
        <v>179.94763938735821</v>
      </c>
    </row>
    <row r="1476" spans="1:4" x14ac:dyDescent="0.3">
      <c r="A1476">
        <v>244.83333333333334</v>
      </c>
      <c r="B1476">
        <v>80.280327766654011</v>
      </c>
      <c r="C1476">
        <v>3.6343145544825184</v>
      </c>
      <c r="D1476">
        <v>179.9477180988963</v>
      </c>
    </row>
    <row r="1477" spans="1:4" x14ac:dyDescent="0.3">
      <c r="A1477">
        <v>245</v>
      </c>
      <c r="B1477">
        <v>80.297901166756134</v>
      </c>
      <c r="C1477">
        <v>3.6342192833435174</v>
      </c>
      <c r="D1477">
        <v>179.94779630919953</v>
      </c>
    </row>
    <row r="1478" spans="1:4" x14ac:dyDescent="0.3">
      <c r="A1478">
        <v>245.16666666666666</v>
      </c>
      <c r="B1478">
        <v>80.315434983264794</v>
      </c>
      <c r="C1478">
        <v>3.6341242491732184</v>
      </c>
      <c r="D1478">
        <v>179.94787402146108</v>
      </c>
    </row>
    <row r="1479" spans="1:4" x14ac:dyDescent="0.3">
      <c r="A1479">
        <v>245.33333333333334</v>
      </c>
      <c r="B1479">
        <v>80.332929304809483</v>
      </c>
      <c r="C1479">
        <v>3.6340294513299329</v>
      </c>
      <c r="D1479">
        <v>179.94795123885382</v>
      </c>
    </row>
    <row r="1480" spans="1:4" x14ac:dyDescent="0.3">
      <c r="A1480">
        <v>245.5</v>
      </c>
      <c r="B1480">
        <v>80.350384219825926</v>
      </c>
      <c r="C1480">
        <v>3.6339348891739545</v>
      </c>
      <c r="D1480">
        <v>179.94802796453087</v>
      </c>
    </row>
    <row r="1481" spans="1:4" x14ac:dyDescent="0.3">
      <c r="A1481">
        <v>245.66666666666666</v>
      </c>
      <c r="B1481">
        <v>80.367799816556484</v>
      </c>
      <c r="C1481">
        <v>3.6338405620675553</v>
      </c>
      <c r="D1481">
        <v>179.94810420162548</v>
      </c>
    </row>
    <row r="1482" spans="1:4" x14ac:dyDescent="0.3">
      <c r="A1482">
        <v>245.83333333333334</v>
      </c>
      <c r="B1482">
        <v>80.385176183050561</v>
      </c>
      <c r="C1482">
        <v>3.6337464693749761</v>
      </c>
      <c r="D1482">
        <v>179.94817995325133</v>
      </c>
    </row>
    <row r="1483" spans="1:4" x14ac:dyDescent="0.3">
      <c r="A1483">
        <v>246</v>
      </c>
      <c r="B1483">
        <v>80.402513407164889</v>
      </c>
      <c r="C1483">
        <v>3.6336526104624229</v>
      </c>
      <c r="D1483">
        <v>179.9482552225025</v>
      </c>
    </row>
    <row r="1484" spans="1:4" x14ac:dyDescent="0.3">
      <c r="A1484">
        <v>246.16666666666666</v>
      </c>
      <c r="B1484">
        <v>80.419811576564101</v>
      </c>
      <c r="C1484">
        <v>3.6335589846980554</v>
      </c>
      <c r="D1484">
        <v>179.94833001245394</v>
      </c>
    </row>
    <row r="1485" spans="1:4" x14ac:dyDescent="0.3">
      <c r="A1485">
        <v>246.33333333333334</v>
      </c>
      <c r="B1485">
        <v>80.437070778721008</v>
      </c>
      <c r="C1485">
        <v>3.6334655914519804</v>
      </c>
      <c r="D1485">
        <v>179.94840432616132</v>
      </c>
    </row>
    <row r="1486" spans="1:4" x14ac:dyDescent="0.3">
      <c r="A1486">
        <v>246.5</v>
      </c>
      <c r="B1486">
        <v>80.454291100894579</v>
      </c>
      <c r="C1486">
        <v>3.6333724300963692</v>
      </c>
      <c r="D1486">
        <v>179.94847816659177</v>
      </c>
    </row>
    <row r="1487" spans="1:4" x14ac:dyDescent="0.3">
      <c r="A1487">
        <v>246.66666666666666</v>
      </c>
      <c r="B1487">
        <v>80.471472630183101</v>
      </c>
      <c r="C1487">
        <v>3.6332795000051621</v>
      </c>
      <c r="D1487">
        <v>179.94855153678776</v>
      </c>
    </row>
    <row r="1488" spans="1:4" x14ac:dyDescent="0.3">
      <c r="A1488">
        <v>246.83333333333334</v>
      </c>
      <c r="B1488">
        <v>80.488615453490496</v>
      </c>
      <c r="C1488">
        <v>3.6331868005542463</v>
      </c>
      <c r="D1488">
        <v>179.9486244397612</v>
      </c>
    </row>
    <row r="1489" spans="1:4" x14ac:dyDescent="0.3">
      <c r="A1489">
        <v>247</v>
      </c>
      <c r="B1489">
        <v>80.505719657524835</v>
      </c>
      <c r="C1489">
        <v>3.6330943311214581</v>
      </c>
      <c r="D1489">
        <v>179.94869687848808</v>
      </c>
    </row>
    <row r="1490" spans="1:4" x14ac:dyDescent="0.3">
      <c r="A1490">
        <v>247.16666666666666</v>
      </c>
      <c r="B1490">
        <v>80.52278532880419</v>
      </c>
      <c r="C1490">
        <v>3.6330020910865501</v>
      </c>
      <c r="D1490">
        <v>179.94876885592555</v>
      </c>
    </row>
    <row r="1491" spans="1:4" x14ac:dyDescent="0.3">
      <c r="A1491">
        <v>247.33333333333334</v>
      </c>
      <c r="B1491">
        <v>80.539812553657086</v>
      </c>
      <c r="C1491">
        <v>3.6329100798311766</v>
      </c>
      <c r="D1491">
        <v>179.94884037501214</v>
      </c>
    </row>
    <row r="1492" spans="1:4" x14ac:dyDescent="0.3">
      <c r="A1492">
        <v>247.5</v>
      </c>
      <c r="B1492">
        <v>80.556801418222932</v>
      </c>
      <c r="C1492">
        <v>3.632818296738896</v>
      </c>
      <c r="D1492">
        <v>179.94891143866801</v>
      </c>
    </row>
    <row r="1493" spans="1:4" x14ac:dyDescent="0.3">
      <c r="A1493">
        <v>247.66666666666666</v>
      </c>
      <c r="B1493">
        <v>80.573752008452288</v>
      </c>
      <c r="C1493">
        <v>3.6327267411951549</v>
      </c>
      <c r="D1493">
        <v>179.94898204979478</v>
      </c>
    </row>
    <row r="1494" spans="1:4" x14ac:dyDescent="0.3">
      <c r="A1494">
        <v>247.83333333333334</v>
      </c>
      <c r="B1494">
        <v>80.590664410107394</v>
      </c>
      <c r="C1494">
        <v>3.6326354125872875</v>
      </c>
      <c r="D1494">
        <v>179.94905221127613</v>
      </c>
    </row>
    <row r="1495" spans="1:4" x14ac:dyDescent="0.3">
      <c r="A1495">
        <v>248</v>
      </c>
      <c r="B1495">
        <v>80.607538708762434</v>
      </c>
      <c r="C1495">
        <v>3.6325443103045045</v>
      </c>
      <c r="D1495">
        <v>179.94912192597735</v>
      </c>
    </row>
    <row r="1496" spans="1:4" x14ac:dyDescent="0.3">
      <c r="A1496">
        <v>248.16666666666666</v>
      </c>
      <c r="B1496">
        <v>80.624374989804039</v>
      </c>
      <c r="C1496">
        <v>3.63245343373789</v>
      </c>
      <c r="D1496">
        <v>179.9491911967462</v>
      </c>
    </row>
    <row r="1497" spans="1:4" x14ac:dyDescent="0.3">
      <c r="A1497">
        <v>248.33333333333334</v>
      </c>
      <c r="B1497">
        <v>80.641173338431543</v>
      </c>
      <c r="C1497">
        <v>3.6323627822803912</v>
      </c>
      <c r="D1497">
        <v>179.94926002641233</v>
      </c>
    </row>
    <row r="1498" spans="1:4" x14ac:dyDescent="0.3">
      <c r="A1498">
        <v>248.5</v>
      </c>
      <c r="B1498">
        <v>80.657933839657545</v>
      </c>
      <c r="C1498">
        <v>3.6322723553268141</v>
      </c>
      <c r="D1498">
        <v>179.94932841778791</v>
      </c>
    </row>
    <row r="1499" spans="1:4" x14ac:dyDescent="0.3">
      <c r="A1499">
        <v>248.66666666666666</v>
      </c>
      <c r="B1499">
        <v>80.674656578295071</v>
      </c>
      <c r="C1499">
        <v>3.6321821522738844</v>
      </c>
      <c r="D1499">
        <v>179.94939637363996</v>
      </c>
    </row>
    <row r="1500" spans="1:4" x14ac:dyDescent="0.3">
      <c r="A1500">
        <v>248.83333333333334</v>
      </c>
      <c r="B1500">
        <v>80.691341638964332</v>
      </c>
      <c r="C1500">
        <v>3.6320921725202098</v>
      </c>
      <c r="D1500">
        <v>179.94946389670361</v>
      </c>
    </row>
    <row r="1501" spans="1:4" x14ac:dyDescent="0.3">
      <c r="A1501">
        <v>249</v>
      </c>
      <c r="B1501">
        <v>80.70798910613901</v>
      </c>
      <c r="C1501">
        <v>3.6320024154660251</v>
      </c>
      <c r="D1501">
        <v>179.94953098977993</v>
      </c>
    </row>
    <row r="1502" spans="1:4" x14ac:dyDescent="0.3">
      <c r="A1502">
        <v>249.16666666666666</v>
      </c>
      <c r="B1502">
        <v>80.724599064086263</v>
      </c>
      <c r="C1502">
        <v>3.6319128805135086</v>
      </c>
      <c r="D1502">
        <v>179.94959765560759</v>
      </c>
    </row>
    <row r="1503" spans="1:4" x14ac:dyDescent="0.3">
      <c r="A1503">
        <v>249.33333333333334</v>
      </c>
      <c r="B1503">
        <v>80.741171596888108</v>
      </c>
      <c r="C1503">
        <v>3.631823567066665</v>
      </c>
      <c r="D1503">
        <v>179.94966389690802</v>
      </c>
    </row>
    <row r="1504" spans="1:4" x14ac:dyDescent="0.3">
      <c r="A1504">
        <v>249.5</v>
      </c>
      <c r="B1504">
        <v>80.757706788441979</v>
      </c>
      <c r="C1504">
        <v>3.6317344745313176</v>
      </c>
      <c r="D1504">
        <v>179.94972971638566</v>
      </c>
    </row>
    <row r="1505" spans="1:4" x14ac:dyDescent="0.3">
      <c r="A1505">
        <v>249.66666666666666</v>
      </c>
      <c r="B1505">
        <v>80.774204722460993</v>
      </c>
      <c r="C1505">
        <v>3.631645602315098</v>
      </c>
      <c r="D1505">
        <v>179.94979511672767</v>
      </c>
    </row>
    <row r="1506" spans="1:4" x14ac:dyDescent="0.3">
      <c r="A1506">
        <v>249.83333333333334</v>
      </c>
      <c r="B1506">
        <v>80.790665482474438</v>
      </c>
      <c r="C1506">
        <v>3.6315569498274485</v>
      </c>
      <c r="D1506">
        <v>179.9498601006045</v>
      </c>
    </row>
    <row r="1507" spans="1:4" x14ac:dyDescent="0.3">
      <c r="A1507">
        <v>250</v>
      </c>
      <c r="B1507">
        <v>80.807089151828009</v>
      </c>
      <c r="C1507">
        <v>3.6314685164796021</v>
      </c>
      <c r="D1507">
        <v>179.94992467066982</v>
      </c>
    </row>
    <row r="1508" spans="1:4" x14ac:dyDescent="0.3">
      <c r="A1508">
        <v>250.16666666666666</v>
      </c>
      <c r="B1508">
        <v>80.823475813684354</v>
      </c>
      <c r="C1508">
        <v>3.631380301684592</v>
      </c>
      <c r="D1508">
        <v>179.9499888295606</v>
      </c>
    </row>
    <row r="1509" spans="1:4" x14ac:dyDescent="0.3">
      <c r="A1509">
        <v>250.33333333333334</v>
      </c>
      <c r="B1509">
        <v>80.839825551023353</v>
      </c>
      <c r="C1509">
        <v>3.6312923048572308</v>
      </c>
      <c r="D1509">
        <v>179.95005257989737</v>
      </c>
    </row>
    <row r="1510" spans="1:4" x14ac:dyDescent="0.3">
      <c r="A1510">
        <v>250.5</v>
      </c>
      <c r="B1510">
        <v>80.856138446642518</v>
      </c>
      <c r="C1510">
        <v>3.6312045254141121</v>
      </c>
      <c r="D1510">
        <v>179.95011592428438</v>
      </c>
    </row>
    <row r="1511" spans="1:4" x14ac:dyDescent="0.3">
      <c r="A1511">
        <v>250.66666666666666</v>
      </c>
      <c r="B1511">
        <v>80.87241458315745</v>
      </c>
      <c r="C1511">
        <v>3.6311169627736022</v>
      </c>
      <c r="D1511">
        <v>179.9501788653094</v>
      </c>
    </row>
    <row r="1512" spans="1:4" x14ac:dyDescent="0.3">
      <c r="A1512">
        <v>250.83333333333334</v>
      </c>
      <c r="B1512">
        <v>80.88865404300212</v>
      </c>
      <c r="C1512">
        <v>3.6310296163558315</v>
      </c>
      <c r="D1512">
        <v>179.95024140554426</v>
      </c>
    </row>
    <row r="1513" spans="1:4" x14ac:dyDescent="0.3">
      <c r="A1513">
        <v>251</v>
      </c>
      <c r="B1513">
        <v>80.904856908381731</v>
      </c>
      <c r="C1513">
        <v>3.6309424855829473</v>
      </c>
      <c r="D1513">
        <v>179.95030354745643</v>
      </c>
    </row>
    <row r="1514" spans="1:4" x14ac:dyDescent="0.3">
      <c r="A1514">
        <v>251.16666666666666</v>
      </c>
      <c r="B1514">
        <v>80.921023261397195</v>
      </c>
      <c r="C1514">
        <v>3.6308555698784386</v>
      </c>
      <c r="D1514">
        <v>179.95036529363961</v>
      </c>
    </row>
    <row r="1515" spans="1:4" x14ac:dyDescent="0.3">
      <c r="A1515">
        <v>251.33333333333334</v>
      </c>
      <c r="B1515">
        <v>80.937153183941959</v>
      </c>
      <c r="C1515">
        <v>3.6307688686676856</v>
      </c>
      <c r="D1515">
        <v>179.95042664662151</v>
      </c>
    </row>
    <row r="1516" spans="1:4" x14ac:dyDescent="0.3">
      <c r="A1516">
        <v>251.5</v>
      </c>
      <c r="B1516">
        <v>80.953246757725282</v>
      </c>
      <c r="C1516">
        <v>3.6306823813778308</v>
      </c>
      <c r="D1516">
        <v>179.95048760890677</v>
      </c>
    </row>
    <row r="1517" spans="1:4" x14ac:dyDescent="0.3">
      <c r="A1517">
        <v>251.66666666666666</v>
      </c>
      <c r="B1517">
        <v>80.96930406427667</v>
      </c>
      <c r="C1517">
        <v>3.6305961074377535</v>
      </c>
      <c r="D1517">
        <v>179.95054818298411</v>
      </c>
    </row>
    <row r="1518" spans="1:4" x14ac:dyDescent="0.3">
      <c r="A1518">
        <v>251.83333333333334</v>
      </c>
      <c r="B1518">
        <v>80.985325184946149</v>
      </c>
      <c r="C1518">
        <v>3.6305100462780593</v>
      </c>
      <c r="D1518">
        <v>179.95060837132678</v>
      </c>
    </row>
    <row r="1519" spans="1:4" x14ac:dyDescent="0.3">
      <c r="A1519">
        <v>252</v>
      </c>
      <c r="B1519">
        <v>81.001310200904683</v>
      </c>
      <c r="C1519">
        <v>3.6304241973310782</v>
      </c>
      <c r="D1519">
        <v>179.95066817639236</v>
      </c>
    </row>
    <row r="1520" spans="1:4" x14ac:dyDescent="0.3">
      <c r="A1520">
        <v>252.16666666666666</v>
      </c>
      <c r="B1520">
        <v>81.017259193144582</v>
      </c>
      <c r="C1520">
        <v>3.6303385600308538</v>
      </c>
      <c r="D1520">
        <v>179.95072760062311</v>
      </c>
    </row>
    <row r="1521" spans="1:4" x14ac:dyDescent="0.3">
      <c r="A1521">
        <v>252.33333333333334</v>
      </c>
      <c r="B1521">
        <v>81.03317224247985</v>
      </c>
      <c r="C1521">
        <v>3.6302531338131416</v>
      </c>
      <c r="D1521">
        <v>179.95078664644603</v>
      </c>
    </row>
    <row r="1522" spans="1:4" x14ac:dyDescent="0.3">
      <c r="A1522">
        <v>252.5</v>
      </c>
      <c r="B1522">
        <v>81.049049429546542</v>
      </c>
      <c r="C1522">
        <v>3.6301679181154007</v>
      </c>
      <c r="D1522">
        <v>179.95084531627293</v>
      </c>
    </row>
    <row r="1523" spans="1:4" x14ac:dyDescent="0.3">
      <c r="A1523">
        <v>252.66666666666666</v>
      </c>
      <c r="B1523">
        <v>81.064890834803165</v>
      </c>
      <c r="C1523">
        <v>3.6300829123767882</v>
      </c>
      <c r="D1523">
        <v>179.95090361250055</v>
      </c>
    </row>
    <row r="1524" spans="1:4" x14ac:dyDescent="0.3">
      <c r="A1524">
        <v>252.83333333333334</v>
      </c>
      <c r="B1524">
        <v>81.080696538531157</v>
      </c>
      <c r="C1524">
        <v>3.6299981160381507</v>
      </c>
      <c r="D1524">
        <v>179.95096153751081</v>
      </c>
    </row>
    <row r="1525" spans="1:4" x14ac:dyDescent="0.3">
      <c r="A1525">
        <v>253</v>
      </c>
      <c r="B1525">
        <v>81.096466620835031</v>
      </c>
      <c r="C1525">
        <v>3.6299135285420228</v>
      </c>
      <c r="D1525">
        <v>179.95101909367077</v>
      </c>
    </row>
    <row r="1526" spans="1:4" x14ac:dyDescent="0.3">
      <c r="A1526">
        <v>253.16666666666666</v>
      </c>
      <c r="B1526">
        <v>81.112201161643</v>
      </c>
      <c r="C1526">
        <v>3.629829149332616</v>
      </c>
      <c r="D1526">
        <v>179.95107628333278</v>
      </c>
    </row>
    <row r="1527" spans="1:4" x14ac:dyDescent="0.3">
      <c r="A1527">
        <v>253.33333333333334</v>
      </c>
      <c r="B1527">
        <v>81.127900240699063</v>
      </c>
      <c r="C1527">
        <v>3.6297449778558599</v>
      </c>
      <c r="D1527">
        <v>179.95113310882203</v>
      </c>
    </row>
    <row r="1528" spans="1:4" x14ac:dyDescent="0.3">
      <c r="A1528">
        <v>253.5</v>
      </c>
      <c r="B1528">
        <v>81.143563937518749</v>
      </c>
      <c r="C1528">
        <v>3.6296610135596343</v>
      </c>
      <c r="D1528">
        <v>179.9511895723673</v>
      </c>
    </row>
    <row r="1529" spans="1:4" x14ac:dyDescent="0.3">
      <c r="A1529">
        <v>253.66666666666666</v>
      </c>
      <c r="B1529">
        <v>81.159192331550969</v>
      </c>
      <c r="C1529">
        <v>3.6295772558928983</v>
      </c>
      <c r="D1529">
        <v>179.95124567635173</v>
      </c>
    </row>
    <row r="1530" spans="1:4" x14ac:dyDescent="0.3">
      <c r="A1530">
        <v>253.83333333333334</v>
      </c>
      <c r="B1530">
        <v>81.174785502019148</v>
      </c>
      <c r="C1530">
        <v>3.6294937043065367</v>
      </c>
      <c r="D1530">
        <v>179.95130142306556</v>
      </c>
    </row>
    <row r="1531" spans="1:4" x14ac:dyDescent="0.3">
      <c r="A1531">
        <v>254</v>
      </c>
      <c r="B1531">
        <v>81.19034352797199</v>
      </c>
      <c r="C1531">
        <v>3.6294103582530832</v>
      </c>
      <c r="D1531">
        <v>179.95135681478473</v>
      </c>
    </row>
    <row r="1532" spans="1:4" x14ac:dyDescent="0.3">
      <c r="A1532">
        <v>254.16666666666666</v>
      </c>
      <c r="B1532">
        <v>81.205866488283817</v>
      </c>
      <c r="C1532">
        <v>3.6293272171867201</v>
      </c>
      <c r="D1532">
        <v>179.95141185377082</v>
      </c>
    </row>
    <row r="1533" spans="1:4" x14ac:dyDescent="0.3">
      <c r="A1533">
        <v>254.33333333333334</v>
      </c>
      <c r="B1533">
        <v>81.221354461654997</v>
      </c>
      <c r="C1533">
        <v>3.6292442805632641</v>
      </c>
      <c r="D1533">
        <v>179.95146654227125</v>
      </c>
    </row>
    <row r="1534" spans="1:4" x14ac:dyDescent="0.3">
      <c r="A1534">
        <v>254.5</v>
      </c>
      <c r="B1534">
        <v>81.236807526612296</v>
      </c>
      <c r="C1534">
        <v>3.6291615478401669</v>
      </c>
      <c r="D1534">
        <v>179.95152088251939</v>
      </c>
    </row>
    <row r="1535" spans="1:4" x14ac:dyDescent="0.3">
      <c r="A1535">
        <v>254.66666666666666</v>
      </c>
      <c r="B1535">
        <v>81.252225761509209</v>
      </c>
      <c r="C1535">
        <v>3.6290790184765047</v>
      </c>
      <c r="D1535">
        <v>179.95157487673447</v>
      </c>
    </row>
    <row r="1536" spans="1:4" x14ac:dyDescent="0.3">
      <c r="A1536">
        <v>254.83333333333334</v>
      </c>
      <c r="B1536">
        <v>81.267609244526426</v>
      </c>
      <c r="C1536">
        <v>3.6289966919329788</v>
      </c>
      <c r="D1536">
        <v>179.95162852712212</v>
      </c>
    </row>
    <row r="1537" spans="1:4" x14ac:dyDescent="0.3">
      <c r="A1537">
        <v>255</v>
      </c>
      <c r="B1537">
        <v>81.282958053672118</v>
      </c>
      <c r="C1537">
        <v>3.6289145676719015</v>
      </c>
      <c r="D1537">
        <v>179.95168183587401</v>
      </c>
    </row>
    <row r="1538" spans="1:4" x14ac:dyDescent="0.3">
      <c r="A1538">
        <v>255.16666666666666</v>
      </c>
      <c r="B1538">
        <v>81.298272266782334</v>
      </c>
      <c r="C1538">
        <v>3.6288326451571962</v>
      </c>
      <c r="D1538">
        <v>179.9517348051682</v>
      </c>
    </row>
    <row r="1539" spans="1:4" x14ac:dyDescent="0.3">
      <c r="A1539">
        <v>255.33333333333334</v>
      </c>
      <c r="B1539">
        <v>81.313551961521398</v>
      </c>
      <c r="C1539">
        <v>3.6287509238543905</v>
      </c>
      <c r="D1539">
        <v>179.95178743716934</v>
      </c>
    </row>
    <row r="1540" spans="1:4" x14ac:dyDescent="0.3">
      <c r="A1540">
        <v>255.5</v>
      </c>
      <c r="B1540">
        <v>81.328797215382238</v>
      </c>
      <c r="C1540">
        <v>3.6286694032306088</v>
      </c>
      <c r="D1540">
        <v>179.95183973402851</v>
      </c>
    </row>
    <row r="1541" spans="1:4" x14ac:dyDescent="0.3">
      <c r="A1541">
        <v>255.66666666666666</v>
      </c>
      <c r="B1541">
        <v>81.344008105686868</v>
      </c>
      <c r="C1541">
        <v>3.6285880827545669</v>
      </c>
      <c r="D1541">
        <v>179.95189169788347</v>
      </c>
    </row>
    <row r="1542" spans="1:4" x14ac:dyDescent="0.3">
      <c r="A1542">
        <v>255.83333333333334</v>
      </c>
      <c r="B1542">
        <v>81.359184709562385</v>
      </c>
      <c r="C1542">
        <v>3.6285069618966999</v>
      </c>
      <c r="D1542">
        <v>179.95194333082372</v>
      </c>
    </row>
    <row r="1543" spans="1:4" x14ac:dyDescent="0.3">
      <c r="A1543">
        <v>256</v>
      </c>
      <c r="B1543">
        <v>81.374327103951629</v>
      </c>
      <c r="C1543">
        <v>3.6284260401290949</v>
      </c>
      <c r="D1543">
        <v>179.95199463490502</v>
      </c>
    </row>
    <row r="1544" spans="1:4" x14ac:dyDescent="0.3">
      <c r="A1544">
        <v>256.16666666666669</v>
      </c>
      <c r="B1544">
        <v>81.389435365704813</v>
      </c>
      <c r="C1544">
        <v>3.6283453169250026</v>
      </c>
      <c r="D1544">
        <v>179.95204561228269</v>
      </c>
    </row>
    <row r="1545" spans="1:4" x14ac:dyDescent="0.3">
      <c r="A1545">
        <v>256.33333333333331</v>
      </c>
      <c r="B1545">
        <v>81.404509571460437</v>
      </c>
      <c r="C1545">
        <v>3.6282647917594679</v>
      </c>
      <c r="D1545">
        <v>179.95209626503777</v>
      </c>
    </row>
    <row r="1546" spans="1:4" x14ac:dyDescent="0.3">
      <c r="A1546">
        <v>256.5</v>
      </c>
      <c r="B1546">
        <v>81.419549797687694</v>
      </c>
      <c r="C1546">
        <v>3.6281844641091032</v>
      </c>
      <c r="D1546">
        <v>179.95214659523816</v>
      </c>
    </row>
    <row r="1547" spans="1:4" x14ac:dyDescent="0.3">
      <c r="A1547">
        <v>256.66666666666669</v>
      </c>
      <c r="B1547">
        <v>81.434556120686665</v>
      </c>
      <c r="C1547">
        <v>3.6281043334520779</v>
      </c>
      <c r="D1547">
        <v>179.95219660493876</v>
      </c>
    </row>
    <row r="1548" spans="1:4" x14ac:dyDescent="0.3">
      <c r="A1548">
        <v>256.83333333333331</v>
      </c>
      <c r="B1548">
        <v>81.449528616588935</v>
      </c>
      <c r="C1548">
        <v>3.6280243992681163</v>
      </c>
      <c r="D1548">
        <v>179.95224629618167</v>
      </c>
    </row>
    <row r="1549" spans="1:4" x14ac:dyDescent="0.3">
      <c r="A1549">
        <v>257</v>
      </c>
      <c r="B1549">
        <v>81.464467361357705</v>
      </c>
      <c r="C1549">
        <v>3.6279446610384913</v>
      </c>
      <c r="D1549">
        <v>179.95229567099602</v>
      </c>
    </row>
    <row r="1550" spans="1:4" x14ac:dyDescent="0.3">
      <c r="A1550">
        <v>257.16666666666669</v>
      </c>
      <c r="B1550">
        <v>81.479372430788331</v>
      </c>
      <c r="C1550">
        <v>3.6278651182460191</v>
      </c>
      <c r="D1550">
        <v>179.95234473139823</v>
      </c>
    </row>
    <row r="1551" spans="1:4" x14ac:dyDescent="0.3">
      <c r="A1551">
        <v>257.33333333333331</v>
      </c>
      <c r="B1551">
        <v>81.494243900508636</v>
      </c>
      <c r="C1551">
        <v>3.627785770375052</v>
      </c>
      <c r="D1551">
        <v>179.9523934793923</v>
      </c>
    </row>
    <row r="1552" spans="1:4" x14ac:dyDescent="0.3">
      <c r="A1552">
        <v>257.5</v>
      </c>
      <c r="B1552">
        <v>81.50908184597921</v>
      </c>
      <c r="C1552">
        <v>3.6277066169114742</v>
      </c>
      <c r="D1552">
        <v>179.95244191696952</v>
      </c>
    </row>
    <row r="1553" spans="1:4" x14ac:dyDescent="0.3">
      <c r="A1553">
        <v>257.66666666666669</v>
      </c>
      <c r="B1553">
        <v>81.52388634249391</v>
      </c>
      <c r="C1553">
        <v>3.6276276573426993</v>
      </c>
      <c r="D1553">
        <v>179.95249004610889</v>
      </c>
    </row>
    <row r="1554" spans="1:4" x14ac:dyDescent="0.3">
      <c r="A1554">
        <v>257.83333333333331</v>
      </c>
      <c r="B1554">
        <v>81.538657465180094</v>
      </c>
      <c r="C1554">
        <v>3.6275488911576601</v>
      </c>
      <c r="D1554">
        <v>179.95253786877703</v>
      </c>
    </row>
    <row r="1555" spans="1:4" x14ac:dyDescent="0.3">
      <c r="A1555">
        <v>258</v>
      </c>
      <c r="B1555">
        <v>81.553395288999113</v>
      </c>
      <c r="C1555">
        <v>3.6274703178468037</v>
      </c>
      <c r="D1555">
        <v>179.95258538692832</v>
      </c>
    </row>
    <row r="1556" spans="1:4" x14ac:dyDescent="0.3">
      <c r="A1556">
        <v>258.16666666666669</v>
      </c>
      <c r="B1556">
        <v>81.568099888746517</v>
      </c>
      <c r="C1556">
        <v>3.6273919369020904</v>
      </c>
      <c r="D1556">
        <v>179.95263260250516</v>
      </c>
    </row>
    <row r="1557" spans="1:4" x14ac:dyDescent="0.3">
      <c r="A1557">
        <v>258.33333333333331</v>
      </c>
      <c r="B1557">
        <v>81.582771339009241</v>
      </c>
      <c r="C1557">
        <v>3.6273137478172144</v>
      </c>
      <c r="D1557">
        <v>179.95267951738668</v>
      </c>
    </row>
    <row r="1558" spans="1:4" x14ac:dyDescent="0.3">
      <c r="A1558">
        <v>258.5</v>
      </c>
      <c r="B1558">
        <v>81.597409714241707</v>
      </c>
      <c r="C1558">
        <v>3.627235750087197</v>
      </c>
      <c r="D1558">
        <v>179.95272613347851</v>
      </c>
    </row>
    <row r="1559" spans="1:4" x14ac:dyDescent="0.3">
      <c r="A1559">
        <v>258.66666666666669</v>
      </c>
      <c r="B1559">
        <v>81.612015088773035</v>
      </c>
      <c r="C1559">
        <v>3.6271579432083438</v>
      </c>
      <c r="D1559">
        <v>179.95277245272081</v>
      </c>
    </row>
    <row r="1560" spans="1:4" x14ac:dyDescent="0.3">
      <c r="A1560">
        <v>258.83333333333331</v>
      </c>
      <c r="B1560">
        <v>81.62658753673621</v>
      </c>
      <c r="C1560">
        <v>3.6270803266786222</v>
      </c>
      <c r="D1560">
        <v>179.95281847700426</v>
      </c>
    </row>
    <row r="1561" spans="1:4" x14ac:dyDescent="0.3">
      <c r="A1561">
        <v>259</v>
      </c>
      <c r="B1561">
        <v>81.641127132100024</v>
      </c>
      <c r="C1561">
        <v>3.6270028999974797</v>
      </c>
      <c r="D1561">
        <v>179.95286420820781</v>
      </c>
    </row>
    <row r="1562" spans="1:4" x14ac:dyDescent="0.3">
      <c r="A1562">
        <v>259.16666666666669</v>
      </c>
      <c r="B1562">
        <v>81.655633948669546</v>
      </c>
      <c r="C1562">
        <v>3.6269256626658475</v>
      </c>
      <c r="D1562">
        <v>179.9529096481985</v>
      </c>
    </row>
    <row r="1563" spans="1:4" x14ac:dyDescent="0.3">
      <c r="A1563">
        <v>259.33333333333331</v>
      </c>
      <c r="B1563">
        <v>81.670108060086378</v>
      </c>
      <c r="C1563">
        <v>3.6268486141861302</v>
      </c>
      <c r="D1563">
        <v>179.95295479883163</v>
      </c>
    </row>
    <row r="1564" spans="1:4" x14ac:dyDescent="0.3">
      <c r="A1564">
        <v>259.5</v>
      </c>
      <c r="B1564">
        <v>81.684549539829135</v>
      </c>
      <c r="C1564">
        <v>3.6267717540622026</v>
      </c>
      <c r="D1564">
        <v>179.95299966195086</v>
      </c>
    </row>
    <row r="1565" spans="1:4" x14ac:dyDescent="0.3">
      <c r="A1565">
        <v>259.66666666666669</v>
      </c>
      <c r="B1565">
        <v>81.698958461213692</v>
      </c>
      <c r="C1565">
        <v>3.6266950817994008</v>
      </c>
      <c r="D1565">
        <v>179.9530442393883</v>
      </c>
    </row>
    <row r="1566" spans="1:4" x14ac:dyDescent="0.3">
      <c r="A1566">
        <v>259.83333333333331</v>
      </c>
      <c r="B1566">
        <v>81.713334897393523</v>
      </c>
      <c r="C1566">
        <v>3.6266185969045246</v>
      </c>
      <c r="D1566">
        <v>179.95308853296461</v>
      </c>
    </row>
    <row r="1567" spans="1:4" x14ac:dyDescent="0.3">
      <c r="A1567">
        <v>260</v>
      </c>
      <c r="B1567">
        <v>81.727678921360209</v>
      </c>
      <c r="C1567">
        <v>3.6265422988858234</v>
      </c>
      <c r="D1567">
        <v>179.95313254448905</v>
      </c>
    </row>
    <row r="1568" spans="1:4" x14ac:dyDescent="0.3">
      <c r="A1568">
        <v>260.16666666666669</v>
      </c>
      <c r="B1568">
        <v>81.741990605943641</v>
      </c>
      <c r="C1568">
        <v>3.6264661872529982</v>
      </c>
      <c r="D1568">
        <v>179.95317627575969</v>
      </c>
    </row>
    <row r="1569" spans="1:4" x14ac:dyDescent="0.3">
      <c r="A1569">
        <v>260.33333333333331</v>
      </c>
      <c r="B1569">
        <v>81.756270023812462</v>
      </c>
      <c r="C1569">
        <v>3.6263902615171926</v>
      </c>
      <c r="D1569">
        <v>179.95321972856323</v>
      </c>
    </row>
    <row r="1570" spans="1:4" x14ac:dyDescent="0.3">
      <c r="A1570">
        <v>260.5</v>
      </c>
      <c r="B1570">
        <v>81.770517247474416</v>
      </c>
      <c r="C1570">
        <v>3.6263145211909884</v>
      </c>
      <c r="D1570">
        <v>179.9532629046754</v>
      </c>
    </row>
    <row r="1571" spans="1:4" x14ac:dyDescent="0.3">
      <c r="A1571">
        <v>260.66666666666669</v>
      </c>
      <c r="B1571">
        <v>81.784732349276638</v>
      </c>
      <c r="C1571">
        <v>3.6262389657884015</v>
      </c>
      <c r="D1571">
        <v>179.95330580586091</v>
      </c>
    </row>
    <row r="1572" spans="1:4" x14ac:dyDescent="0.3">
      <c r="A1572">
        <v>260.83333333333331</v>
      </c>
      <c r="B1572">
        <v>81.798915401347074</v>
      </c>
      <c r="C1572">
        <v>3.6261635948251909</v>
      </c>
      <c r="D1572">
        <v>179.95334843381124</v>
      </c>
    </row>
    <row r="1573" spans="1:4" x14ac:dyDescent="0.3">
      <c r="A1573">
        <v>261</v>
      </c>
      <c r="B1573">
        <v>81.813066475732981</v>
      </c>
      <c r="C1573">
        <v>3.6260884078181159</v>
      </c>
      <c r="D1573">
        <v>179.95339079029043</v>
      </c>
    </row>
    <row r="1574" spans="1:4" x14ac:dyDescent="0.3">
      <c r="A1574">
        <v>261.16666666666669</v>
      </c>
      <c r="B1574">
        <v>81.827185644315719</v>
      </c>
      <c r="C1574">
        <v>3.6260134042853926</v>
      </c>
      <c r="D1574">
        <v>179.9534328770452</v>
      </c>
    </row>
    <row r="1575" spans="1:4" x14ac:dyDescent="0.3">
      <c r="A1575">
        <v>261.33333333333331</v>
      </c>
      <c r="B1575">
        <v>81.841272978800461</v>
      </c>
      <c r="C1575">
        <v>3.6259385837467346</v>
      </c>
      <c r="D1575">
        <v>179.9534746957936</v>
      </c>
    </row>
    <row r="1576" spans="1:4" x14ac:dyDescent="0.3">
      <c r="A1576">
        <v>261.5</v>
      </c>
      <c r="B1576">
        <v>81.855328550733375</v>
      </c>
      <c r="C1576">
        <v>3.6258639457232711</v>
      </c>
      <c r="D1576">
        <v>179.95351624824269</v>
      </c>
    </row>
    <row r="1577" spans="1:4" x14ac:dyDescent="0.3">
      <c r="A1577">
        <v>261.66666666666669</v>
      </c>
      <c r="B1577">
        <v>81.86935243150198</v>
      </c>
      <c r="C1577">
        <v>3.6257894897375338</v>
      </c>
      <c r="D1577">
        <v>179.95355753608902</v>
      </c>
    </row>
    <row r="1578" spans="1:4" x14ac:dyDescent="0.3">
      <c r="A1578">
        <v>261.83333333333331</v>
      </c>
      <c r="B1578">
        <v>81.883344692335498</v>
      </c>
      <c r="C1578">
        <v>3.6257152153134546</v>
      </c>
      <c r="D1578">
        <v>179.95359856101834</v>
      </c>
    </row>
    <row r="1579" spans="1:4" x14ac:dyDescent="0.3">
      <c r="A1579">
        <v>262</v>
      </c>
      <c r="B1579">
        <v>81.897305404305186</v>
      </c>
      <c r="C1579">
        <v>3.62564112197636</v>
      </c>
      <c r="D1579">
        <v>179.95363932470588</v>
      </c>
    </row>
    <row r="1580" spans="1:4" x14ac:dyDescent="0.3">
      <c r="A1580">
        <v>262.16666666666669</v>
      </c>
      <c r="B1580">
        <v>81.911234638324672</v>
      </c>
      <c r="C1580">
        <v>3.6255672092529672</v>
      </c>
      <c r="D1580">
        <v>179.95367982881641</v>
      </c>
    </row>
    <row r="1581" spans="1:4" x14ac:dyDescent="0.3">
      <c r="A1581">
        <v>262.33333333333331</v>
      </c>
      <c r="B1581">
        <v>81.925132465150369</v>
      </c>
      <c r="C1581">
        <v>3.6254934766713771</v>
      </c>
      <c r="D1581">
        <v>179.95372007500424</v>
      </c>
    </row>
    <row r="1582" spans="1:4" x14ac:dyDescent="0.3">
      <c r="A1582">
        <v>262.5</v>
      </c>
      <c r="B1582">
        <v>81.938998955381749</v>
      </c>
      <c r="C1582">
        <v>3.6254199237610742</v>
      </c>
      <c r="D1582">
        <v>179.95376006491335</v>
      </c>
    </row>
    <row r="1583" spans="1:4" x14ac:dyDescent="0.3">
      <c r="A1583">
        <v>262.66666666666669</v>
      </c>
      <c r="B1583">
        <v>81.952834179461775</v>
      </c>
      <c r="C1583">
        <v>3.6253465500529152</v>
      </c>
      <c r="D1583">
        <v>179.95379980017759</v>
      </c>
    </row>
    <row r="1584" spans="1:4" x14ac:dyDescent="0.3">
      <c r="A1584">
        <v>262.83333333333331</v>
      </c>
      <c r="B1584">
        <v>81.96663820767715</v>
      </c>
      <c r="C1584">
        <v>3.6252733550791292</v>
      </c>
      <c r="D1584">
        <v>179.95383928242046</v>
      </c>
    </row>
    <row r="1585" spans="1:4" x14ac:dyDescent="0.3">
      <c r="A1585">
        <v>263</v>
      </c>
      <c r="B1585">
        <v>81.980411110158741</v>
      </c>
      <c r="C1585">
        <v>3.6252003383733116</v>
      </c>
      <c r="D1585">
        <v>179.95387851325552</v>
      </c>
    </row>
    <row r="1586" spans="1:4" x14ac:dyDescent="0.3">
      <c r="A1586">
        <v>263.16666666666669</v>
      </c>
      <c r="B1586">
        <v>81.994152956881948</v>
      </c>
      <c r="C1586">
        <v>3.6251274994704183</v>
      </c>
      <c r="D1586">
        <v>179.95391749428632</v>
      </c>
    </row>
    <row r="1587" spans="1:4" x14ac:dyDescent="0.3">
      <c r="A1587">
        <v>263.33333333333331</v>
      </c>
      <c r="B1587">
        <v>82.007863817579832</v>
      </c>
      <c r="C1587">
        <v>3.6250548379072232</v>
      </c>
      <c r="D1587">
        <v>179.95395622703103</v>
      </c>
    </row>
    <row r="1588" spans="1:4" x14ac:dyDescent="0.3">
      <c r="A1588">
        <v>263.5</v>
      </c>
      <c r="B1588">
        <v>82.021543761976559</v>
      </c>
      <c r="C1588">
        <v>3.6249823532210796</v>
      </c>
      <c r="D1588">
        <v>179.9539947131243</v>
      </c>
    </row>
    <row r="1589" spans="1:4" x14ac:dyDescent="0.3">
      <c r="A1589">
        <v>263.66666666666669</v>
      </c>
      <c r="B1589">
        <v>82.035192859582423</v>
      </c>
      <c r="C1589">
        <v>3.6249100449510023</v>
      </c>
      <c r="D1589">
        <v>179.95403295413956</v>
      </c>
    </row>
    <row r="1590" spans="1:4" x14ac:dyDescent="0.3">
      <c r="A1590">
        <v>263.83333333333331</v>
      </c>
      <c r="B1590">
        <v>82.048811179750501</v>
      </c>
      <c r="C1590">
        <v>3.6248379126373642</v>
      </c>
      <c r="D1590">
        <v>179.95407095163796</v>
      </c>
    </row>
    <row r="1591" spans="1:4" x14ac:dyDescent="0.3">
      <c r="A1591">
        <v>264</v>
      </c>
      <c r="B1591">
        <v>82.062398791679797</v>
      </c>
      <c r="C1591">
        <v>3.6247659558218777</v>
      </c>
      <c r="D1591">
        <v>179.95410870717069</v>
      </c>
    </row>
    <row r="1592" spans="1:4" x14ac:dyDescent="0.3">
      <c r="A1592">
        <v>264.16666666666669</v>
      </c>
      <c r="B1592">
        <v>82.07595576441571</v>
      </c>
      <c r="C1592">
        <v>3.6246941740475904</v>
      </c>
      <c r="D1592">
        <v>179.95414622227929</v>
      </c>
    </row>
    <row r="1593" spans="1:4" x14ac:dyDescent="0.3">
      <c r="A1593">
        <v>264.33333333333331</v>
      </c>
      <c r="B1593">
        <v>82.089482166850203</v>
      </c>
      <c r="C1593">
        <v>3.6246225668588785</v>
      </c>
      <c r="D1593">
        <v>179.95418349849564</v>
      </c>
    </row>
    <row r="1594" spans="1:4" x14ac:dyDescent="0.3">
      <c r="A1594">
        <v>264.5</v>
      </c>
      <c r="B1594">
        <v>82.102978067722347</v>
      </c>
      <c r="C1594">
        <v>3.624551133801444</v>
      </c>
      <c r="D1594">
        <v>179.95422053734194</v>
      </c>
    </row>
    <row r="1595" spans="1:4" x14ac:dyDescent="0.3">
      <c r="A1595">
        <v>264.66666666666669</v>
      </c>
      <c r="B1595">
        <v>82.116443535618487</v>
      </c>
      <c r="C1595">
        <v>3.6244798744223088</v>
      </c>
      <c r="D1595">
        <v>179.95425734033097</v>
      </c>
    </row>
    <row r="1596" spans="1:4" x14ac:dyDescent="0.3">
      <c r="A1596">
        <v>264.83333333333331</v>
      </c>
      <c r="B1596">
        <v>82.129878638972656</v>
      </c>
      <c r="C1596">
        <v>3.6244087882698111</v>
      </c>
      <c r="D1596">
        <v>179.95429390896601</v>
      </c>
    </row>
    <row r="1597" spans="1:4" x14ac:dyDescent="0.3">
      <c r="A1597">
        <v>265</v>
      </c>
      <c r="B1597">
        <v>82.14328344606696</v>
      </c>
      <c r="C1597">
        <v>3.6243378748935999</v>
      </c>
      <c r="D1597">
        <v>179.9543302447409</v>
      </c>
    </row>
    <row r="1598" spans="1:4" x14ac:dyDescent="0.3">
      <c r="A1598">
        <v>265.16666666666669</v>
      </c>
      <c r="B1598">
        <v>82.156658025031831</v>
      </c>
      <c r="C1598">
        <v>3.6242671338446324</v>
      </c>
      <c r="D1598">
        <v>179.95436634914034</v>
      </c>
    </row>
    <row r="1599" spans="1:4" x14ac:dyDescent="0.3">
      <c r="A1599">
        <v>265.33333333333331</v>
      </c>
      <c r="B1599">
        <v>82.170002443846471</v>
      </c>
      <c r="C1599">
        <v>3.6241965646751666</v>
      </c>
      <c r="D1599">
        <v>179.95440222363976</v>
      </c>
    </row>
    <row r="1600" spans="1:4" x14ac:dyDescent="0.3">
      <c r="A1600">
        <v>265.5</v>
      </c>
      <c r="B1600">
        <v>82.183316770339047</v>
      </c>
      <c r="C1600">
        <v>3.6241261669387597</v>
      </c>
      <c r="D1600">
        <v>179.95443786970537</v>
      </c>
    </row>
    <row r="1601" spans="1:4" x14ac:dyDescent="0.3">
      <c r="A1601">
        <v>265.66666666666669</v>
      </c>
      <c r="B1601">
        <v>82.196601072172257</v>
      </c>
      <c r="C1601">
        <v>3.6240559401903401</v>
      </c>
      <c r="D1601">
        <v>179.95447328878271</v>
      </c>
    </row>
    <row r="1602" spans="1:4" x14ac:dyDescent="0.3">
      <c r="A1602">
        <v>265.83333333333331</v>
      </c>
      <c r="B1602">
        <v>82.209855416802441</v>
      </c>
      <c r="C1602">
        <v>3.6239858839864212</v>
      </c>
      <c r="D1602">
        <v>179.95450848226483</v>
      </c>
    </row>
    <row r="1603" spans="1:4" x14ac:dyDescent="0.3">
      <c r="A1603">
        <v>266</v>
      </c>
      <c r="B1603">
        <v>82.223079871665178</v>
      </c>
      <c r="C1603">
        <v>3.6239159978841196</v>
      </c>
      <c r="D1603">
        <v>179.95454345163614</v>
      </c>
    </row>
    <row r="1604" spans="1:4" x14ac:dyDescent="0.3">
      <c r="A1604">
        <v>266.16666666666669</v>
      </c>
      <c r="B1604">
        <v>82.236274503984532</v>
      </c>
      <c r="C1604">
        <v>3.6238462814421557</v>
      </c>
      <c r="D1604">
        <v>179.95457819832421</v>
      </c>
    </row>
    <row r="1605" spans="1:4" x14ac:dyDescent="0.3">
      <c r="A1605">
        <v>266.33333333333331</v>
      </c>
      <c r="B1605">
        <v>82.249439380835014</v>
      </c>
      <c r="C1605">
        <v>3.6237767342205314</v>
      </c>
      <c r="D1605">
        <v>179.9546127237474</v>
      </c>
    </row>
    <row r="1606" spans="1:4" x14ac:dyDescent="0.3">
      <c r="A1606">
        <v>266.5</v>
      </c>
      <c r="B1606">
        <v>82.262574569142004</v>
      </c>
      <c r="C1606">
        <v>3.6237073557805184</v>
      </c>
      <c r="D1606">
        <v>179.95464702931537</v>
      </c>
    </row>
    <row r="1607" spans="1:4" x14ac:dyDescent="0.3">
      <c r="A1607">
        <v>266.66666666666669</v>
      </c>
      <c r="B1607">
        <v>82.275680135681995</v>
      </c>
      <c r="C1607">
        <v>3.6236381456846565</v>
      </c>
      <c r="D1607">
        <v>179.95468111642879</v>
      </c>
    </row>
    <row r="1608" spans="1:4" x14ac:dyDescent="0.3">
      <c r="A1608">
        <v>266.83333333333331</v>
      </c>
      <c r="B1608">
        <v>82.288756147083006</v>
      </c>
      <c r="C1608">
        <v>3.6235691034967497</v>
      </c>
      <c r="D1608">
        <v>179.95471498647959</v>
      </c>
    </row>
    <row r="1609" spans="1:4" x14ac:dyDescent="0.3">
      <c r="A1609">
        <v>267</v>
      </c>
      <c r="B1609">
        <v>82.301802669824838</v>
      </c>
      <c r="C1609">
        <v>3.6235002287818623</v>
      </c>
      <c r="D1609">
        <v>179.95474864085094</v>
      </c>
    </row>
    <row r="1610" spans="1:4" x14ac:dyDescent="0.3">
      <c r="A1610">
        <v>267.16666666666669</v>
      </c>
      <c r="B1610">
        <v>82.314819770239438</v>
      </c>
      <c r="C1610">
        <v>3.6234315211063119</v>
      </c>
      <c r="D1610">
        <v>179.95478208091748</v>
      </c>
    </row>
    <row r="1611" spans="1:4" x14ac:dyDescent="0.3">
      <c r="A1611">
        <v>267.33333333333331</v>
      </c>
      <c r="B1611">
        <v>82.327807514511321</v>
      </c>
      <c r="C1611">
        <v>3.6233629800376681</v>
      </c>
      <c r="D1611">
        <v>179.95481530804517</v>
      </c>
    </row>
    <row r="1612" spans="1:4" x14ac:dyDescent="0.3">
      <c r="A1612">
        <v>267.5</v>
      </c>
      <c r="B1612">
        <v>82.340765968677687</v>
      </c>
      <c r="C1612">
        <v>3.6232946051447477</v>
      </c>
      <c r="D1612">
        <v>179.95484832359142</v>
      </c>
    </row>
    <row r="1613" spans="1:4" x14ac:dyDescent="0.3">
      <c r="A1613">
        <v>267.66666666666669</v>
      </c>
      <c r="B1613">
        <v>82.353695198629012</v>
      </c>
      <c r="C1613">
        <v>3.6232263959976074</v>
      </c>
      <c r="D1613">
        <v>179.95488112890541</v>
      </c>
    </row>
    <row r="1614" spans="1:4" x14ac:dyDescent="0.3">
      <c r="A1614">
        <v>267.83333333333331</v>
      </c>
      <c r="B1614">
        <v>82.366595270109187</v>
      </c>
      <c r="C1614">
        <v>3.6231583521675446</v>
      </c>
      <c r="D1614">
        <v>179.95491372532769</v>
      </c>
    </row>
    <row r="1615" spans="1:4" x14ac:dyDescent="0.3">
      <c r="A1615">
        <v>268</v>
      </c>
      <c r="B1615">
        <v>82.379466248715943</v>
      </c>
      <c r="C1615">
        <v>3.6230904732270881</v>
      </c>
      <c r="D1615">
        <v>179.95494611419065</v>
      </c>
    </row>
    <row r="1616" spans="1:4" x14ac:dyDescent="0.3">
      <c r="A1616">
        <v>268.16666666666669</v>
      </c>
      <c r="B1616">
        <v>82.392308199870357</v>
      </c>
      <c r="C1616">
        <v>3.6230227587501607</v>
      </c>
      <c r="D1616">
        <v>179.95497829679402</v>
      </c>
    </row>
    <row r="1617" spans="1:4" x14ac:dyDescent="0.3">
      <c r="A1617">
        <v>268.33333333333331</v>
      </c>
      <c r="B1617">
        <v>82.405121188844063</v>
      </c>
      <c r="C1617">
        <v>3.6229552083119283</v>
      </c>
      <c r="D1617">
        <v>179.95501027442617</v>
      </c>
    </row>
    <row r="1618" spans="1:4" x14ac:dyDescent="0.3">
      <c r="A1618">
        <v>268.5</v>
      </c>
      <c r="B1618">
        <v>82.417905280837871</v>
      </c>
      <c r="C1618">
        <v>3.6228878214883879</v>
      </c>
      <c r="D1618">
        <v>179.95504204842638</v>
      </c>
    </row>
    <row r="1619" spans="1:4" x14ac:dyDescent="0.3">
      <c r="A1619">
        <v>268.66666666666669</v>
      </c>
      <c r="B1619">
        <v>82.430660540864636</v>
      </c>
      <c r="C1619">
        <v>3.6228205978569799</v>
      </c>
      <c r="D1619">
        <v>179.9550736200917</v>
      </c>
    </row>
    <row r="1620" spans="1:4" x14ac:dyDescent="0.3">
      <c r="A1620">
        <v>268.83333333333331</v>
      </c>
      <c r="B1620">
        <v>82.443387033792419</v>
      </c>
      <c r="C1620">
        <v>3.6227535369963593</v>
      </c>
      <c r="D1620">
        <v>179.95510499071099</v>
      </c>
    </row>
    <row r="1621" spans="1:4" x14ac:dyDescent="0.3">
      <c r="A1621">
        <v>269</v>
      </c>
      <c r="B1621">
        <v>82.456084824344828</v>
      </c>
      <c r="C1621">
        <v>3.6226866384863903</v>
      </c>
      <c r="D1621">
        <v>179.95513616156506</v>
      </c>
    </row>
    <row r="1622" spans="1:4" x14ac:dyDescent="0.3">
      <c r="A1622">
        <v>269.16666666666669</v>
      </c>
      <c r="B1622">
        <v>82.468753977101386</v>
      </c>
      <c r="C1622">
        <v>3.6226199019081418</v>
      </c>
      <c r="D1622">
        <v>179.95516713392658</v>
      </c>
    </row>
    <row r="1623" spans="1:4" x14ac:dyDescent="0.3">
      <c r="A1623">
        <v>269.33333333333331</v>
      </c>
      <c r="B1623">
        <v>82.481394556497747</v>
      </c>
      <c r="C1623">
        <v>3.6225533268438865</v>
      </c>
      <c r="D1623">
        <v>179.9551979090603</v>
      </c>
    </row>
    <row r="1624" spans="1:4" x14ac:dyDescent="0.3">
      <c r="A1624">
        <v>269.5</v>
      </c>
      <c r="B1624">
        <v>82.494006626826192</v>
      </c>
      <c r="C1624">
        <v>3.6224869128770938</v>
      </c>
      <c r="D1624">
        <v>179.95522848822304</v>
      </c>
    </row>
    <row r="1625" spans="1:4" x14ac:dyDescent="0.3">
      <c r="A1625">
        <v>269.66666666666669</v>
      </c>
      <c r="B1625">
        <v>82.506590252235824</v>
      </c>
      <c r="C1625">
        <v>3.6224206595924255</v>
      </c>
      <c r="D1625">
        <v>179.95525887266376</v>
      </c>
    </row>
    <row r="1626" spans="1:4" x14ac:dyDescent="0.3">
      <c r="A1626">
        <v>269.83333333333331</v>
      </c>
      <c r="B1626">
        <v>82.519145496732861</v>
      </c>
      <c r="C1626">
        <v>3.6223545665757331</v>
      </c>
      <c r="D1626">
        <v>179.95528906362364</v>
      </c>
    </row>
    <row r="1627" spans="1:4" x14ac:dyDescent="0.3">
      <c r="A1627">
        <v>270</v>
      </c>
      <c r="B1627">
        <v>82.531672424181153</v>
      </c>
      <c r="C1627">
        <v>3.6222886334140534</v>
      </c>
      <c r="D1627">
        <v>179.95531906233612</v>
      </c>
    </row>
    <row r="1628" spans="1:4" x14ac:dyDescent="0.3">
      <c r="A1628">
        <v>270.16666666666669</v>
      </c>
      <c r="B1628">
        <v>82.544171098302243</v>
      </c>
      <c r="C1628">
        <v>3.6222228596956065</v>
      </c>
      <c r="D1628">
        <v>179.95534887002691</v>
      </c>
    </row>
    <row r="1629" spans="1:4" x14ac:dyDescent="0.3">
      <c r="A1629">
        <v>270.33333333333331</v>
      </c>
      <c r="B1629">
        <v>82.556641582675965</v>
      </c>
      <c r="C1629">
        <v>3.6221572450097859</v>
      </c>
      <c r="D1629">
        <v>179.95537848791423</v>
      </c>
    </row>
    <row r="1630" spans="1:4" x14ac:dyDescent="0.3">
      <c r="A1630">
        <v>270.5</v>
      </c>
      <c r="B1630">
        <v>82.569083940740541</v>
      </c>
      <c r="C1630">
        <v>3.6220917889471607</v>
      </c>
      <c r="D1630">
        <v>179.95540791720862</v>
      </c>
    </row>
    <row r="1631" spans="1:4" x14ac:dyDescent="0.3">
      <c r="A1631">
        <v>270.66666666666669</v>
      </c>
      <c r="B1631">
        <v>82.581498235743425</v>
      </c>
      <c r="C1631">
        <v>3.6220264910997302</v>
      </c>
      <c r="D1631">
        <v>179.95543715907866</v>
      </c>
    </row>
    <row r="1632" spans="1:4" x14ac:dyDescent="0.3">
      <c r="A1632">
        <v>270.83333333333331</v>
      </c>
      <c r="B1632">
        <v>82.593884530837357</v>
      </c>
      <c r="C1632">
        <v>3.6219613510604147</v>
      </c>
      <c r="D1632">
        <v>179.95546621471755</v>
      </c>
    </row>
    <row r="1633" spans="1:4" x14ac:dyDescent="0.3">
      <c r="A1633">
        <v>271</v>
      </c>
      <c r="B1633">
        <v>82.606242889064148</v>
      </c>
      <c r="C1633">
        <v>3.6218963684231418</v>
      </c>
      <c r="D1633">
        <v>179.9554950853319</v>
      </c>
    </row>
    <row r="1634" spans="1:4" x14ac:dyDescent="0.3">
      <c r="A1634">
        <v>271.16666666666669</v>
      </c>
      <c r="B1634">
        <v>82.618573373295661</v>
      </c>
      <c r="C1634">
        <v>3.6218315427831498</v>
      </c>
      <c r="D1634">
        <v>179.95552377210026</v>
      </c>
    </row>
    <row r="1635" spans="1:4" x14ac:dyDescent="0.3">
      <c r="A1635">
        <v>271.33333333333331</v>
      </c>
      <c r="B1635">
        <v>82.630876046263552</v>
      </c>
      <c r="C1635">
        <v>3.6217668737368349</v>
      </c>
      <c r="D1635">
        <v>179.9555522761936</v>
      </c>
    </row>
    <row r="1636" spans="1:4" x14ac:dyDescent="0.3">
      <c r="A1636">
        <v>271.5</v>
      </c>
      <c r="B1636">
        <v>82.643150970559716</v>
      </c>
      <c r="C1636">
        <v>3.6217023608817422</v>
      </c>
      <c r="D1636">
        <v>179.95558059877578</v>
      </c>
    </row>
    <row r="1637" spans="1:4" x14ac:dyDescent="0.3">
      <c r="A1637">
        <v>271.66666666666669</v>
      </c>
      <c r="B1637">
        <v>82.65539820863647</v>
      </c>
      <c r="C1637">
        <v>3.6216380038165643</v>
      </c>
      <c r="D1637">
        <v>179.95560874100318</v>
      </c>
    </row>
    <row r="1638" spans="1:4" x14ac:dyDescent="0.3">
      <c r="A1638">
        <v>271.83333333333331</v>
      </c>
      <c r="B1638">
        <v>82.667617822806989</v>
      </c>
      <c r="C1638">
        <v>3.6215738021411372</v>
      </c>
      <c r="D1638">
        <v>179.95563670402487</v>
      </c>
    </row>
    <row r="1639" spans="1:4" x14ac:dyDescent="0.3">
      <c r="A1639">
        <v>272</v>
      </c>
      <c r="B1639">
        <v>82.67980987524551</v>
      </c>
      <c r="C1639">
        <v>3.6215097554564339</v>
      </c>
      <c r="D1639">
        <v>179.95566448898296</v>
      </c>
    </row>
    <row r="1640" spans="1:4" x14ac:dyDescent="0.3">
      <c r="A1640">
        <v>272.16666666666669</v>
      </c>
      <c r="B1640">
        <v>82.691974427987759</v>
      </c>
      <c r="C1640">
        <v>3.6214458633645648</v>
      </c>
      <c r="D1640">
        <v>179.95569209701227</v>
      </c>
    </row>
    <row r="1641" spans="1:4" x14ac:dyDescent="0.3">
      <c r="A1641">
        <v>272.33333333333331</v>
      </c>
      <c r="B1641">
        <v>82.704111542931201</v>
      </c>
      <c r="C1641">
        <v>3.6213821254687701</v>
      </c>
      <c r="D1641">
        <v>179.95571952924047</v>
      </c>
    </row>
    <row r="1642" spans="1:4" x14ac:dyDescent="0.3">
      <c r="A1642">
        <v>272.5</v>
      </c>
      <c r="B1642">
        <v>82.716221281835331</v>
      </c>
      <c r="C1642">
        <v>3.6213185413734199</v>
      </c>
      <c r="D1642">
        <v>179.95574678678827</v>
      </c>
    </row>
    <row r="1643" spans="1:4" x14ac:dyDescent="0.3">
      <c r="A1643">
        <v>272.66666666666669</v>
      </c>
      <c r="B1643">
        <v>82.728303706322095</v>
      </c>
      <c r="C1643">
        <v>3.6212551106840047</v>
      </c>
      <c r="D1643">
        <v>179.95577387076952</v>
      </c>
    </row>
    <row r="1644" spans="1:4" x14ac:dyDescent="0.3">
      <c r="A1644">
        <v>272.83333333333331</v>
      </c>
      <c r="B1644">
        <v>82.740358877876091</v>
      </c>
      <c r="C1644">
        <v>3.6211918330071375</v>
      </c>
      <c r="D1644">
        <v>179.95580078229102</v>
      </c>
    </row>
    <row r="1645" spans="1:4" x14ac:dyDescent="0.3">
      <c r="A1645">
        <v>273</v>
      </c>
      <c r="B1645">
        <v>82.752386857844968</v>
      </c>
      <c r="C1645">
        <v>3.6211287079505476</v>
      </c>
      <c r="D1645">
        <v>179.95582752245275</v>
      </c>
    </row>
    <row r="1646" spans="1:4" x14ac:dyDescent="0.3">
      <c r="A1646">
        <v>273.16666666666669</v>
      </c>
      <c r="B1646">
        <v>82.764387707344866</v>
      </c>
      <c r="C1646">
        <v>3.621065735123572</v>
      </c>
      <c r="D1646">
        <v>179.9558540922921</v>
      </c>
    </row>
    <row r="1647" spans="1:4" x14ac:dyDescent="0.3">
      <c r="A1647">
        <v>273.33333333333331</v>
      </c>
      <c r="B1647">
        <v>82.776361487495791</v>
      </c>
      <c r="C1647">
        <v>3.6210029141359219</v>
      </c>
      <c r="D1647">
        <v>179.95588049292212</v>
      </c>
    </row>
    <row r="1648" spans="1:4" x14ac:dyDescent="0.3">
      <c r="A1648">
        <v>273.5</v>
      </c>
      <c r="B1648">
        <v>82.788308259253355</v>
      </c>
      <c r="C1648">
        <v>3.620940244598561</v>
      </c>
      <c r="D1648">
        <v>179.95590672543261</v>
      </c>
    </row>
    <row r="1649" spans="1:4" x14ac:dyDescent="0.3">
      <c r="A1649">
        <v>273.66666666666669</v>
      </c>
      <c r="B1649">
        <v>82.800228083416656</v>
      </c>
      <c r="C1649">
        <v>3.6208777261236675</v>
      </c>
      <c r="D1649">
        <v>179.95593279089439</v>
      </c>
    </row>
    <row r="1650" spans="1:4" x14ac:dyDescent="0.3">
      <c r="A1650">
        <v>273.83333333333331</v>
      </c>
      <c r="B1650">
        <v>82.812121020649244</v>
      </c>
      <c r="C1650">
        <v>3.6208153583245113</v>
      </c>
      <c r="D1650">
        <v>179.95595869037169</v>
      </c>
    </row>
    <row r="1651" spans="1:4" x14ac:dyDescent="0.3">
      <c r="A1651">
        <v>274</v>
      </c>
      <c r="B1651">
        <v>82.823987131479242</v>
      </c>
      <c r="C1651">
        <v>3.6207531408154621</v>
      </c>
      <c r="D1651">
        <v>179.95598442492201</v>
      </c>
    </row>
    <row r="1652" spans="1:4" x14ac:dyDescent="0.3">
      <c r="A1652">
        <v>274.16666666666669</v>
      </c>
      <c r="B1652">
        <v>82.835826476299914</v>
      </c>
      <c r="C1652">
        <v>3.6206910732119795</v>
      </c>
      <c r="D1652">
        <v>179.95600999559622</v>
      </c>
    </row>
    <row r="1653" spans="1:4" x14ac:dyDescent="0.3">
      <c r="A1653">
        <v>274.33333333333331</v>
      </c>
      <c r="B1653">
        <v>82.847639115369688</v>
      </c>
      <c r="C1653">
        <v>3.6206291551306098</v>
      </c>
      <c r="D1653">
        <v>179.9560354034387</v>
      </c>
    </row>
    <row r="1654" spans="1:4" x14ac:dyDescent="0.3">
      <c r="A1654">
        <v>274.5</v>
      </c>
      <c r="B1654">
        <v>82.859425108812701</v>
      </c>
      <c r="C1654">
        <v>3.6205673861889847</v>
      </c>
      <c r="D1654">
        <v>179.9560606494872</v>
      </c>
    </row>
    <row r="1655" spans="1:4" x14ac:dyDescent="0.3">
      <c r="A1655">
        <v>274.66666666666669</v>
      </c>
      <c r="B1655">
        <v>82.871184516618982</v>
      </c>
      <c r="C1655">
        <v>3.6205057660058131</v>
      </c>
      <c r="D1655">
        <v>179.95608573477313</v>
      </c>
    </row>
    <row r="1656" spans="1:4" x14ac:dyDescent="0.3">
      <c r="A1656">
        <v>274.83333333333331</v>
      </c>
      <c r="B1656">
        <v>82.882917398644793</v>
      </c>
      <c r="C1656">
        <v>3.620444294200885</v>
      </c>
      <c r="D1656">
        <v>179.95611066032149</v>
      </c>
    </row>
    <row r="1657" spans="1:4" x14ac:dyDescent="0.3">
      <c r="A1657">
        <v>275</v>
      </c>
      <c r="B1657">
        <v>82.894623814612942</v>
      </c>
      <c r="C1657">
        <v>3.6203829703950587</v>
      </c>
      <c r="D1657">
        <v>179.95613542715085</v>
      </c>
    </row>
    <row r="1658" spans="1:4" x14ac:dyDescent="0.3">
      <c r="A1658">
        <v>275.16666666666669</v>
      </c>
      <c r="B1658">
        <v>82.90630382411311</v>
      </c>
      <c r="C1658">
        <v>3.6203217942102643</v>
      </c>
      <c r="D1658">
        <v>179.95616003627362</v>
      </c>
    </row>
    <row r="1659" spans="1:4" x14ac:dyDescent="0.3">
      <c r="A1659">
        <v>275.33333333333331</v>
      </c>
      <c r="B1659">
        <v>82.917957486602134</v>
      </c>
      <c r="C1659">
        <v>3.6202607652694971</v>
      </c>
      <c r="D1659">
        <v>179.95618448869573</v>
      </c>
    </row>
    <row r="1660" spans="1:4" x14ac:dyDescent="0.3">
      <c r="A1660">
        <v>275.5</v>
      </c>
      <c r="B1660">
        <v>82.929584861404336</v>
      </c>
      <c r="C1660">
        <v>3.6201998831968156</v>
      </c>
      <c r="D1660">
        <v>179.95620878541718</v>
      </c>
    </row>
    <row r="1661" spans="1:4" x14ac:dyDescent="0.3">
      <c r="A1661">
        <v>275.66666666666669</v>
      </c>
      <c r="B1661">
        <v>82.941186007711821</v>
      </c>
      <c r="C1661">
        <v>3.6201391476173348</v>
      </c>
      <c r="D1661">
        <v>179.9562329274317</v>
      </c>
    </row>
    <row r="1662" spans="1:4" x14ac:dyDescent="0.3">
      <c r="A1662">
        <v>275.83333333333331</v>
      </c>
      <c r="B1662">
        <v>82.952760984584813</v>
      </c>
      <c r="C1662">
        <v>3.6200785581572266</v>
      </c>
      <c r="D1662">
        <v>179.9562569157269</v>
      </c>
    </row>
    <row r="1663" spans="1:4" x14ac:dyDescent="0.3">
      <c r="A1663">
        <v>276</v>
      </c>
      <c r="B1663">
        <v>82.964309850812924</v>
      </c>
      <c r="C1663">
        <v>3.6200181144444392</v>
      </c>
      <c r="D1663">
        <v>179.95628075120857</v>
      </c>
    </row>
    <row r="1664" spans="1:4" x14ac:dyDescent="0.3">
      <c r="A1664">
        <v>276.16666666666669</v>
      </c>
      <c r="B1664">
        <v>82.975832665262928</v>
      </c>
      <c r="C1664">
        <v>3.6199578161068811</v>
      </c>
      <c r="D1664">
        <v>179.95630443489023</v>
      </c>
    </row>
    <row r="1665" spans="1:4" x14ac:dyDescent="0.3">
      <c r="A1665">
        <v>276.33333333333331</v>
      </c>
      <c r="B1665">
        <v>82.98732948662385</v>
      </c>
      <c r="C1665">
        <v>3.619897662773746</v>
      </c>
      <c r="D1665">
        <v>179.95632796775396</v>
      </c>
    </row>
    <row r="1666" spans="1:4" x14ac:dyDescent="0.3">
      <c r="A1666">
        <v>276.5</v>
      </c>
      <c r="B1666">
        <v>82.998800373426022</v>
      </c>
      <c r="C1666">
        <v>3.6198376540754191</v>
      </c>
      <c r="D1666">
        <v>179.9563513507606</v>
      </c>
    </row>
    <row r="1667" spans="1:4" x14ac:dyDescent="0.3">
      <c r="A1667">
        <v>276.66666666666669</v>
      </c>
      <c r="B1667">
        <v>83.010245384069009</v>
      </c>
      <c r="C1667">
        <v>3.6197777896433214</v>
      </c>
      <c r="D1667">
        <v>179.95637458486499</v>
      </c>
    </row>
    <row r="1668" spans="1:4" x14ac:dyDescent="0.3">
      <c r="A1668">
        <v>276.83333333333331</v>
      </c>
      <c r="B1668">
        <v>83.021664576822033</v>
      </c>
      <c r="C1668">
        <v>3.6197180691099118</v>
      </c>
      <c r="D1668">
        <v>179.95639767101602</v>
      </c>
    </row>
    <row r="1669" spans="1:4" x14ac:dyDescent="0.3">
      <c r="A1669">
        <v>277</v>
      </c>
      <c r="B1669">
        <v>83.033058009824245</v>
      </c>
      <c r="C1669">
        <v>3.6196584921086807</v>
      </c>
      <c r="D1669">
        <v>179.95642061015667</v>
      </c>
    </row>
    <row r="1670" spans="1:4" x14ac:dyDescent="0.3">
      <c r="A1670">
        <v>277.16666666666669</v>
      </c>
      <c r="B1670">
        <v>83.044425741085007</v>
      </c>
      <c r="C1670">
        <v>3.619599058274146</v>
      </c>
      <c r="D1670">
        <v>179.95644340322406</v>
      </c>
    </row>
    <row r="1671" spans="1:4" x14ac:dyDescent="0.3">
      <c r="A1671">
        <v>277.33333333333331</v>
      </c>
      <c r="B1671">
        <v>83.055767828484193</v>
      </c>
      <c r="C1671">
        <v>3.6195397672418519</v>
      </c>
      <c r="D1671">
        <v>179.95646605114939</v>
      </c>
    </row>
    <row r="1672" spans="1:4" x14ac:dyDescent="0.3">
      <c r="A1672">
        <v>277.5</v>
      </c>
      <c r="B1672">
        <v>83.067084329772499</v>
      </c>
      <c r="C1672">
        <v>3.6194806186483643</v>
      </c>
      <c r="D1672">
        <v>179.95648855485825</v>
      </c>
    </row>
    <row r="1673" spans="1:4" x14ac:dyDescent="0.3">
      <c r="A1673">
        <v>277.66666666666669</v>
      </c>
      <c r="B1673">
        <v>83.078375302571743</v>
      </c>
      <c r="C1673">
        <v>3.6194216121312675</v>
      </c>
      <c r="D1673">
        <v>179.95651091527031</v>
      </c>
    </row>
    <row r="1674" spans="1:4" x14ac:dyDescent="0.3">
      <c r="A1674">
        <v>277.83333333333331</v>
      </c>
      <c r="B1674">
        <v>83.089640804375151</v>
      </c>
      <c r="C1674">
        <v>3.6193627473291601</v>
      </c>
      <c r="D1674">
        <v>179.95653313329973</v>
      </c>
    </row>
    <row r="1675" spans="1:4" x14ac:dyDescent="0.3">
      <c r="A1675">
        <v>278</v>
      </c>
      <c r="B1675">
        <v>83.100880892547735</v>
      </c>
      <c r="C1675">
        <v>3.619304023881651</v>
      </c>
      <c r="D1675">
        <v>179.95655520985491</v>
      </c>
    </row>
    <row r="1676" spans="1:4" x14ac:dyDescent="0.3">
      <c r="A1676">
        <v>278.16666666666669</v>
      </c>
      <c r="B1676">
        <v>83.112095624326486</v>
      </c>
      <c r="C1676">
        <v>3.6192454414293627</v>
      </c>
      <c r="D1676">
        <v>179.95657714583876</v>
      </c>
    </row>
    <row r="1677" spans="1:4" x14ac:dyDescent="0.3">
      <c r="A1677">
        <v>278.33333333333331</v>
      </c>
      <c r="B1677">
        <v>83.123285056820691</v>
      </c>
      <c r="C1677">
        <v>3.6191869996139157</v>
      </c>
      <c r="D1677">
        <v>179.95659894214856</v>
      </c>
    </row>
    <row r="1678" spans="1:4" x14ac:dyDescent="0.3">
      <c r="A1678">
        <v>278.5</v>
      </c>
      <c r="B1678">
        <v>83.13444924701237</v>
      </c>
      <c r="C1678">
        <v>3.6191286980779362</v>
      </c>
      <c r="D1678">
        <v>179.95662059967623</v>
      </c>
    </row>
    <row r="1679" spans="1:4" x14ac:dyDescent="0.3">
      <c r="A1679">
        <v>278.66666666666669</v>
      </c>
      <c r="B1679">
        <v>83.145588251756379</v>
      </c>
      <c r="C1679">
        <v>3.6190705364650464</v>
      </c>
      <c r="D1679">
        <v>179.95664211930813</v>
      </c>
    </row>
    <row r="1680" spans="1:4" x14ac:dyDescent="0.3">
      <c r="A1680">
        <v>278.83333333333331</v>
      </c>
      <c r="B1680">
        <v>83.156702127623873</v>
      </c>
      <c r="C1680">
        <v>3.6190125144206839</v>
      </c>
      <c r="D1680">
        <v>179.95666350184405</v>
      </c>
    </row>
    <row r="1681" spans="1:4" x14ac:dyDescent="0.3">
      <c r="A1681">
        <v>279</v>
      </c>
      <c r="B1681">
        <v>83.167790931298086</v>
      </c>
      <c r="C1681">
        <v>3.6189546315900323</v>
      </c>
      <c r="D1681">
        <v>179.95668474820184</v>
      </c>
    </row>
    <row r="1682" spans="1:4" x14ac:dyDescent="0.3">
      <c r="A1682">
        <v>279.16666666666669</v>
      </c>
      <c r="B1682">
        <v>83.178854719277709</v>
      </c>
      <c r="C1682">
        <v>3.6188968876195662</v>
      </c>
      <c r="D1682">
        <v>179.95670585926382</v>
      </c>
    </row>
    <row r="1683" spans="1:4" x14ac:dyDescent="0.3">
      <c r="A1683">
        <v>279.33333333333331</v>
      </c>
      <c r="B1683">
        <v>83.189893547906337</v>
      </c>
      <c r="C1683">
        <v>3.6188392821569009</v>
      </c>
      <c r="D1683">
        <v>179.95672683589203</v>
      </c>
    </row>
    <row r="1684" spans="1:4" x14ac:dyDescent="0.3">
      <c r="A1684">
        <v>279.5</v>
      </c>
      <c r="B1684">
        <v>83.200907473401614</v>
      </c>
      <c r="C1684">
        <v>3.6187818148506321</v>
      </c>
      <c r="D1684">
        <v>179.95674767894292</v>
      </c>
    </row>
    <row r="1685" spans="1:4" x14ac:dyDescent="0.3">
      <c r="A1685">
        <v>279.66666666666669</v>
      </c>
      <c r="B1685">
        <v>83.21189655185556</v>
      </c>
      <c r="C1685">
        <v>3.6187244853503362</v>
      </c>
      <c r="D1685">
        <v>179.95676838926778</v>
      </c>
    </row>
    <row r="1686" spans="1:4" x14ac:dyDescent="0.3">
      <c r="A1686">
        <v>279.83333333333331</v>
      </c>
      <c r="B1686">
        <v>83.222860839234826</v>
      </c>
      <c r="C1686">
        <v>3.6186672933065678</v>
      </c>
      <c r="D1686">
        <v>179.95678896771244</v>
      </c>
    </row>
    <row r="1687" spans="1:4" x14ac:dyDescent="0.3">
      <c r="A1687">
        <v>280</v>
      </c>
      <c r="B1687">
        <v>83.233800391380967</v>
      </c>
      <c r="C1687">
        <v>3.6186102383708545</v>
      </c>
      <c r="D1687">
        <v>179.95680941511756</v>
      </c>
    </row>
    <row r="1688" spans="1:4" x14ac:dyDescent="0.3">
      <c r="A1688">
        <v>280.16666666666669</v>
      </c>
      <c r="B1688">
        <v>83.244715264010821</v>
      </c>
      <c r="C1688">
        <v>3.6185533201956943</v>
      </c>
      <c r="D1688">
        <v>179.95682973231845</v>
      </c>
    </row>
    <row r="1689" spans="1:4" x14ac:dyDescent="0.3">
      <c r="A1689">
        <v>280.33333333333331</v>
      </c>
      <c r="B1689">
        <v>83.255605512716713</v>
      </c>
      <c r="C1689">
        <v>3.6184965384345515</v>
      </c>
      <c r="D1689">
        <v>179.95684992014526</v>
      </c>
    </row>
    <row r="1690" spans="1:4" x14ac:dyDescent="0.3">
      <c r="A1690">
        <v>280.5</v>
      </c>
      <c r="B1690">
        <v>83.266471192966762</v>
      </c>
      <c r="C1690">
        <v>3.618439892741856</v>
      </c>
      <c r="D1690">
        <v>179.95686997942312</v>
      </c>
    </row>
    <row r="1691" spans="1:4" x14ac:dyDescent="0.3">
      <c r="A1691">
        <v>280.66666666666669</v>
      </c>
      <c r="B1691">
        <v>83.277312360105199</v>
      </c>
      <c r="C1691">
        <v>3.6183833827729988</v>
      </c>
      <c r="D1691">
        <v>179.95688991097182</v>
      </c>
    </row>
    <row r="1692" spans="1:4" x14ac:dyDescent="0.3">
      <c r="A1692">
        <v>280.83333333333331</v>
      </c>
      <c r="B1692">
        <v>83.288129069352649</v>
      </c>
      <c r="C1692">
        <v>3.6183270081843273</v>
      </c>
      <c r="D1692">
        <v>179.95690971560634</v>
      </c>
    </row>
    <row r="1693" spans="1:4" x14ac:dyDescent="0.3">
      <c r="A1693">
        <v>281</v>
      </c>
      <c r="B1693">
        <v>83.298921375806415</v>
      </c>
      <c r="C1693">
        <v>3.6182707686331432</v>
      </c>
      <c r="D1693">
        <v>179.95692939413641</v>
      </c>
    </row>
    <row r="1694" spans="1:4" x14ac:dyDescent="0.3">
      <c r="A1694">
        <v>281.16666666666669</v>
      </c>
      <c r="B1694">
        <v>83.30968933444079</v>
      </c>
      <c r="C1694">
        <v>3.6182146637777008</v>
      </c>
      <c r="D1694">
        <v>179.95694894736687</v>
      </c>
    </row>
    <row r="1695" spans="1:4" x14ac:dyDescent="0.3">
      <c r="A1695">
        <v>281.33333333333331</v>
      </c>
      <c r="B1695">
        <v>83.320433000107315</v>
      </c>
      <c r="C1695">
        <v>3.6181586932772016</v>
      </c>
      <c r="D1695">
        <v>179.95696837609768</v>
      </c>
    </row>
    <row r="1696" spans="1:4" x14ac:dyDescent="0.3">
      <c r="A1696">
        <v>281.5</v>
      </c>
      <c r="B1696">
        <v>83.331152427535073</v>
      </c>
      <c r="C1696">
        <v>3.618102856791793</v>
      </c>
      <c r="D1696">
        <v>179.95698768112374</v>
      </c>
    </row>
    <row r="1697" spans="1:4" x14ac:dyDescent="0.3">
      <c r="A1697">
        <v>281.66666666666669</v>
      </c>
      <c r="B1697">
        <v>83.341847671181668</v>
      </c>
      <c r="C1697">
        <v>3.6180471539833419</v>
      </c>
      <c r="D1697">
        <v>179.95700686316519</v>
      </c>
    </row>
    <row r="1698" spans="1:4" x14ac:dyDescent="0.3">
      <c r="A1698">
        <v>281.83333333333331</v>
      </c>
      <c r="B1698">
        <v>83.352518785612702</v>
      </c>
      <c r="C1698">
        <v>3.6179915845134558</v>
      </c>
      <c r="D1698">
        <v>179.95702592304508</v>
      </c>
    </row>
    <row r="1699" spans="1:4" x14ac:dyDescent="0.3">
      <c r="A1699">
        <v>282</v>
      </c>
      <c r="B1699">
        <v>83.363165825211539</v>
      </c>
      <c r="C1699">
        <v>3.6179361480449943</v>
      </c>
      <c r="D1699">
        <v>179.95704486155336</v>
      </c>
    </row>
    <row r="1700" spans="1:4" x14ac:dyDescent="0.3">
      <c r="A1700">
        <v>282.16666666666669</v>
      </c>
      <c r="B1700">
        <v>83.373788844214772</v>
      </c>
      <c r="C1700">
        <v>3.6178808442418831</v>
      </c>
      <c r="D1700">
        <v>179.95706367946309</v>
      </c>
    </row>
    <row r="1701" spans="1:4" x14ac:dyDescent="0.3">
      <c r="A1701">
        <v>282.33333333333331</v>
      </c>
      <c r="B1701">
        <v>83.384387896737621</v>
      </c>
      <c r="C1701">
        <v>3.6178256727689777</v>
      </c>
      <c r="D1701">
        <v>179.95708237754269</v>
      </c>
    </row>
    <row r="1702" spans="1:4" x14ac:dyDescent="0.3">
      <c r="A1702">
        <v>282.5</v>
      </c>
      <c r="B1702">
        <v>83.394963036774229</v>
      </c>
      <c r="C1702">
        <v>3.6177706332920638</v>
      </c>
      <c r="D1702">
        <v>179.95710095655556</v>
      </c>
    </row>
    <row r="1703" spans="1:4" x14ac:dyDescent="0.3">
      <c r="A1703">
        <v>282.66666666666669</v>
      </c>
      <c r="B1703">
        <v>83.405514318197987</v>
      </c>
      <c r="C1703">
        <v>3.6177157254778516</v>
      </c>
      <c r="D1703">
        <v>179.95711941726046</v>
      </c>
    </row>
    <row r="1704" spans="1:4" x14ac:dyDescent="0.3">
      <c r="A1704">
        <v>282.83333333333331</v>
      </c>
      <c r="B1704">
        <v>83.416041794761767</v>
      </c>
      <c r="C1704">
        <v>3.6176609489939726</v>
      </c>
      <c r="D1704">
        <v>179.95713776041134</v>
      </c>
    </row>
    <row r="1705" spans="1:4" x14ac:dyDescent="0.3">
      <c r="A1705">
        <v>283</v>
      </c>
      <c r="B1705">
        <v>83.426545520098259</v>
      </c>
      <c r="C1705">
        <v>3.6176063035089769</v>
      </c>
      <c r="D1705">
        <v>179.95715598675747</v>
      </c>
    </row>
    <row r="1706" spans="1:4" x14ac:dyDescent="0.3">
      <c r="A1706">
        <v>283.16666666666669</v>
      </c>
      <c r="B1706">
        <v>83.437025547720168</v>
      </c>
      <c r="C1706">
        <v>3.6175517886923334</v>
      </c>
      <c r="D1706">
        <v>179.95717409704343</v>
      </c>
    </row>
    <row r="1707" spans="1:4" x14ac:dyDescent="0.3">
      <c r="A1707">
        <v>283.33333333333331</v>
      </c>
      <c r="B1707">
        <v>83.447481931020548</v>
      </c>
      <c r="C1707">
        <v>3.6174974042144212</v>
      </c>
      <c r="D1707">
        <v>179.95719209200917</v>
      </c>
    </row>
    <row r="1708" spans="1:4" x14ac:dyDescent="0.3">
      <c r="A1708">
        <v>283.5</v>
      </c>
      <c r="B1708">
        <v>83.457914723273134</v>
      </c>
      <c r="C1708">
        <v>3.6174431497465327</v>
      </c>
      <c r="D1708">
        <v>179.95720997239005</v>
      </c>
    </row>
    <row r="1709" spans="1:4" x14ac:dyDescent="0.3">
      <c r="A1709">
        <v>283.66666666666669</v>
      </c>
      <c r="B1709">
        <v>83.468323977632522</v>
      </c>
      <c r="C1709">
        <v>3.6173890249608633</v>
      </c>
      <c r="D1709">
        <v>179.95722773891691</v>
      </c>
    </row>
    <row r="1710" spans="1:4" x14ac:dyDescent="0.3">
      <c r="A1710">
        <v>283.83333333333331</v>
      </c>
      <c r="B1710">
        <v>83.478709747134516</v>
      </c>
      <c r="C1710">
        <v>3.6173350295305164</v>
      </c>
      <c r="D1710">
        <v>179.95724539231605</v>
      </c>
    </row>
    <row r="1711" spans="1:4" x14ac:dyDescent="0.3">
      <c r="A1711">
        <v>284</v>
      </c>
      <c r="B1711">
        <v>83.489072084696389</v>
      </c>
      <c r="C1711">
        <v>3.6172811631294945</v>
      </c>
      <c r="D1711">
        <v>179.95726293330921</v>
      </c>
    </row>
    <row r="1712" spans="1:4" x14ac:dyDescent="0.3">
      <c r="A1712">
        <v>284.16666666666669</v>
      </c>
      <c r="B1712">
        <v>83.499411043117178</v>
      </c>
      <c r="C1712">
        <v>3.6172274254326982</v>
      </c>
      <c r="D1712">
        <v>179.95728036261386</v>
      </c>
    </row>
    <row r="1713" spans="1:4" x14ac:dyDescent="0.3">
      <c r="A1713">
        <v>284.33333333333331</v>
      </c>
      <c r="B1713">
        <v>83.509726675077914</v>
      </c>
      <c r="C1713">
        <v>3.6171738161159253</v>
      </c>
      <c r="D1713">
        <v>179.95729768094287</v>
      </c>
    </row>
    <row r="1714" spans="1:4" x14ac:dyDescent="0.3">
      <c r="A1714">
        <v>284.5</v>
      </c>
      <c r="B1714">
        <v>83.520019033002157</v>
      </c>
      <c r="C1714">
        <v>3.6171203348565895</v>
      </c>
      <c r="D1714">
        <v>179.95731488894728</v>
      </c>
    </row>
    <row r="1715" spans="1:4" x14ac:dyDescent="0.3">
      <c r="A1715">
        <v>284.66666666666669</v>
      </c>
      <c r="B1715">
        <v>83.530288169413893</v>
      </c>
      <c r="C1715">
        <v>3.617066981331865</v>
      </c>
      <c r="D1715">
        <v>179.95733198736343</v>
      </c>
    </row>
    <row r="1716" spans="1:4" x14ac:dyDescent="0.3">
      <c r="A1716">
        <v>284.83333333333331</v>
      </c>
      <c r="B1716">
        <v>83.540534136658593</v>
      </c>
      <c r="C1716">
        <v>3.6170137552201287</v>
      </c>
      <c r="D1716">
        <v>179.95734897689823</v>
      </c>
    </row>
    <row r="1717" spans="1:4" x14ac:dyDescent="0.3">
      <c r="A1717">
        <v>285</v>
      </c>
      <c r="B1717">
        <v>83.550756986943057</v>
      </c>
      <c r="C1717">
        <v>3.6169606562007566</v>
      </c>
      <c r="D1717">
        <v>179.95736585824517</v>
      </c>
    </row>
    <row r="1718" spans="1:4" x14ac:dyDescent="0.3">
      <c r="A1718">
        <v>285.16666666666669</v>
      </c>
      <c r="B1718">
        <v>83.560956772357216</v>
      </c>
      <c r="C1718">
        <v>3.6169076839540049</v>
      </c>
      <c r="D1718">
        <v>179.95738263209353</v>
      </c>
    </row>
    <row r="1719" spans="1:4" x14ac:dyDescent="0.3">
      <c r="A1719">
        <v>285.33333333333331</v>
      </c>
      <c r="B1719">
        <v>83.571133544874314</v>
      </c>
      <c r="C1719">
        <v>3.6168548381610117</v>
      </c>
      <c r="D1719">
        <v>179.9573992991281</v>
      </c>
    </row>
    <row r="1720" spans="1:4" x14ac:dyDescent="0.3">
      <c r="A1720">
        <v>285.5</v>
      </c>
      <c r="B1720">
        <v>83.581287356351353</v>
      </c>
      <c r="C1720">
        <v>3.6168021185037906</v>
      </c>
      <c r="D1720">
        <v>179.95741586002953</v>
      </c>
    </row>
    <row r="1721" spans="1:4" x14ac:dyDescent="0.3">
      <c r="A1721">
        <v>285.66666666666669</v>
      </c>
      <c r="B1721">
        <v>83.591418258529174</v>
      </c>
      <c r="C1721">
        <v>3.6167495246652277</v>
      </c>
      <c r="D1721">
        <v>179.95743231547419</v>
      </c>
    </row>
    <row r="1722" spans="1:4" x14ac:dyDescent="0.3">
      <c r="A1722">
        <v>285.83333333333331</v>
      </c>
      <c r="B1722">
        <v>83.601526303032912</v>
      </c>
      <c r="C1722">
        <v>3.6166970563290812</v>
      </c>
      <c r="D1722">
        <v>179.95744866613416</v>
      </c>
    </row>
    <row r="1723" spans="1:4" x14ac:dyDescent="0.3">
      <c r="A1723">
        <v>286</v>
      </c>
      <c r="B1723">
        <v>83.611611541372142</v>
      </c>
      <c r="C1723">
        <v>3.6166447131799773</v>
      </c>
      <c r="D1723">
        <v>179.95746491267744</v>
      </c>
    </row>
    <row r="1724" spans="1:4" x14ac:dyDescent="0.3">
      <c r="A1724">
        <v>286.16666666666669</v>
      </c>
      <c r="B1724">
        <v>83.621674024941157</v>
      </c>
      <c r="C1724">
        <v>3.6165924949034074</v>
      </c>
      <c r="D1724">
        <v>179.9574810557678</v>
      </c>
    </row>
    <row r="1725" spans="1:4" x14ac:dyDescent="0.3">
      <c r="A1725">
        <v>286.33333333333331</v>
      </c>
      <c r="B1725">
        <v>83.631713805019345</v>
      </c>
      <c r="C1725">
        <v>3.6165404011857261</v>
      </c>
      <c r="D1725">
        <v>179.95749709606491</v>
      </c>
    </row>
    <row r="1726" spans="1:4" x14ac:dyDescent="0.3">
      <c r="A1726">
        <v>286.5</v>
      </c>
      <c r="B1726">
        <v>83.64173093277131</v>
      </c>
      <c r="C1726">
        <v>3.6164884317141448</v>
      </c>
      <c r="D1726">
        <v>179.95751303422441</v>
      </c>
    </row>
    <row r="1727" spans="1:4" x14ac:dyDescent="0.3">
      <c r="A1727">
        <v>286.66666666666669</v>
      </c>
      <c r="B1727">
        <v>83.651725459247288</v>
      </c>
      <c r="C1727">
        <v>3.6164365861767349</v>
      </c>
      <c r="D1727">
        <v>179.95752887089782</v>
      </c>
    </row>
    <row r="1728" spans="1:4" x14ac:dyDescent="0.3">
      <c r="A1728">
        <v>286.83333333333331</v>
      </c>
      <c r="B1728">
        <v>83.66169743538336</v>
      </c>
      <c r="C1728">
        <v>3.6163848642624199</v>
      </c>
      <c r="D1728">
        <v>179.95754460673265</v>
      </c>
    </row>
    <row r="1729" spans="1:4" x14ac:dyDescent="0.3">
      <c r="A1729">
        <v>287</v>
      </c>
      <c r="B1729">
        <v>83.671646912001663</v>
      </c>
      <c r="C1729">
        <v>3.6163332656609759</v>
      </c>
      <c r="D1729">
        <v>179.95756024237249</v>
      </c>
    </row>
    <row r="1730" spans="1:4" x14ac:dyDescent="0.3">
      <c r="A1730">
        <v>287.16666666666669</v>
      </c>
      <c r="B1730">
        <v>83.681573939810789</v>
      </c>
      <c r="C1730">
        <v>3.6162817900630251</v>
      </c>
      <c r="D1730">
        <v>179.95757577845694</v>
      </c>
    </row>
    <row r="1731" spans="1:4" x14ac:dyDescent="0.3">
      <c r="A1731">
        <v>287.33333333333331</v>
      </c>
      <c r="B1731">
        <v>83.691478569307705</v>
      </c>
      <c r="C1731">
        <v>3.6162304371605476</v>
      </c>
      <c r="D1731">
        <v>179.95759121558484</v>
      </c>
    </row>
    <row r="1732" spans="1:4" x14ac:dyDescent="0.3">
      <c r="A1732">
        <v>287.5</v>
      </c>
      <c r="B1732">
        <v>83.701360851025328</v>
      </c>
      <c r="C1732">
        <v>3.6161792066455916</v>
      </c>
      <c r="D1732">
        <v>179.95760655440699</v>
      </c>
    </row>
    <row r="1733" spans="1:4" x14ac:dyDescent="0.3">
      <c r="A1733">
        <v>287.66666666666669</v>
      </c>
      <c r="B1733">
        <v>83.711220835341337</v>
      </c>
      <c r="C1733">
        <v>3.6161280982112656</v>
      </c>
      <c r="D1733">
        <v>179.95762179555453</v>
      </c>
    </row>
    <row r="1734" spans="1:4" x14ac:dyDescent="0.3">
      <c r="A1734">
        <v>287.83333333333331</v>
      </c>
      <c r="B1734">
        <v>83.72105857250709</v>
      </c>
      <c r="C1734">
        <v>3.6160771115515895</v>
      </c>
      <c r="D1734">
        <v>179.95763693964949</v>
      </c>
    </row>
    <row r="1735" spans="1:4" x14ac:dyDescent="0.3">
      <c r="A1735">
        <v>288</v>
      </c>
      <c r="B1735">
        <v>83.730874112661283</v>
      </c>
      <c r="C1735">
        <v>3.6160262463614163</v>
      </c>
      <c r="D1735">
        <v>179.95765198731004</v>
      </c>
    </row>
    <row r="1736" spans="1:4" x14ac:dyDescent="0.3">
      <c r="A1736">
        <v>288.16666666666669</v>
      </c>
      <c r="B1736">
        <v>83.74066750583026</v>
      </c>
      <c r="C1736">
        <v>3.6159755023364348</v>
      </c>
      <c r="D1736">
        <v>179.95766693915056</v>
      </c>
    </row>
    <row r="1737" spans="1:4" x14ac:dyDescent="0.3">
      <c r="A1737">
        <v>288.33333333333331</v>
      </c>
      <c r="B1737">
        <v>83.750438801928169</v>
      </c>
      <c r="C1737">
        <v>3.6159248791731673</v>
      </c>
      <c r="D1737">
        <v>179.95768179578135</v>
      </c>
    </row>
    <row r="1738" spans="1:4" x14ac:dyDescent="0.3">
      <c r="A1738">
        <v>288.5</v>
      </c>
      <c r="B1738">
        <v>83.760188050757336</v>
      </c>
      <c r="C1738">
        <v>3.6158743765689594</v>
      </c>
      <c r="D1738">
        <v>179.95769655780896</v>
      </c>
    </row>
    <row r="1739" spans="1:4" x14ac:dyDescent="0.3">
      <c r="A1739">
        <v>288.66666666666669</v>
      </c>
      <c r="B1739">
        <v>83.769915302008386</v>
      </c>
      <c r="C1739">
        <v>3.615823994221989</v>
      </c>
      <c r="D1739">
        <v>179.95771122583614</v>
      </c>
    </row>
    <row r="1740" spans="1:4" x14ac:dyDescent="0.3">
      <c r="A1740">
        <v>288.83333333333331</v>
      </c>
      <c r="B1740">
        <v>83.779620605260689</v>
      </c>
      <c r="C1740">
        <v>3.6157737318312528</v>
      </c>
      <c r="D1740">
        <v>179.95772580046184</v>
      </c>
    </row>
    <row r="1741" spans="1:4" x14ac:dyDescent="0.3">
      <c r="A1741">
        <v>289</v>
      </c>
      <c r="B1741">
        <v>83.789304009982374</v>
      </c>
      <c r="C1741">
        <v>3.6157235890965715</v>
      </c>
      <c r="D1741">
        <v>179.95774028228118</v>
      </c>
    </row>
    <row r="1742" spans="1:4" x14ac:dyDescent="0.3">
      <c r="A1742">
        <v>289.16666666666669</v>
      </c>
      <c r="B1742">
        <v>83.798965565530835</v>
      </c>
      <c r="C1742">
        <v>3.6156735657185815</v>
      </c>
      <c r="D1742">
        <v>179.95775467188565</v>
      </c>
    </row>
    <row r="1743" spans="1:4" x14ac:dyDescent="0.3">
      <c r="A1743">
        <v>289.33333333333331</v>
      </c>
      <c r="B1743">
        <v>83.808605321152825</v>
      </c>
      <c r="C1743">
        <v>3.615623661398736</v>
      </c>
      <c r="D1743">
        <v>179.95776896986303</v>
      </c>
    </row>
    <row r="1744" spans="1:4" x14ac:dyDescent="0.3">
      <c r="A1744">
        <v>289.5</v>
      </c>
      <c r="B1744">
        <v>83.818223325984761</v>
      </c>
      <c r="C1744">
        <v>3.6155738758393019</v>
      </c>
      <c r="D1744">
        <v>179.95778317679731</v>
      </c>
    </row>
    <row r="1745" spans="1:4" x14ac:dyDescent="0.3">
      <c r="A1745">
        <v>289.66666666666669</v>
      </c>
      <c r="B1745">
        <v>83.827819629068287</v>
      </c>
      <c r="C1745">
        <v>3.6155242087432766</v>
      </c>
      <c r="D1745">
        <v>179.95779729325852</v>
      </c>
    </row>
    <row r="1746" spans="1:4" x14ac:dyDescent="0.3">
      <c r="A1746">
        <v>289.83333333333331</v>
      </c>
      <c r="B1746">
        <v>83.837394279316982</v>
      </c>
      <c r="C1746">
        <v>3.6154746598145593</v>
      </c>
      <c r="D1746">
        <v>179.95781131983114</v>
      </c>
    </row>
    <row r="1747" spans="1:4" x14ac:dyDescent="0.3">
      <c r="A1747">
        <v>290</v>
      </c>
      <c r="B1747">
        <v>83.846947325528305</v>
      </c>
      <c r="C1747">
        <v>3.6154252287578887</v>
      </c>
      <c r="D1747">
        <v>179.95782525708717</v>
      </c>
    </row>
    <row r="1748" spans="1:4" x14ac:dyDescent="0.3">
      <c r="A1748">
        <v>290.16666666666669</v>
      </c>
      <c r="B1748">
        <v>83.856478816387437</v>
      </c>
      <c r="C1748">
        <v>3.6153759152788223</v>
      </c>
      <c r="D1748">
        <v>179.9578391055943</v>
      </c>
    </row>
    <row r="1749" spans="1:4" x14ac:dyDescent="0.3">
      <c r="A1749">
        <v>290.33333333333331</v>
      </c>
      <c r="B1749">
        <v>83.865988800467278</v>
      </c>
      <c r="C1749">
        <v>3.6153267190837335</v>
      </c>
      <c r="D1749">
        <v>179.95785286591644</v>
      </c>
    </row>
    <row r="1750" spans="1:4" x14ac:dyDescent="0.3">
      <c r="A1750">
        <v>290.5</v>
      </c>
      <c r="B1750">
        <v>83.875477326228193</v>
      </c>
      <c r="C1750">
        <v>3.6152776398798112</v>
      </c>
      <c r="D1750">
        <v>179.95786653861342</v>
      </c>
    </row>
    <row r="1751" spans="1:4" x14ac:dyDescent="0.3">
      <c r="A1751">
        <v>290.66666666666669</v>
      </c>
      <c r="B1751">
        <v>83.884944442018309</v>
      </c>
      <c r="C1751">
        <v>3.6152286773750633</v>
      </c>
      <c r="D1751">
        <v>179.95788012424123</v>
      </c>
    </row>
    <row r="1752" spans="1:4" x14ac:dyDescent="0.3">
      <c r="A1752">
        <v>290.83333333333331</v>
      </c>
      <c r="B1752">
        <v>83.89439019607326</v>
      </c>
      <c r="C1752">
        <v>3.6151798312783061</v>
      </c>
      <c r="D1752">
        <v>179.95789362335188</v>
      </c>
    </row>
    <row r="1753" spans="1:4" x14ac:dyDescent="0.3">
      <c r="A1753">
        <v>291</v>
      </c>
      <c r="B1753">
        <v>83.90381463651633</v>
      </c>
      <c r="C1753">
        <v>3.6151311012991703</v>
      </c>
      <c r="D1753">
        <v>179.95790703649351</v>
      </c>
    </row>
    <row r="1754" spans="1:4" x14ac:dyDescent="0.3">
      <c r="A1754">
        <v>291.16666666666669</v>
      </c>
      <c r="B1754">
        <v>83.913217811358408</v>
      </c>
      <c r="C1754">
        <v>3.6150824871480993</v>
      </c>
      <c r="D1754">
        <v>179.95792036421034</v>
      </c>
    </row>
    <row r="1755" spans="1:4" x14ac:dyDescent="0.3">
      <c r="A1755">
        <v>291.33333333333331</v>
      </c>
      <c r="B1755">
        <v>83.922599768497989</v>
      </c>
      <c r="C1755">
        <v>3.6150339885363438</v>
      </c>
      <c r="D1755">
        <v>179.95793360704255</v>
      </c>
    </row>
    <row r="1756" spans="1:4" x14ac:dyDescent="0.3">
      <c r="A1756">
        <v>291.5</v>
      </c>
      <c r="B1756">
        <v>83.931960555795996</v>
      </c>
      <c r="C1756">
        <v>3.6149856051755802</v>
      </c>
      <c r="D1756">
        <v>179.95794676553385</v>
      </c>
    </row>
    <row r="1757" spans="1:4" x14ac:dyDescent="0.3">
      <c r="A1757">
        <v>291.66666666666669</v>
      </c>
      <c r="B1757">
        <v>83.941300221948254</v>
      </c>
      <c r="C1757">
        <v>3.6149373367733921</v>
      </c>
      <c r="D1757">
        <v>179.95795984031759</v>
      </c>
    </row>
    <row r="1758" spans="1:4" x14ac:dyDescent="0.3">
      <c r="A1758">
        <v>291.83333333333331</v>
      </c>
      <c r="B1758">
        <v>83.950618813770291</v>
      </c>
      <c r="C1758">
        <v>3.6148891830473118</v>
      </c>
      <c r="D1758">
        <v>179.95797283184856</v>
      </c>
    </row>
    <row r="1759" spans="1:4" x14ac:dyDescent="0.3">
      <c r="A1759">
        <v>292</v>
      </c>
      <c r="B1759">
        <v>83.95991637875666</v>
      </c>
      <c r="C1759">
        <v>3.6148411437115837</v>
      </c>
      <c r="D1759">
        <v>179.95798574065589</v>
      </c>
    </row>
    <row r="1760" spans="1:4" x14ac:dyDescent="0.3">
      <c r="A1760">
        <v>292.16666666666669</v>
      </c>
      <c r="B1760">
        <v>83.969192964291835</v>
      </c>
      <c r="C1760">
        <v>3.6147932184812444</v>
      </c>
      <c r="D1760">
        <v>179.95799856726478</v>
      </c>
    </row>
    <row r="1761" spans="1:4" x14ac:dyDescent="0.3">
      <c r="A1761">
        <v>292.33333333333331</v>
      </c>
      <c r="B1761">
        <v>83.978448617650301</v>
      </c>
      <c r="C1761">
        <v>3.6147454070721214</v>
      </c>
      <c r="D1761">
        <v>179.95801131219696</v>
      </c>
    </row>
    <row r="1762" spans="1:4" x14ac:dyDescent="0.3">
      <c r="A1762">
        <v>292.5</v>
      </c>
      <c r="B1762">
        <v>83.987683385996434</v>
      </c>
      <c r="C1762">
        <v>3.6146977092008323</v>
      </c>
      <c r="D1762">
        <v>179.95802397597038</v>
      </c>
    </row>
    <row r="1763" spans="1:4" x14ac:dyDescent="0.3">
      <c r="A1763">
        <v>292.66666666666669</v>
      </c>
      <c r="B1763">
        <v>83.996897316384604</v>
      </c>
      <c r="C1763">
        <v>3.6146501245847831</v>
      </c>
      <c r="D1763">
        <v>179.95803655909924</v>
      </c>
    </row>
    <row r="1764" spans="1:4" x14ac:dyDescent="0.3">
      <c r="A1764">
        <v>292.83333333333331</v>
      </c>
      <c r="B1764">
        <v>84.00609045575915</v>
      </c>
      <c r="C1764">
        <v>3.6146026529421653</v>
      </c>
      <c r="D1764">
        <v>179.95804906209412</v>
      </c>
    </row>
    <row r="1765" spans="1:4" x14ac:dyDescent="0.3">
      <c r="A1765">
        <v>293</v>
      </c>
      <c r="B1765">
        <v>84.015262850954358</v>
      </c>
      <c r="C1765">
        <v>3.6145552939919594</v>
      </c>
      <c r="D1765">
        <v>179.95806148546194</v>
      </c>
    </row>
    <row r="1766" spans="1:4" x14ac:dyDescent="0.3">
      <c r="A1766">
        <v>293.16666666666669</v>
      </c>
      <c r="B1766">
        <v>84.024414548694452</v>
      </c>
      <c r="C1766">
        <v>3.6145080474539291</v>
      </c>
      <c r="D1766">
        <v>179.95807382970577</v>
      </c>
    </row>
    <row r="1767" spans="1:4" x14ac:dyDescent="0.3">
      <c r="A1767">
        <v>293.33333333333331</v>
      </c>
      <c r="B1767">
        <v>84.033545595593623</v>
      </c>
      <c r="C1767">
        <v>3.6144609130486218</v>
      </c>
      <c r="D1767">
        <v>179.95808609532509</v>
      </c>
    </row>
    <row r="1768" spans="1:4" x14ac:dyDescent="0.3">
      <c r="A1768">
        <v>293.5</v>
      </c>
      <c r="B1768">
        <v>84.042656038359951</v>
      </c>
      <c r="C1768">
        <v>3.6144138904963152</v>
      </c>
      <c r="D1768">
        <v>179.95809828283507</v>
      </c>
    </row>
    <row r="1769" spans="1:4" x14ac:dyDescent="0.3">
      <c r="A1769">
        <v>293.66666666666669</v>
      </c>
      <c r="B1769">
        <v>84.051745924313551</v>
      </c>
      <c r="C1769">
        <v>3.6143669795143434</v>
      </c>
      <c r="D1769">
        <v>179.95811039281568</v>
      </c>
    </row>
    <row r="1770" spans="1:4" x14ac:dyDescent="0.3">
      <c r="A1770">
        <v>293.83333333333331</v>
      </c>
      <c r="B1770">
        <v>84.060815299001831</v>
      </c>
      <c r="C1770">
        <v>3.6143201798294022</v>
      </c>
      <c r="D1770">
        <v>179.95812242568542</v>
      </c>
    </row>
    <row r="1771" spans="1:4" x14ac:dyDescent="0.3">
      <c r="A1771">
        <v>294</v>
      </c>
      <c r="B1771">
        <v>84.069864208649506</v>
      </c>
      <c r="C1771">
        <v>3.6142734911649019</v>
      </c>
      <c r="D1771">
        <v>179.95813438193363</v>
      </c>
    </row>
    <row r="1772" spans="1:4" x14ac:dyDescent="0.3">
      <c r="A1772">
        <v>294.16666666666669</v>
      </c>
      <c r="B1772">
        <v>84.078892699373796</v>
      </c>
      <c r="C1772">
        <v>3.6142269132450191</v>
      </c>
      <c r="D1772">
        <v>179.95814626204645</v>
      </c>
    </row>
    <row r="1773" spans="1:4" x14ac:dyDescent="0.3">
      <c r="A1773">
        <v>294.33333333333331</v>
      </c>
      <c r="B1773">
        <v>84.087900817184533</v>
      </c>
      <c r="C1773">
        <v>3.6141804457946924</v>
      </c>
      <c r="D1773">
        <v>179.95815806650648</v>
      </c>
    </row>
    <row r="1774" spans="1:4" x14ac:dyDescent="0.3">
      <c r="A1774">
        <v>294.5</v>
      </c>
      <c r="B1774">
        <v>84.09688860798407</v>
      </c>
      <c r="C1774">
        <v>3.6141340885396258</v>
      </c>
      <c r="D1774">
        <v>179.9581697957928</v>
      </c>
    </row>
    <row r="1775" spans="1:4" x14ac:dyDescent="0.3">
      <c r="A1775">
        <v>294.66666666666669</v>
      </c>
      <c r="B1775">
        <v>84.105856117567285</v>
      </c>
      <c r="C1775">
        <v>3.614087841206282</v>
      </c>
      <c r="D1775">
        <v>179.95818145038106</v>
      </c>
    </row>
    <row r="1776" spans="1:4" x14ac:dyDescent="0.3">
      <c r="A1776">
        <v>294.83333333333331</v>
      </c>
      <c r="B1776">
        <v>84.114803391621678</v>
      </c>
      <c r="C1776">
        <v>3.6140417035218855</v>
      </c>
      <c r="D1776">
        <v>179.95819303074364</v>
      </c>
    </row>
    <row r="1777" spans="1:4" x14ac:dyDescent="0.3">
      <c r="A1777">
        <v>295</v>
      </c>
      <c r="B1777">
        <v>84.123730475727285</v>
      </c>
      <c r="C1777">
        <v>3.6139956752144196</v>
      </c>
      <c r="D1777">
        <v>179.95820453734916</v>
      </c>
    </row>
    <row r="1778" spans="1:4" x14ac:dyDescent="0.3">
      <c r="A1778">
        <v>295.16666666666669</v>
      </c>
      <c r="B1778">
        <v>84.132637415356612</v>
      </c>
      <c r="C1778">
        <v>3.6139497560126279</v>
      </c>
      <c r="D1778">
        <v>179.9582159706631</v>
      </c>
    </row>
    <row r="1779" spans="1:4" x14ac:dyDescent="0.3">
      <c r="A1779">
        <v>295.33333333333331</v>
      </c>
      <c r="B1779">
        <v>84.141524255874813</v>
      </c>
      <c r="C1779">
        <v>3.6139039456460083</v>
      </c>
      <c r="D1779">
        <v>179.95822733114721</v>
      </c>
    </row>
    <row r="1780" spans="1:4" x14ac:dyDescent="0.3">
      <c r="A1780">
        <v>295.5</v>
      </c>
      <c r="B1780">
        <v>84.150391042917349</v>
      </c>
      <c r="C1780">
        <v>3.6138582438428695</v>
      </c>
      <c r="D1780">
        <v>179.95823861929449</v>
      </c>
    </row>
    <row r="1781" spans="1:4" x14ac:dyDescent="0.3">
      <c r="A1781">
        <v>295.66666666666669</v>
      </c>
      <c r="B1781">
        <v>84.159237822455623</v>
      </c>
      <c r="C1781">
        <v>3.613812650329991</v>
      </c>
      <c r="D1781">
        <v>179.95824983563489</v>
      </c>
    </row>
    <row r="1782" spans="1:4" x14ac:dyDescent="0.3">
      <c r="A1782">
        <v>295.83333333333331</v>
      </c>
      <c r="B1782">
        <v>84.16806463879098</v>
      </c>
      <c r="C1782">
        <v>3.6137671648429608</v>
      </c>
      <c r="D1782">
        <v>179.95826098055215</v>
      </c>
    </row>
    <row r="1783" spans="1:4" x14ac:dyDescent="0.3">
      <c r="A1783">
        <v>296</v>
      </c>
      <c r="B1783">
        <v>84.176871536917233</v>
      </c>
      <c r="C1783">
        <v>3.6137217871139953</v>
      </c>
      <c r="D1783">
        <v>179.95827205449984</v>
      </c>
    </row>
    <row r="1784" spans="1:4" x14ac:dyDescent="0.3">
      <c r="A1784">
        <v>296.16666666666669</v>
      </c>
      <c r="B1784">
        <v>84.185658561723756</v>
      </c>
      <c r="C1784">
        <v>3.6136765168760476</v>
      </c>
      <c r="D1784">
        <v>179.95828305792816</v>
      </c>
    </row>
    <row r="1785" spans="1:4" x14ac:dyDescent="0.3">
      <c r="A1785">
        <v>296.33333333333331</v>
      </c>
      <c r="B1785">
        <v>84.19442575799539</v>
      </c>
      <c r="C1785">
        <v>3.6136313538628078</v>
      </c>
      <c r="D1785">
        <v>179.95829399128405</v>
      </c>
    </row>
    <row r="1786" spans="1:4" x14ac:dyDescent="0.3">
      <c r="A1786">
        <v>296.5</v>
      </c>
      <c r="B1786">
        <v>84.203173170412597</v>
      </c>
      <c r="C1786">
        <v>3.613586297808701</v>
      </c>
      <c r="D1786">
        <v>179.95830485501159</v>
      </c>
    </row>
    <row r="1787" spans="1:4" x14ac:dyDescent="0.3">
      <c r="A1787">
        <v>296.66666666666669</v>
      </c>
      <c r="B1787">
        <v>84.211900843551305</v>
      </c>
      <c r="C1787">
        <v>3.6135413484488828</v>
      </c>
      <c r="D1787">
        <v>179.95831564955131</v>
      </c>
    </row>
    <row r="1788" spans="1:4" x14ac:dyDescent="0.3">
      <c r="A1788">
        <v>296.83333333333331</v>
      </c>
      <c r="B1788">
        <v>84.22060882188299</v>
      </c>
      <c r="C1788">
        <v>3.6134965055192447</v>
      </c>
      <c r="D1788">
        <v>179.95832637534085</v>
      </c>
    </row>
    <row r="1789" spans="1:4" x14ac:dyDescent="0.3">
      <c r="A1789">
        <v>297</v>
      </c>
      <c r="B1789">
        <v>84.229297149774695</v>
      </c>
      <c r="C1789">
        <v>3.6134517687564078</v>
      </c>
      <c r="D1789">
        <v>179.95833703281454</v>
      </c>
    </row>
    <row r="1790" spans="1:4" x14ac:dyDescent="0.3">
      <c r="A1790">
        <v>297.16666666666669</v>
      </c>
      <c r="B1790">
        <v>84.237965871488925</v>
      </c>
      <c r="C1790">
        <v>3.6134071378977248</v>
      </c>
      <c r="D1790">
        <v>179.95834762240355</v>
      </c>
    </row>
    <row r="1791" spans="1:4" x14ac:dyDescent="0.3">
      <c r="A1791">
        <v>297.33333333333331</v>
      </c>
      <c r="B1791">
        <v>84.246615031183794</v>
      </c>
      <c r="C1791">
        <v>3.6133626126812777</v>
      </c>
      <c r="D1791">
        <v>179.95835814453585</v>
      </c>
    </row>
    <row r="1792" spans="1:4" x14ac:dyDescent="0.3">
      <c r="A1792">
        <v>297.5</v>
      </c>
      <c r="B1792">
        <v>84.255244673422794</v>
      </c>
      <c r="C1792">
        <v>3.6133181928432521</v>
      </c>
      <c r="D1792">
        <v>179.95836859968011</v>
      </c>
    </row>
    <row r="1793" spans="1:4" x14ac:dyDescent="0.3">
      <c r="A1793">
        <v>297.66666666666669</v>
      </c>
      <c r="B1793">
        <v>84.263854842708412</v>
      </c>
      <c r="C1793">
        <v>3.6132738781203391</v>
      </c>
      <c r="D1793">
        <v>179.95837898830558</v>
      </c>
    </row>
    <row r="1794" spans="1:4" x14ac:dyDescent="0.3">
      <c r="A1794">
        <v>297.83333333333331</v>
      </c>
      <c r="B1794">
        <v>84.27244558227153</v>
      </c>
      <c r="C1794">
        <v>3.6132296682559621</v>
      </c>
      <c r="D1794">
        <v>179.95838931077787</v>
      </c>
    </row>
    <row r="1795" spans="1:4" x14ac:dyDescent="0.3">
      <c r="A1795">
        <v>298</v>
      </c>
      <c r="B1795">
        <v>84.281016935909321</v>
      </c>
      <c r="C1795">
        <v>3.6131855629908194</v>
      </c>
      <c r="D1795">
        <v>179.95839956751729</v>
      </c>
    </row>
    <row r="1796" spans="1:4" x14ac:dyDescent="0.3">
      <c r="A1796">
        <v>298.16666666666669</v>
      </c>
      <c r="B1796">
        <v>84.289568947317434</v>
      </c>
      <c r="C1796">
        <v>3.6131415620663181</v>
      </c>
      <c r="D1796">
        <v>179.95840975894095</v>
      </c>
    </row>
    <row r="1797" spans="1:4" x14ac:dyDescent="0.3">
      <c r="A1797">
        <v>298.33333333333331</v>
      </c>
      <c r="B1797">
        <v>84.298101660089912</v>
      </c>
      <c r="C1797">
        <v>3.6130976652245734</v>
      </c>
      <c r="D1797">
        <v>179.95841988546329</v>
      </c>
    </row>
    <row r="1798" spans="1:4" x14ac:dyDescent="0.3">
      <c r="A1798">
        <v>298.5</v>
      </c>
      <c r="B1798">
        <v>84.306615117719232</v>
      </c>
      <c r="C1798">
        <v>3.6130538722084093</v>
      </c>
      <c r="D1798">
        <v>179.95842994749557</v>
      </c>
    </row>
    <row r="1799" spans="1:4" x14ac:dyDescent="0.3">
      <c r="A1799">
        <v>298.66666666666669</v>
      </c>
      <c r="B1799">
        <v>84.315109363596278</v>
      </c>
      <c r="C1799">
        <v>3.6130101827613559</v>
      </c>
      <c r="D1799">
        <v>179.9584399454464</v>
      </c>
    </row>
    <row r="1800" spans="1:4" x14ac:dyDescent="0.3">
      <c r="A1800">
        <v>298.83333333333331</v>
      </c>
      <c r="B1800">
        <v>84.323584441010354</v>
      </c>
      <c r="C1800">
        <v>3.6129665966276496</v>
      </c>
      <c r="D1800">
        <v>179.95844987972117</v>
      </c>
    </row>
    <row r="1801" spans="1:4" x14ac:dyDescent="0.3">
      <c r="A1801">
        <v>299</v>
      </c>
      <c r="B1801">
        <v>84.332040393149228</v>
      </c>
      <c r="C1801">
        <v>3.6129231135522311</v>
      </c>
      <c r="D1801">
        <v>179.95845975072257</v>
      </c>
    </row>
    <row r="1802" spans="1:4" x14ac:dyDescent="0.3">
      <c r="A1802">
        <v>299.16666666666669</v>
      </c>
      <c r="B1802">
        <v>84.340477263099032</v>
      </c>
      <c r="C1802">
        <v>3.6128797332807467</v>
      </c>
      <c r="D1802">
        <v>179.95846955885025</v>
      </c>
    </row>
    <row r="1803" spans="1:4" x14ac:dyDescent="0.3">
      <c r="A1803">
        <v>299.33333333333331</v>
      </c>
      <c r="B1803">
        <v>84.34889509384432</v>
      </c>
      <c r="C1803">
        <v>3.6128364555595436</v>
      </c>
      <c r="D1803">
        <v>179.95847930450094</v>
      </c>
    </row>
    <row r="1804" spans="1:4" x14ac:dyDescent="0.3">
      <c r="A1804">
        <v>299.5</v>
      </c>
      <c r="B1804">
        <v>84.35729392886897</v>
      </c>
      <c r="C1804">
        <v>3.6127932801325833</v>
      </c>
      <c r="D1804">
        <v>179.95848898811676</v>
      </c>
    </row>
    <row r="1805" spans="1:4" x14ac:dyDescent="0.3">
      <c r="A1805">
        <v>299.66666666666669</v>
      </c>
      <c r="B1805">
        <v>84.365673811230295</v>
      </c>
      <c r="C1805">
        <v>3.6127502067462007</v>
      </c>
      <c r="D1805">
        <v>179.95849861011078</v>
      </c>
    </row>
    <row r="1806" spans="1:4" x14ac:dyDescent="0.3">
      <c r="A1806">
        <v>299.83333333333331</v>
      </c>
      <c r="B1806">
        <v>84.374034783147124</v>
      </c>
      <c r="C1806">
        <v>3.6127072351512179</v>
      </c>
      <c r="D1806">
        <v>179.9585081708338</v>
      </c>
    </row>
    <row r="1807" spans="1:4" x14ac:dyDescent="0.3">
      <c r="A1807">
        <v>300</v>
      </c>
      <c r="B1807">
        <v>84.38237688724999</v>
      </c>
      <c r="C1807">
        <v>3.6126643650965162</v>
      </c>
      <c r="D1807">
        <v>179.95851767067518</v>
      </c>
    </row>
    <row r="1808" spans="1:4" x14ac:dyDescent="0.3">
      <c r="A1808">
        <v>300.16666666666669</v>
      </c>
      <c r="B1808">
        <v>84.390700166070559</v>
      </c>
      <c r="C1808">
        <v>3.6126215963316644</v>
      </c>
      <c r="D1808">
        <v>179.95852711002135</v>
      </c>
    </row>
    <row r="1809" spans="1:4" x14ac:dyDescent="0.3">
      <c r="A1809">
        <v>300.33333333333331</v>
      </c>
      <c r="B1809">
        <v>84.39900466204152</v>
      </c>
      <c r="C1809">
        <v>3.6125789286069128</v>
      </c>
      <c r="D1809">
        <v>179.95853648925612</v>
      </c>
    </row>
    <row r="1810" spans="1:4" x14ac:dyDescent="0.3">
      <c r="A1810">
        <v>300.5</v>
      </c>
      <c r="B1810">
        <v>84.407290417496569</v>
      </c>
      <c r="C1810">
        <v>3.6125363616731967</v>
      </c>
      <c r="D1810">
        <v>179.95854580876056</v>
      </c>
    </row>
    <row r="1811" spans="1:4" x14ac:dyDescent="0.3">
      <c r="A1811">
        <v>300.66666666666669</v>
      </c>
      <c r="B1811">
        <v>84.415557474670607</v>
      </c>
      <c r="C1811">
        <v>3.6124938952821313</v>
      </c>
      <c r="D1811">
        <v>179.95855506891297</v>
      </c>
    </row>
    <row r="1812" spans="1:4" x14ac:dyDescent="0.3">
      <c r="A1812">
        <v>300.83333333333331</v>
      </c>
      <c r="B1812">
        <v>84.423805875699415</v>
      </c>
      <c r="C1812">
        <v>3.6124515291860151</v>
      </c>
      <c r="D1812">
        <v>179.95856427008908</v>
      </c>
    </row>
    <row r="1813" spans="1:4" x14ac:dyDescent="0.3">
      <c r="A1813">
        <v>301</v>
      </c>
      <c r="B1813">
        <v>84.432035662619953</v>
      </c>
      <c r="C1813">
        <v>3.6124092631378253</v>
      </c>
      <c r="D1813">
        <v>179.95857341266179</v>
      </c>
    </row>
    <row r="1814" spans="1:4" x14ac:dyDescent="0.3">
      <c r="A1814">
        <v>301.16666666666669</v>
      </c>
      <c r="B1814">
        <v>84.440246877370186</v>
      </c>
      <c r="C1814">
        <v>3.6123670968912198</v>
      </c>
      <c r="D1814">
        <v>179.95858249700126</v>
      </c>
    </row>
    <row r="1815" spans="1:4" x14ac:dyDescent="0.3">
      <c r="A1815">
        <v>301.33333333333331</v>
      </c>
      <c r="B1815">
        <v>84.448439561789186</v>
      </c>
      <c r="C1815">
        <v>3.6123250302005339</v>
      </c>
      <c r="D1815">
        <v>179.95859152347492</v>
      </c>
    </row>
    <row r="1816" spans="1:4" x14ac:dyDescent="0.3">
      <c r="A1816">
        <v>301.5</v>
      </c>
      <c r="B1816">
        <v>84.456613758734434</v>
      </c>
      <c r="C1816">
        <v>3.6122830628150435</v>
      </c>
      <c r="D1816">
        <v>179.95860049253218</v>
      </c>
    </row>
    <row r="1817" spans="1:4" x14ac:dyDescent="0.3">
      <c r="A1817">
        <v>301.66666666666669</v>
      </c>
      <c r="B1817">
        <v>84.464769509798288</v>
      </c>
      <c r="C1817">
        <v>3.6122411944906925</v>
      </c>
      <c r="D1817">
        <v>179.95860940453122</v>
      </c>
    </row>
    <row r="1818" spans="1:4" x14ac:dyDescent="0.3">
      <c r="A1818">
        <v>301.83333333333331</v>
      </c>
      <c r="B1818">
        <v>84.47290685592931</v>
      </c>
      <c r="C1818">
        <v>3.6121994249868932</v>
      </c>
      <c r="D1818">
        <v>179.95861825978659</v>
      </c>
    </row>
    <row r="1819" spans="1:4" x14ac:dyDescent="0.3">
      <c r="A1819">
        <v>302</v>
      </c>
      <c r="B1819">
        <v>84.481025838617228</v>
      </c>
      <c r="C1819">
        <v>3.6121577540604508</v>
      </c>
      <c r="D1819">
        <v>179.95862705865841</v>
      </c>
    </row>
    <row r="1820" spans="1:4" x14ac:dyDescent="0.3">
      <c r="A1820">
        <v>302.16666666666669</v>
      </c>
      <c r="B1820">
        <v>84.489126499254667</v>
      </c>
      <c r="C1820">
        <v>3.6121161814688323</v>
      </c>
      <c r="D1820">
        <v>179.9586358015041</v>
      </c>
    </row>
    <row r="1821" spans="1:4" x14ac:dyDescent="0.3">
      <c r="A1821">
        <v>302.33333333333331</v>
      </c>
      <c r="B1821">
        <v>84.497208879137077</v>
      </c>
      <c r="C1821">
        <v>3.6120747069701693</v>
      </c>
      <c r="D1821">
        <v>179.95864448867877</v>
      </c>
    </row>
    <row r="1822" spans="1:4" x14ac:dyDescent="0.3">
      <c r="A1822">
        <v>302.5</v>
      </c>
      <c r="B1822">
        <v>84.505273019462919</v>
      </c>
      <c r="C1822">
        <v>3.612033330323257</v>
      </c>
      <c r="D1822">
        <v>179.95865312053473</v>
      </c>
    </row>
    <row r="1823" spans="1:4" x14ac:dyDescent="0.3">
      <c r="A1823">
        <v>302.66666666666669</v>
      </c>
      <c r="B1823">
        <v>84.513318961333383</v>
      </c>
      <c r="C1823">
        <v>3.6119920512875514</v>
      </c>
      <c r="D1823">
        <v>179.9586616974218</v>
      </c>
    </row>
    <row r="1824" spans="1:4" x14ac:dyDescent="0.3">
      <c r="A1824">
        <v>302.83333333333331</v>
      </c>
      <c r="B1824">
        <v>84.521346745752638</v>
      </c>
      <c r="C1824">
        <v>3.6119508696231706</v>
      </c>
      <c r="D1824">
        <v>179.95867021968724</v>
      </c>
    </row>
    <row r="1825" spans="1:4" x14ac:dyDescent="0.3">
      <c r="A1825">
        <v>303</v>
      </c>
      <c r="B1825">
        <v>84.529356413627752</v>
      </c>
      <c r="C1825">
        <v>3.6119097850908943</v>
      </c>
      <c r="D1825">
        <v>179.95867868767556</v>
      </c>
    </row>
    <row r="1826" spans="1:4" x14ac:dyDescent="0.3">
      <c r="A1826">
        <v>303.16666666666669</v>
      </c>
      <c r="B1826">
        <v>84.537348005768635</v>
      </c>
      <c r="C1826">
        <v>3.6118687974521597</v>
      </c>
      <c r="D1826">
        <v>179.95868710172897</v>
      </c>
    </row>
    <row r="1827" spans="1:4" x14ac:dyDescent="0.3">
      <c r="A1827">
        <v>303.33333333333331</v>
      </c>
      <c r="B1827">
        <v>84.545321562888134</v>
      </c>
      <c r="C1827">
        <v>3.6118279064690642</v>
      </c>
      <c r="D1827">
        <v>179.95869546218682</v>
      </c>
    </row>
    <row r="1828" spans="1:4" x14ac:dyDescent="0.3">
      <c r="A1828">
        <v>303.5</v>
      </c>
      <c r="B1828">
        <v>84.553277125601909</v>
      </c>
      <c r="C1828">
        <v>3.6117871119043627</v>
      </c>
      <c r="D1828">
        <v>179.95870376938615</v>
      </c>
    </row>
    <row r="1829" spans="1:4" x14ac:dyDescent="0.3">
      <c r="A1829">
        <v>303.66666666666669</v>
      </c>
      <c r="B1829">
        <v>84.561214734428589</v>
      </c>
      <c r="C1829">
        <v>3.611746413521467</v>
      </c>
      <c r="D1829">
        <v>179.95871202366118</v>
      </c>
    </row>
    <row r="1830" spans="1:4" x14ac:dyDescent="0.3">
      <c r="A1830">
        <v>303.83333333333331</v>
      </c>
      <c r="B1830">
        <v>84.569134429789628</v>
      </c>
      <c r="C1830">
        <v>3.6117058110844447</v>
      </c>
      <c r="D1830">
        <v>179.95872022534371</v>
      </c>
    </row>
    <row r="1831" spans="1:4" x14ac:dyDescent="0.3">
      <c r="A1831">
        <v>304</v>
      </c>
      <c r="B1831">
        <v>84.57703625225777</v>
      </c>
      <c r="C1831">
        <v>3.6116653043567473</v>
      </c>
      <c r="D1831">
        <v>179.95872837478112</v>
      </c>
    </row>
    <row r="1832" spans="1:4" x14ac:dyDescent="0.3">
      <c r="A1832">
        <v>304.16666666666669</v>
      </c>
      <c r="B1832">
        <v>84.584920244692626</v>
      </c>
      <c r="C1832">
        <v>3.6116248930902599</v>
      </c>
      <c r="D1832">
        <v>179.95873647249306</v>
      </c>
    </row>
    <row r="1833" spans="1:4" x14ac:dyDescent="0.3">
      <c r="A1833">
        <v>304.33333333333331</v>
      </c>
      <c r="B1833">
        <v>84.59278644506557</v>
      </c>
      <c r="C1833">
        <v>3.6115845770620827</v>
      </c>
      <c r="D1833">
        <v>179.95874451864518</v>
      </c>
    </row>
    <row r="1834" spans="1:4" x14ac:dyDescent="0.3">
      <c r="A1834">
        <v>304.5</v>
      </c>
      <c r="B1834">
        <v>84.60063489348245</v>
      </c>
      <c r="C1834">
        <v>3.6115443560385287</v>
      </c>
      <c r="D1834">
        <v>179.95875251356432</v>
      </c>
    </row>
    <row r="1835" spans="1:4" x14ac:dyDescent="0.3">
      <c r="A1835">
        <v>304.66666666666669</v>
      </c>
      <c r="B1835">
        <v>84.608465629954765</v>
      </c>
      <c r="C1835">
        <v>3.6115042297865481</v>
      </c>
      <c r="D1835">
        <v>179.95876045757478</v>
      </c>
    </row>
    <row r="1836" spans="1:4" x14ac:dyDescent="0.3">
      <c r="A1836">
        <v>304.83333333333331</v>
      </c>
      <c r="B1836">
        <v>84.616278694399981</v>
      </c>
      <c r="C1836">
        <v>3.6114641980737283</v>
      </c>
      <c r="D1836">
        <v>179.95876835099858</v>
      </c>
    </row>
    <row r="1837" spans="1:4" x14ac:dyDescent="0.3">
      <c r="A1837">
        <v>305</v>
      </c>
      <c r="B1837">
        <v>84.624074126641275</v>
      </c>
      <c r="C1837">
        <v>3.6114242606682909</v>
      </c>
      <c r="D1837">
        <v>179.95877619415546</v>
      </c>
    </row>
    <row r="1838" spans="1:4" x14ac:dyDescent="0.3">
      <c r="A1838">
        <v>305.16666666666669</v>
      </c>
      <c r="B1838">
        <v>84.631851966407652</v>
      </c>
      <c r="C1838">
        <v>3.6113844173390932</v>
      </c>
      <c r="D1838">
        <v>179.95878398736272</v>
      </c>
    </row>
    <row r="1839" spans="1:4" x14ac:dyDescent="0.3">
      <c r="A1839">
        <v>305.33333333333331</v>
      </c>
      <c r="B1839">
        <v>84.639612253333979</v>
      </c>
      <c r="C1839">
        <v>3.6113446678556262</v>
      </c>
      <c r="D1839">
        <v>179.95879173093522</v>
      </c>
    </row>
    <row r="1840" spans="1:4" x14ac:dyDescent="0.3">
      <c r="A1840">
        <v>305.5</v>
      </c>
      <c r="B1840">
        <v>84.647355026960923</v>
      </c>
      <c r="C1840">
        <v>3.6113050119880152</v>
      </c>
      <c r="D1840">
        <v>179.95879942518559</v>
      </c>
    </row>
    <row r="1841" spans="1:4" x14ac:dyDescent="0.3">
      <c r="A1841">
        <v>305.66666666666669</v>
      </c>
      <c r="B1841">
        <v>84.655080326734875</v>
      </c>
      <c r="C1841">
        <v>3.6112654495070164</v>
      </c>
      <c r="D1841">
        <v>179.95880707042403</v>
      </c>
    </row>
    <row r="1842" spans="1:4" x14ac:dyDescent="0.3">
      <c r="A1842">
        <v>305.83333333333331</v>
      </c>
      <c r="B1842">
        <v>84.662788192008179</v>
      </c>
      <c r="C1842">
        <v>3.6112259801840185</v>
      </c>
      <c r="D1842">
        <v>179.95881466695835</v>
      </c>
    </row>
    <row r="1843" spans="1:4" x14ac:dyDescent="0.3">
      <c r="A1843">
        <v>306</v>
      </c>
      <c r="B1843">
        <v>84.670478662038875</v>
      </c>
      <c r="C1843">
        <v>3.6111866037910412</v>
      </c>
      <c r="D1843">
        <v>179.95882221509402</v>
      </c>
    </row>
    <row r="1844" spans="1:4" x14ac:dyDescent="0.3">
      <c r="A1844">
        <v>306.16666666666669</v>
      </c>
      <c r="B1844">
        <v>84.678151775990898</v>
      </c>
      <c r="C1844">
        <v>3.6111473201007334</v>
      </c>
      <c r="D1844">
        <v>179.95882971513419</v>
      </c>
    </row>
    <row r="1845" spans="1:4" x14ac:dyDescent="0.3">
      <c r="A1845">
        <v>306.33333333333331</v>
      </c>
      <c r="B1845">
        <v>84.685807572933925</v>
      </c>
      <c r="C1845">
        <v>3.6111081288863751</v>
      </c>
      <c r="D1845">
        <v>179.95883716737956</v>
      </c>
    </row>
    <row r="1846" spans="1:4" x14ac:dyDescent="0.3">
      <c r="A1846">
        <v>306.5</v>
      </c>
      <c r="B1846">
        <v>84.693446091843498</v>
      </c>
      <c r="C1846">
        <v>3.6110690299218731</v>
      </c>
      <c r="D1846">
        <v>179.95884457212856</v>
      </c>
    </row>
    <row r="1847" spans="1:4" x14ac:dyDescent="0.3">
      <c r="A1847">
        <v>306.66666666666669</v>
      </c>
      <c r="B1847">
        <v>84.701067373543765</v>
      </c>
      <c r="C1847">
        <v>3.6110300229718204</v>
      </c>
      <c r="D1847">
        <v>179.9588519298137</v>
      </c>
    </row>
    <row r="1848" spans="1:4" x14ac:dyDescent="0.3">
      <c r="A1848">
        <v>306.83333333333331</v>
      </c>
      <c r="B1848">
        <v>84.708671456975125</v>
      </c>
      <c r="C1848">
        <v>3.6109911078105963</v>
      </c>
      <c r="D1848">
        <v>179.9588592407394</v>
      </c>
    </row>
    <row r="1849" spans="1:4" x14ac:dyDescent="0.3">
      <c r="A1849">
        <v>307</v>
      </c>
      <c r="B1849">
        <v>84.716258379615766</v>
      </c>
      <c r="C1849">
        <v>3.6109522842202093</v>
      </c>
      <c r="D1849">
        <v>179.95886650511153</v>
      </c>
    </row>
    <row r="1850" spans="1:4" x14ac:dyDescent="0.3">
      <c r="A1850">
        <v>307.16666666666669</v>
      </c>
      <c r="B1850">
        <v>84.723828180150832</v>
      </c>
      <c r="C1850">
        <v>3.6109135519766333</v>
      </c>
      <c r="D1850">
        <v>179.95887372322511</v>
      </c>
    </row>
    <row r="1851" spans="1:4" x14ac:dyDescent="0.3">
      <c r="A1851">
        <v>307.33333333333331</v>
      </c>
      <c r="B1851">
        <v>84.731380897174688</v>
      </c>
      <c r="C1851">
        <v>3.610874910856448</v>
      </c>
      <c r="D1851">
        <v>179.95888089537306</v>
      </c>
    </row>
    <row r="1852" spans="1:4" x14ac:dyDescent="0.3">
      <c r="A1852">
        <v>307.5</v>
      </c>
      <c r="B1852">
        <v>84.738916569190906</v>
      </c>
      <c r="C1852">
        <v>3.6108363606368417</v>
      </c>
      <c r="D1852">
        <v>179.95888802184601</v>
      </c>
    </row>
    <row r="1853" spans="1:4" x14ac:dyDescent="0.3">
      <c r="A1853">
        <v>307.66666666666669</v>
      </c>
      <c r="B1853">
        <v>84.746435234612321</v>
      </c>
      <c r="C1853">
        <v>3.6107979010956086</v>
      </c>
      <c r="D1853">
        <v>179.95889510293267</v>
      </c>
    </row>
    <row r="1854" spans="1:4" x14ac:dyDescent="0.3">
      <c r="A1854">
        <v>307.83333333333331</v>
      </c>
      <c r="B1854">
        <v>84.753936931760919</v>
      </c>
      <c r="C1854">
        <v>3.6107595320111474</v>
      </c>
      <c r="D1854">
        <v>179.95890213891948</v>
      </c>
    </row>
    <row r="1855" spans="1:4" x14ac:dyDescent="0.3">
      <c r="A1855">
        <v>308</v>
      </c>
      <c r="B1855">
        <v>84.761421698867963</v>
      </c>
      <c r="C1855">
        <v>3.6107212531624602</v>
      </c>
      <c r="D1855">
        <v>179.95890913009077</v>
      </c>
    </row>
    <row r="1856" spans="1:4" x14ac:dyDescent="0.3">
      <c r="A1856">
        <v>308.16666666666669</v>
      </c>
      <c r="B1856">
        <v>84.76888957407391</v>
      </c>
      <c r="C1856">
        <v>3.6106830643291556</v>
      </c>
      <c r="D1856">
        <v>179.95891607672883</v>
      </c>
    </row>
    <row r="1857" spans="1:4" x14ac:dyDescent="0.3">
      <c r="A1857">
        <v>308.33333333333331</v>
      </c>
      <c r="B1857">
        <v>84.776340595428422</v>
      </c>
      <c r="C1857">
        <v>3.610644965291443</v>
      </c>
      <c r="D1857">
        <v>179.95892297911371</v>
      </c>
    </row>
    <row r="1858" spans="1:4" x14ac:dyDescent="0.3">
      <c r="A1858">
        <v>308.5</v>
      </c>
      <c r="B1858">
        <v>84.783774800890441</v>
      </c>
      <c r="C1858">
        <v>3.6106069558301348</v>
      </c>
      <c r="D1858">
        <v>179.95892983752344</v>
      </c>
    </row>
    <row r="1859" spans="1:4" x14ac:dyDescent="0.3">
      <c r="A1859">
        <v>308.66666666666669</v>
      </c>
      <c r="B1859">
        <v>84.791192228328057</v>
      </c>
      <c r="C1859">
        <v>3.6105690357266464</v>
      </c>
      <c r="D1859">
        <v>179.95893665223383</v>
      </c>
    </row>
    <row r="1860" spans="1:4" x14ac:dyDescent="0.3">
      <c r="A1860">
        <v>308.83333333333331</v>
      </c>
      <c r="B1860">
        <v>84.798592915518654</v>
      </c>
      <c r="C1860">
        <v>3.6105312047629918</v>
      </c>
      <c r="D1860">
        <v>179.95894342351863</v>
      </c>
    </row>
    <row r="1861" spans="1:4" x14ac:dyDescent="0.3">
      <c r="A1861">
        <v>309</v>
      </c>
      <c r="B1861">
        <v>84.805976900148721</v>
      </c>
      <c r="C1861">
        <v>3.6104934627217866</v>
      </c>
      <c r="D1861">
        <v>179.9589501516495</v>
      </c>
    </row>
    <row r="1862" spans="1:4" x14ac:dyDescent="0.3">
      <c r="A1862">
        <v>309.16666666666669</v>
      </c>
      <c r="B1862">
        <v>84.813344219972819</v>
      </c>
      <c r="C1862">
        <v>3.6104558093854338</v>
      </c>
      <c r="D1862">
        <v>179.95895683690622</v>
      </c>
    </row>
    <row r="1863" spans="1:4" x14ac:dyDescent="0.3">
      <c r="A1863">
        <v>309.33333333333331</v>
      </c>
      <c r="B1863">
        <v>84.820694915622951</v>
      </c>
      <c r="C1863">
        <v>3.6104182445217674</v>
      </c>
      <c r="D1863">
        <v>179.95896347976111</v>
      </c>
    </row>
    <row r="1864" spans="1:4" x14ac:dyDescent="0.3">
      <c r="A1864">
        <v>309.5</v>
      </c>
      <c r="B1864">
        <v>84.828029022026016</v>
      </c>
      <c r="C1864">
        <v>3.6103807679279143</v>
      </c>
      <c r="D1864">
        <v>179.95897008031642</v>
      </c>
    </row>
    <row r="1865" spans="1:4" x14ac:dyDescent="0.3">
      <c r="A1865">
        <v>309.66666666666669</v>
      </c>
      <c r="B1865">
        <v>84.835346576586062</v>
      </c>
      <c r="C1865">
        <v>3.6103433793884712</v>
      </c>
      <c r="D1865">
        <v>179.95897663884051</v>
      </c>
    </row>
    <row r="1866" spans="1:4" x14ac:dyDescent="0.3">
      <c r="A1866">
        <v>309.83333333333331</v>
      </c>
      <c r="B1866">
        <v>84.842647616619644</v>
      </c>
      <c r="C1866">
        <v>3.6103060786886165</v>
      </c>
      <c r="D1866">
        <v>179.95898315559987</v>
      </c>
    </row>
    <row r="1867" spans="1:4" x14ac:dyDescent="0.3">
      <c r="A1867">
        <v>310</v>
      </c>
      <c r="B1867">
        <v>84.849932179355719</v>
      </c>
      <c r="C1867">
        <v>3.610268865614108</v>
      </c>
      <c r="D1867">
        <v>179.95898963085898</v>
      </c>
    </row>
    <row r="1868" spans="1:4" x14ac:dyDescent="0.3">
      <c r="A1868">
        <v>310.16666666666669</v>
      </c>
      <c r="B1868">
        <v>84.857200301935805</v>
      </c>
      <c r="C1868">
        <v>3.6102317399512831</v>
      </c>
      <c r="D1868">
        <v>179.95899606488064</v>
      </c>
    </row>
    <row r="1869" spans="1:4" x14ac:dyDescent="0.3">
      <c r="A1869">
        <v>310.33333333333331</v>
      </c>
      <c r="B1869">
        <v>84.864452021413783</v>
      </c>
      <c r="C1869">
        <v>3.6101947014870546</v>
      </c>
      <c r="D1869">
        <v>179.95900245792541</v>
      </c>
    </row>
    <row r="1870" spans="1:4" x14ac:dyDescent="0.3">
      <c r="A1870">
        <v>310.5</v>
      </c>
      <c r="B1870">
        <v>84.871687374756064</v>
      </c>
      <c r="C1870">
        <v>3.6101577500089155</v>
      </c>
      <c r="D1870">
        <v>179.95900881025221</v>
      </c>
    </row>
    <row r="1871" spans="1:4" x14ac:dyDescent="0.3">
      <c r="A1871">
        <v>310.66666666666669</v>
      </c>
      <c r="B1871">
        <v>84.878906398841536</v>
      </c>
      <c r="C1871">
        <v>3.6101208853049349</v>
      </c>
      <c r="D1871">
        <v>179.95901512211799</v>
      </c>
    </row>
    <row r="1872" spans="1:4" x14ac:dyDescent="0.3">
      <c r="A1872">
        <v>310.83333333333331</v>
      </c>
      <c r="B1872">
        <v>84.886109130461506</v>
      </c>
      <c r="C1872">
        <v>3.6100841071637575</v>
      </c>
      <c r="D1872">
        <v>179.95902139377762</v>
      </c>
    </row>
    <row r="1873" spans="1:4" x14ac:dyDescent="0.3">
      <c r="A1873">
        <v>311</v>
      </c>
      <c r="B1873">
        <v>84.893295606319796</v>
      </c>
      <c r="C1873">
        <v>3.6100474153746038</v>
      </c>
      <c r="D1873">
        <v>179.95902762548423</v>
      </c>
    </row>
    <row r="1874" spans="1:4" x14ac:dyDescent="0.3">
      <c r="A1874">
        <v>311.16666666666669</v>
      </c>
      <c r="B1874">
        <v>84.900465863032622</v>
      </c>
      <c r="C1874">
        <v>3.6100108097272687</v>
      </c>
      <c r="D1874">
        <v>179.959033817489</v>
      </c>
    </row>
    <row r="1875" spans="1:4" x14ac:dyDescent="0.3">
      <c r="A1875">
        <v>311.33333333333331</v>
      </c>
      <c r="B1875">
        <v>84.907619937128786</v>
      </c>
      <c r="C1875">
        <v>3.6099742900121212</v>
      </c>
      <c r="D1875">
        <v>179.9590399700412</v>
      </c>
    </row>
    <row r="1876" spans="1:4" x14ac:dyDescent="0.3">
      <c r="A1876">
        <v>311.5</v>
      </c>
      <c r="B1876">
        <v>84.914757865049424</v>
      </c>
      <c r="C1876">
        <v>3.6099378560201045</v>
      </c>
      <c r="D1876">
        <v>179.95904608338816</v>
      </c>
    </row>
    <row r="1877" spans="1:4" x14ac:dyDescent="0.3">
      <c r="A1877">
        <v>311.66666666666669</v>
      </c>
      <c r="B1877">
        <v>84.921879683148234</v>
      </c>
      <c r="C1877">
        <v>3.6099015075427334</v>
      </c>
      <c r="D1877">
        <v>179.95905215777532</v>
      </c>
    </row>
    <row r="1878" spans="1:4" x14ac:dyDescent="0.3">
      <c r="A1878">
        <v>311.83333333333331</v>
      </c>
      <c r="B1878">
        <v>84.928985429256699</v>
      </c>
      <c r="C1878">
        <v>3.6098652443641068</v>
      </c>
      <c r="D1878">
        <v>179.95905819354033</v>
      </c>
    </row>
    <row r="1879" spans="1:4" x14ac:dyDescent="0.3">
      <c r="A1879">
        <v>312</v>
      </c>
      <c r="B1879">
        <v>84.936075139896104</v>
      </c>
      <c r="C1879">
        <v>3.6098290662751378</v>
      </c>
      <c r="D1879">
        <v>179.95906419094558</v>
      </c>
    </row>
    <row r="1880" spans="1:4" x14ac:dyDescent="0.3">
      <c r="A1880">
        <v>312.16666666666669</v>
      </c>
      <c r="B1880">
        <v>84.94314885001063</v>
      </c>
      <c r="C1880">
        <v>3.6097929730749101</v>
      </c>
      <c r="D1880">
        <v>179.95907015016166</v>
      </c>
    </row>
    <row r="1881" spans="1:4" x14ac:dyDescent="0.3">
      <c r="A1881">
        <v>312.33333333333331</v>
      </c>
      <c r="B1881">
        <v>84.950206595678537</v>
      </c>
      <c r="C1881">
        <v>3.6097569645568437</v>
      </c>
      <c r="D1881">
        <v>179.95907607143084</v>
      </c>
    </row>
    <row r="1882" spans="1:4" x14ac:dyDescent="0.3">
      <c r="A1882">
        <v>312.5</v>
      </c>
      <c r="B1882">
        <v>84.957248412893506</v>
      </c>
      <c r="C1882">
        <v>3.6097210405149118</v>
      </c>
      <c r="D1882">
        <v>179.95908195499362</v>
      </c>
    </row>
    <row r="1883" spans="1:4" x14ac:dyDescent="0.3">
      <c r="A1883">
        <v>312.66666666666669</v>
      </c>
      <c r="B1883">
        <v>84.964274337564717</v>
      </c>
      <c r="C1883">
        <v>3.6096852007436424</v>
      </c>
      <c r="D1883">
        <v>179.95908780108886</v>
      </c>
    </row>
    <row r="1884" spans="1:4" x14ac:dyDescent="0.3">
      <c r="A1884">
        <v>312.83333333333331</v>
      </c>
      <c r="B1884">
        <v>84.971284405516698</v>
      </c>
      <c r="C1884">
        <v>3.6096494450381176</v>
      </c>
      <c r="D1884">
        <v>179.95909360995358</v>
      </c>
    </row>
    <row r="1885" spans="1:4" x14ac:dyDescent="0.3">
      <c r="A1885">
        <v>313</v>
      </c>
      <c r="B1885">
        <v>84.978278652489379</v>
      </c>
      <c r="C1885">
        <v>3.6096137731939701</v>
      </c>
      <c r="D1885">
        <v>179.95909938182319</v>
      </c>
    </row>
    <row r="1886" spans="1:4" x14ac:dyDescent="0.3">
      <c r="A1886">
        <v>313.16666666666669</v>
      </c>
      <c r="B1886">
        <v>84.985257114138179</v>
      </c>
      <c r="C1886">
        <v>3.6095781850073871</v>
      </c>
      <c r="D1886">
        <v>179.95910511693125</v>
      </c>
    </row>
    <row r="1887" spans="1:4" x14ac:dyDescent="0.3">
      <c r="A1887">
        <v>313.33333333333331</v>
      </c>
      <c r="B1887">
        <v>84.992219826033946</v>
      </c>
      <c r="C1887">
        <v>3.6095426802751054</v>
      </c>
      <c r="D1887">
        <v>179.95911081550963</v>
      </c>
    </row>
    <row r="1888" spans="1:4" x14ac:dyDescent="0.3">
      <c r="A1888">
        <v>313.5</v>
      </c>
      <c r="B1888">
        <v>84.999166823662833</v>
      </c>
      <c r="C1888">
        <v>3.6095072587944124</v>
      </c>
      <c r="D1888">
        <v>179.95911647778848</v>
      </c>
    </row>
    <row r="1889" spans="1:4" x14ac:dyDescent="0.3">
      <c r="A1889">
        <v>313.66666666666669</v>
      </c>
      <c r="B1889">
        <v>85.006098142426524</v>
      </c>
      <c r="C1889">
        <v>3.6094719203631467</v>
      </c>
      <c r="D1889">
        <v>179.95912210399615</v>
      </c>
    </row>
    <row r="1890" spans="1:4" x14ac:dyDescent="0.3">
      <c r="A1890">
        <v>313.83333333333331</v>
      </c>
      <c r="B1890">
        <v>85.01301381764209</v>
      </c>
      <c r="C1890">
        <v>3.6094366647796958</v>
      </c>
      <c r="D1890">
        <v>179.95912769435932</v>
      </c>
    </row>
    <row r="1891" spans="1:4" x14ac:dyDescent="0.3">
      <c r="A1891">
        <v>314</v>
      </c>
      <c r="B1891">
        <v>85.019913884542021</v>
      </c>
      <c r="C1891">
        <v>3.6094014918429975</v>
      </c>
      <c r="D1891">
        <v>179.95913324910293</v>
      </c>
    </row>
    <row r="1892" spans="1:4" x14ac:dyDescent="0.3">
      <c r="A1892">
        <v>314.16666666666669</v>
      </c>
      <c r="B1892">
        <v>85.026798378274222</v>
      </c>
      <c r="C1892">
        <v>3.6093664013525344</v>
      </c>
      <c r="D1892">
        <v>179.95913876845015</v>
      </c>
    </row>
    <row r="1893" spans="1:4" x14ac:dyDescent="0.3">
      <c r="A1893">
        <v>314.33333333333331</v>
      </c>
      <c r="B1893">
        <v>85.033667333939036</v>
      </c>
      <c r="C1893">
        <v>3.6093313931081523</v>
      </c>
      <c r="D1893">
        <v>179.95914425262453</v>
      </c>
    </row>
    <row r="1894" spans="1:4" x14ac:dyDescent="0.3">
      <c r="A1894">
        <v>314.5</v>
      </c>
      <c r="B1894">
        <v>85.040520789397931</v>
      </c>
      <c r="C1894">
        <v>3.6092964668957408</v>
      </c>
      <c r="D1894">
        <v>179.95914970200738</v>
      </c>
    </row>
    <row r="1895" spans="1:4" x14ac:dyDescent="0.3">
      <c r="A1895">
        <v>314.66666666666669</v>
      </c>
      <c r="B1895">
        <v>85.047358777313875</v>
      </c>
      <c r="C1895">
        <v>3.6092616225277987</v>
      </c>
      <c r="D1895">
        <v>179.95915511669165</v>
      </c>
    </row>
    <row r="1896" spans="1:4" x14ac:dyDescent="0.3">
      <c r="A1896">
        <v>314.83333333333331</v>
      </c>
      <c r="B1896">
        <v>85.054181332566145</v>
      </c>
      <c r="C1896">
        <v>3.6092268598056423</v>
      </c>
      <c r="D1896">
        <v>179.95916049689743</v>
      </c>
    </row>
    <row r="1897" spans="1:4" x14ac:dyDescent="0.3">
      <c r="A1897">
        <v>315</v>
      </c>
      <c r="B1897">
        <v>85.060988489952251</v>
      </c>
      <c r="C1897">
        <v>3.6091921785311234</v>
      </c>
      <c r="D1897">
        <v>179.95916584284333</v>
      </c>
    </row>
    <row r="1898" spans="1:4" x14ac:dyDescent="0.3">
      <c r="A1898">
        <v>315.16666666666669</v>
      </c>
      <c r="B1898">
        <v>85.067780284187904</v>
      </c>
      <c r="C1898">
        <v>3.6091575785066197</v>
      </c>
      <c r="D1898">
        <v>179.9591711547464</v>
      </c>
    </row>
    <row r="1899" spans="1:4" x14ac:dyDescent="0.3">
      <c r="A1899">
        <v>315.33333333333331</v>
      </c>
      <c r="B1899">
        <v>85.074556749907117</v>
      </c>
      <c r="C1899">
        <v>3.6091230595350394</v>
      </c>
      <c r="D1899">
        <v>179.95917643282195</v>
      </c>
    </row>
    <row r="1900" spans="1:4" x14ac:dyDescent="0.3">
      <c r="A1900">
        <v>315.5</v>
      </c>
      <c r="B1900">
        <v>85.08131792166202</v>
      </c>
      <c r="C1900">
        <v>3.6090886214198239</v>
      </c>
      <c r="D1900">
        <v>179.95918167728394</v>
      </c>
    </row>
    <row r="1901" spans="1:4" x14ac:dyDescent="0.3">
      <c r="A1901">
        <v>315.66666666666669</v>
      </c>
      <c r="B1901">
        <v>85.088063833923101</v>
      </c>
      <c r="C1901">
        <v>3.6090542639649383</v>
      </c>
      <c r="D1901">
        <v>179.95918688834456</v>
      </c>
    </row>
    <row r="1902" spans="1:4" x14ac:dyDescent="0.3">
      <c r="A1902">
        <v>315.83333333333331</v>
      </c>
      <c r="B1902">
        <v>85.094794521078967</v>
      </c>
      <c r="C1902">
        <v>3.6090199869748787</v>
      </c>
      <c r="D1902">
        <v>179.95919206621454</v>
      </c>
    </row>
    <row r="1903" spans="1:4" x14ac:dyDescent="0.3">
      <c r="A1903">
        <v>316</v>
      </c>
      <c r="B1903">
        <v>85.101510017436553</v>
      </c>
      <c r="C1903">
        <v>3.6089857902546685</v>
      </c>
      <c r="D1903">
        <v>179.95919721110295</v>
      </c>
    </row>
    <row r="1904" spans="1:4" x14ac:dyDescent="0.3">
      <c r="A1904">
        <v>316.16666666666669</v>
      </c>
      <c r="B1904">
        <v>85.108210357220941</v>
      </c>
      <c r="C1904">
        <v>3.6089516736098561</v>
      </c>
      <c r="D1904">
        <v>179.95920232321743</v>
      </c>
    </row>
    <row r="1905" spans="1:4" x14ac:dyDescent="0.3">
      <c r="A1905">
        <v>316.33333333333331</v>
      </c>
      <c r="B1905">
        <v>85.114895574575513</v>
      </c>
      <c r="C1905">
        <v>3.6089176368465203</v>
      </c>
      <c r="D1905">
        <v>179.95920740276381</v>
      </c>
    </row>
    <row r="1906" spans="1:4" x14ac:dyDescent="0.3">
      <c r="A1906">
        <v>316.5</v>
      </c>
      <c r="B1906">
        <v>85.121565703561842</v>
      </c>
      <c r="C1906">
        <v>3.6088836797712611</v>
      </c>
      <c r="D1906">
        <v>179.95921244994651</v>
      </c>
    </row>
    <row r="1907" spans="1:4" x14ac:dyDescent="0.3">
      <c r="A1907">
        <v>316.66666666666669</v>
      </c>
      <c r="B1907">
        <v>85.128220778159729</v>
      </c>
      <c r="C1907">
        <v>3.6088498021912074</v>
      </c>
      <c r="D1907">
        <v>179.95921746496839</v>
      </c>
    </row>
    <row r="1908" spans="1:4" x14ac:dyDescent="0.3">
      <c r="A1908">
        <v>316.83333333333331</v>
      </c>
      <c r="B1908">
        <v>85.134860832267208</v>
      </c>
      <c r="C1908">
        <v>3.6088160039140105</v>
      </c>
      <c r="D1908">
        <v>179.95922244803063</v>
      </c>
    </row>
    <row r="1909" spans="1:4" x14ac:dyDescent="0.3">
      <c r="A1909">
        <v>317</v>
      </c>
      <c r="B1909">
        <v>85.141485901275303</v>
      </c>
      <c r="C1909">
        <v>3.6087822847398323</v>
      </c>
      <c r="D1909">
        <v>179.95922739941631</v>
      </c>
    </row>
    <row r="1910" spans="1:4" x14ac:dyDescent="0.3">
      <c r="A1910">
        <v>317.16666666666669</v>
      </c>
      <c r="B1910">
        <v>85.148096019469605</v>
      </c>
      <c r="C1910">
        <v>3.6087486444745696</v>
      </c>
      <c r="D1910">
        <v>179.95923231935274</v>
      </c>
    </row>
    <row r="1911" spans="1:4" x14ac:dyDescent="0.3">
      <c r="A1911">
        <v>317.33333333333331</v>
      </c>
      <c r="B1911">
        <v>85.154691219127557</v>
      </c>
      <c r="C1911">
        <v>3.608715082934447</v>
      </c>
      <c r="D1911">
        <v>179.9592372079635</v>
      </c>
    </row>
    <row r="1912" spans="1:4" x14ac:dyDescent="0.3">
      <c r="A1912">
        <v>317.5</v>
      </c>
      <c r="B1912">
        <v>85.161271533888225</v>
      </c>
      <c r="C1912">
        <v>3.6086815999288637</v>
      </c>
      <c r="D1912">
        <v>179.95924206544714</v>
      </c>
    </row>
    <row r="1913" spans="1:4" x14ac:dyDescent="0.3">
      <c r="A1913">
        <v>317.66666666666669</v>
      </c>
      <c r="B1913">
        <v>85.16783699731134</v>
      </c>
      <c r="C1913">
        <v>3.6086481952677287</v>
      </c>
      <c r="D1913">
        <v>179.95924689200069</v>
      </c>
    </row>
    <row r="1914" spans="1:4" x14ac:dyDescent="0.3">
      <c r="A1914">
        <v>317.83333333333331</v>
      </c>
      <c r="B1914">
        <v>85.174387642877392</v>
      </c>
      <c r="C1914">
        <v>3.6086148687614608</v>
      </c>
      <c r="D1914">
        <v>179.95925168781986</v>
      </c>
    </row>
    <row r="1915" spans="1:4" x14ac:dyDescent="0.3">
      <c r="A1915">
        <v>318</v>
      </c>
      <c r="B1915">
        <v>85.180923503987572</v>
      </c>
      <c r="C1915">
        <v>3.6085816202209857</v>
      </c>
      <c r="D1915">
        <v>179.95925645309882</v>
      </c>
    </row>
    <row r="1916" spans="1:4" x14ac:dyDescent="0.3">
      <c r="A1916">
        <v>318.16666666666669</v>
      </c>
      <c r="B1916">
        <v>85.187444613963777</v>
      </c>
      <c r="C1916">
        <v>3.6085484494577371</v>
      </c>
      <c r="D1916">
        <v>179.95926118803021</v>
      </c>
    </row>
    <row r="1917" spans="1:4" x14ac:dyDescent="0.3">
      <c r="A1917">
        <v>318.33333333333331</v>
      </c>
      <c r="B1917">
        <v>85.193951006048692</v>
      </c>
      <c r="C1917">
        <v>3.6085153562836556</v>
      </c>
      <c r="D1917">
        <v>179.95926589280543</v>
      </c>
    </row>
    <row r="1918" spans="1:4" x14ac:dyDescent="0.3">
      <c r="A1918">
        <v>318.5</v>
      </c>
      <c r="B1918">
        <v>85.200442713405621</v>
      </c>
      <c r="C1918">
        <v>3.6084823405111899</v>
      </c>
      <c r="D1918">
        <v>179.95927056761428</v>
      </c>
    </row>
    <row r="1919" spans="1:4" x14ac:dyDescent="0.3">
      <c r="A1919">
        <v>318.66666666666669</v>
      </c>
      <c r="B1919">
        <v>85.206919769118656</v>
      </c>
      <c r="C1919">
        <v>3.6084494019532927</v>
      </c>
      <c r="D1919">
        <v>179.95927521264514</v>
      </c>
    </row>
    <row r="1920" spans="1:4" x14ac:dyDescent="0.3">
      <c r="A1920">
        <v>318.83333333333331</v>
      </c>
      <c r="B1920">
        <v>85.213382206192534</v>
      </c>
      <c r="C1920">
        <v>3.6084165404234234</v>
      </c>
      <c r="D1920">
        <v>179.95927982808502</v>
      </c>
    </row>
    <row r="1921" spans="1:4" x14ac:dyDescent="0.3">
      <c r="A1921">
        <v>319</v>
      </c>
      <c r="B1921">
        <v>85.219830057552755</v>
      </c>
      <c r="C1921">
        <v>3.6083837557355474</v>
      </c>
      <c r="D1921">
        <v>179.95928441411945</v>
      </c>
    </row>
    <row r="1922" spans="1:4" x14ac:dyDescent="0.3">
      <c r="A1922">
        <v>319.16666666666669</v>
      </c>
      <c r="B1922">
        <v>85.226263356045578</v>
      </c>
      <c r="C1922">
        <v>3.608351047704133</v>
      </c>
      <c r="D1922">
        <v>179.95928897093239</v>
      </c>
    </row>
    <row r="1923" spans="1:4" x14ac:dyDescent="0.3">
      <c r="A1923">
        <v>319.33333333333331</v>
      </c>
      <c r="B1923">
        <v>85.232682134437866</v>
      </c>
      <c r="C1923">
        <v>3.6083184161441526</v>
      </c>
      <c r="D1923">
        <v>179.95929349870653</v>
      </c>
    </row>
    <row r="1924" spans="1:4" x14ac:dyDescent="0.3">
      <c r="A1924">
        <v>319.5</v>
      </c>
      <c r="B1924">
        <v>85.239086425417312</v>
      </c>
      <c r="C1924">
        <v>3.6082858608710828</v>
      </c>
      <c r="D1924">
        <v>179.95929799762303</v>
      </c>
    </row>
    <row r="1925" spans="1:4" x14ac:dyDescent="0.3">
      <c r="A1925">
        <v>319.66666666666669</v>
      </c>
      <c r="B1925">
        <v>85.245476261592245</v>
      </c>
      <c r="C1925">
        <v>3.6082533817009033</v>
      </c>
      <c r="D1925">
        <v>179.95930246786162</v>
      </c>
    </row>
    <row r="1926" spans="1:4" x14ac:dyDescent="0.3">
      <c r="A1926">
        <v>319.83333333333331</v>
      </c>
      <c r="B1926">
        <v>85.251851677593677</v>
      </c>
      <c r="C1926">
        <v>3.6082209784394115</v>
      </c>
      <c r="D1926">
        <v>179.95930690970647</v>
      </c>
    </row>
    <row r="1927" spans="1:4" x14ac:dyDescent="0.3">
      <c r="A1927">
        <v>320</v>
      </c>
      <c r="B1927">
        <v>85.25821270603673</v>
      </c>
      <c r="C1927">
        <v>3.608188650902755</v>
      </c>
      <c r="D1927">
        <v>179.95931132334277</v>
      </c>
    </row>
    <row r="1928" spans="1:4" x14ac:dyDescent="0.3">
      <c r="A1928">
        <v>320.16666666666669</v>
      </c>
      <c r="B1928">
        <v>85.264559377904519</v>
      </c>
      <c r="C1928">
        <v>3.6081563989154706</v>
      </c>
      <c r="D1928">
        <v>179.95931570887598</v>
      </c>
    </row>
    <row r="1929" spans="1:4" x14ac:dyDescent="0.3">
      <c r="A1929">
        <v>320.33333333333331</v>
      </c>
      <c r="B1929">
        <v>85.270891725567793</v>
      </c>
      <c r="C1929">
        <v>3.6081242222951415</v>
      </c>
      <c r="D1929">
        <v>179.95932006648405</v>
      </c>
    </row>
    <row r="1930" spans="1:4" x14ac:dyDescent="0.3">
      <c r="A1930">
        <v>320.5</v>
      </c>
      <c r="B1930">
        <v>85.277209781320948</v>
      </c>
      <c r="C1930">
        <v>3.608092120859836</v>
      </c>
      <c r="D1930">
        <v>179.95932439634362</v>
      </c>
    </row>
    <row r="1931" spans="1:4" x14ac:dyDescent="0.3">
      <c r="A1931">
        <v>320.66666666666669</v>
      </c>
      <c r="B1931">
        <v>85.283513577381939</v>
      </c>
      <c r="C1931">
        <v>3.6080600944281063</v>
      </c>
      <c r="D1931">
        <v>179.95932869863009</v>
      </c>
    </row>
    <row r="1932" spans="1:4" x14ac:dyDescent="0.3">
      <c r="A1932">
        <v>320.83333333333331</v>
      </c>
      <c r="B1932">
        <v>85.289803145892364</v>
      </c>
      <c r="C1932">
        <v>3.6080281428189931</v>
      </c>
      <c r="D1932">
        <v>179.95933297351746</v>
      </c>
    </row>
    <row r="1933" spans="1:4" x14ac:dyDescent="0.3">
      <c r="A1933">
        <v>321</v>
      </c>
      <c r="B1933">
        <v>85.296078518917454</v>
      </c>
      <c r="C1933">
        <v>3.6079962658520173</v>
      </c>
      <c r="D1933">
        <v>179.95933722117849</v>
      </c>
    </row>
    <row r="1934" spans="1:4" x14ac:dyDescent="0.3">
      <c r="A1934">
        <v>321.16666666666669</v>
      </c>
      <c r="B1934">
        <v>85.302339728445986</v>
      </c>
      <c r="C1934">
        <v>3.6079644633471859</v>
      </c>
      <c r="D1934">
        <v>179.9593414417846</v>
      </c>
    </row>
    <row r="1935" spans="1:4" x14ac:dyDescent="0.3">
      <c r="A1935">
        <v>321.33333333333331</v>
      </c>
      <c r="B1935">
        <v>85.308586806390394</v>
      </c>
      <c r="C1935">
        <v>3.6079327351249888</v>
      </c>
      <c r="D1935">
        <v>179.95934563550605</v>
      </c>
    </row>
    <row r="1936" spans="1:4" x14ac:dyDescent="0.3">
      <c r="A1936">
        <v>321.5</v>
      </c>
      <c r="B1936">
        <v>85.31481978458676</v>
      </c>
      <c r="C1936">
        <v>3.6079010810063976</v>
      </c>
      <c r="D1936">
        <v>179.95934980251155</v>
      </c>
    </row>
    <row r="1937" spans="1:4" x14ac:dyDescent="0.3">
      <c r="A1937">
        <v>321.66666666666669</v>
      </c>
      <c r="B1937">
        <v>85.321038694794694</v>
      </c>
      <c r="C1937">
        <v>3.6078695008128685</v>
      </c>
      <c r="D1937">
        <v>179.95935394296873</v>
      </c>
    </row>
    <row r="1938" spans="1:4" x14ac:dyDescent="0.3">
      <c r="A1938">
        <v>321.83333333333331</v>
      </c>
      <c r="B1938">
        <v>85.327243568697483</v>
      </c>
      <c r="C1938">
        <v>3.6078379943663368</v>
      </c>
      <c r="D1938">
        <v>179.9593580570438</v>
      </c>
    </row>
    <row r="1939" spans="1:4" x14ac:dyDescent="0.3">
      <c r="A1939">
        <v>322</v>
      </c>
      <c r="B1939">
        <v>85.333434437902014</v>
      </c>
      <c r="C1939">
        <v>3.6078065614892201</v>
      </c>
      <c r="D1939">
        <v>179.95936214490177</v>
      </c>
    </row>
    <row r="1940" spans="1:4" x14ac:dyDescent="0.3">
      <c r="A1940">
        <v>322.16666666666669</v>
      </c>
      <c r="B1940">
        <v>85.339611333938748</v>
      </c>
      <c r="C1940">
        <v>3.6077752020044183</v>
      </c>
      <c r="D1940">
        <v>179.95936620670625</v>
      </c>
    </row>
    <row r="1941" spans="1:4" x14ac:dyDescent="0.3">
      <c r="A1941">
        <v>322.33333333333331</v>
      </c>
      <c r="B1941">
        <v>85.345774288261808</v>
      </c>
      <c r="C1941">
        <v>3.6077439157353091</v>
      </c>
      <c r="D1941">
        <v>179.95937024261957</v>
      </c>
    </row>
    <row r="1942" spans="1:4" x14ac:dyDescent="0.3">
      <c r="A1942">
        <v>322.5</v>
      </c>
      <c r="B1942">
        <v>85.351923332248916</v>
      </c>
      <c r="C1942">
        <v>3.6077127025057516</v>
      </c>
      <c r="D1942">
        <v>179.95937425280277</v>
      </c>
    </row>
    <row r="1943" spans="1:4" x14ac:dyDescent="0.3">
      <c r="A1943">
        <v>322.66666666666669</v>
      </c>
      <c r="B1943">
        <v>85.358058498147457</v>
      </c>
      <c r="C1943">
        <v>3.6076815621352814</v>
      </c>
      <c r="D1943">
        <v>179.95937823746124</v>
      </c>
    </row>
    <row r="1944" spans="1:4" x14ac:dyDescent="0.3">
      <c r="A1944">
        <v>322.83333333333331</v>
      </c>
      <c r="B1944">
        <v>85.364179817312674</v>
      </c>
      <c r="C1944">
        <v>3.6076504944480563</v>
      </c>
      <c r="D1944">
        <v>179.95938219675963</v>
      </c>
    </row>
    <row r="1945" spans="1:4" x14ac:dyDescent="0.3">
      <c r="A1945">
        <v>323</v>
      </c>
      <c r="B1945">
        <v>85.370287320560095</v>
      </c>
      <c r="C1945">
        <v>3.6076194992710624</v>
      </c>
      <c r="D1945">
        <v>179.95938613083905</v>
      </c>
    </row>
    <row r="1946" spans="1:4" x14ac:dyDescent="0.3">
      <c r="A1946">
        <v>323.16666666666669</v>
      </c>
      <c r="B1946">
        <v>85.376381039085302</v>
      </c>
      <c r="C1946">
        <v>3.6075885764294484</v>
      </c>
      <c r="D1946">
        <v>179.95939003986138</v>
      </c>
    </row>
    <row r="1947" spans="1:4" x14ac:dyDescent="0.3">
      <c r="A1947">
        <v>323.33333333333331</v>
      </c>
      <c r="B1947">
        <v>85.382461004015667</v>
      </c>
      <c r="C1947">
        <v>3.6075577257487965</v>
      </c>
      <c r="D1947">
        <v>179.95939392398736</v>
      </c>
    </row>
    <row r="1948" spans="1:4" x14ac:dyDescent="0.3">
      <c r="A1948">
        <v>323.5</v>
      </c>
      <c r="B1948">
        <v>85.388527246410376</v>
      </c>
      <c r="C1948">
        <v>3.6075269470551286</v>
      </c>
      <c r="D1948">
        <v>179.95939778337714</v>
      </c>
    </row>
    <row r="1949" spans="1:4" x14ac:dyDescent="0.3">
      <c r="A1949">
        <v>323.66666666666669</v>
      </c>
      <c r="B1949">
        <v>85.394579797260349</v>
      </c>
      <c r="C1949">
        <v>3.6074962401748984</v>
      </c>
      <c r="D1949">
        <v>179.95940161818964</v>
      </c>
    </row>
    <row r="1950" spans="1:4" x14ac:dyDescent="0.3">
      <c r="A1950">
        <v>323.83333333333331</v>
      </c>
      <c r="B1950">
        <v>85.400618687488404</v>
      </c>
      <c r="C1950">
        <v>3.6074656049349967</v>
      </c>
      <c r="D1950">
        <v>179.95940542858312</v>
      </c>
    </row>
    <row r="1951" spans="1:4" x14ac:dyDescent="0.3">
      <c r="A1951">
        <v>324</v>
      </c>
      <c r="B1951">
        <v>85.406643947949078</v>
      </c>
      <c r="C1951">
        <v>3.6074350411627463</v>
      </c>
      <c r="D1951">
        <v>179.95940921471481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2</vt:lpstr>
      <vt:lpstr>Figure 3</vt:lpstr>
      <vt:lpstr>Figure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Chema Jimenez Gutierrez</dc:creator>
  <cp:lastModifiedBy>Adrie Straathof</cp:lastModifiedBy>
  <dcterms:created xsi:type="dcterms:W3CDTF">2015-06-05T18:19:34Z</dcterms:created>
  <dcterms:modified xsi:type="dcterms:W3CDTF">2023-02-27T10:42:53Z</dcterms:modified>
</cp:coreProperties>
</file>