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straathof\Desktop\Default\BE-Basic\acetic acid\Chema\Manuscript modeling\Modeling by Adrie\"/>
    </mc:Choice>
  </mc:AlternateContent>
  <bookViews>
    <workbookView xWindow="0" yWindow="0" windowWidth="19200" windowHeight="11376" tabRatio="864"/>
  </bookViews>
  <sheets>
    <sheet name="FullDataRevised" sheetId="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<sst xmlns="http://schemas.openxmlformats.org/spreadsheetml/2006/main" count="47" uniqueCount="47">
  <si>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</si>
  <si>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</si>
  <si>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</si>
  <si>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</si>
  <si>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</si>
  <si>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</si>
  <si>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</si>
  <si>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</si>
  <si>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</si>
  <si>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P20</t>
  </si>
  <si>
    <t>P12N</t>
  </si>
  <si>
    <t>P13N</t>
  </si>
  <si>
    <t>P14N</t>
  </si>
  <si>
    <t>P16N</t>
  </si>
  <si>
    <t>P17N</t>
  </si>
  <si>
    <t>P18N</t>
  </si>
  <si>
    <t>P19N</t>
  </si>
  <si>
    <t>P20N</t>
  </si>
  <si>
    <t>P15N</t>
  </si>
  <si>
    <t>P19</t>
  </si>
  <si>
    <t>P21</t>
  </si>
  <si>
    <t>P22</t>
  </si>
  <si>
    <t>P23</t>
  </si>
  <si>
    <t>P26</t>
  </si>
  <si>
    <t>P29</t>
  </si>
  <si>
    <t>P30</t>
  </si>
  <si>
    <t>P31</t>
  </si>
  <si>
    <t>P21N</t>
  </si>
  <si>
    <t>P22N</t>
  </si>
  <si>
    <t>P23N</t>
  </si>
  <si>
    <t>P26N</t>
  </si>
  <si>
    <t>P30N</t>
  </si>
  <si>
    <t>P31N</t>
  </si>
  <si>
    <t>P19N2</t>
  </si>
  <si>
    <t>P33N</t>
  </si>
  <si>
    <t>P34N</t>
  </si>
  <si>
    <t>P35N</t>
  </si>
  <si>
    <t>P36N</t>
  </si>
  <si>
    <t>P37N</t>
  </si>
  <si>
    <t>P39N</t>
  </si>
  <si>
    <t>P40N</t>
  </si>
  <si>
    <t>P34N*</t>
  </si>
  <si>
    <t>180 °C</t>
  </si>
  <si>
    <t>200 °C</t>
  </si>
  <si>
    <t>160 °C</t>
  </si>
  <si>
    <t>Color code</t>
  </si>
  <si>
    <t>The experimental data have been sorted by temperature (column E); then by pretreatment time (column 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</si>
</sst>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165" fontId="0" fillId="2" borderId="0" xfId="0" applyNumberFormat="1" applyFont="1" applyFill="1" applyAlignment="1">
      <alignment horizontal="center" vertical="center"/>
    </xf>
    <xf numFmtId="2" fontId="0" fillId="2" borderId="0" xfId="0" applyNumberFormat="1" applyFont="1" applyFill="1" applyAlignment="1">
      <alignment horizontal="center" vertical="center"/>
    </xf>
    <xf numFmtId="1" fontId="0" fillId="2" borderId="0" xfId="0" applyNumberFormat="1" applyFont="1" applyFill="1" applyAlignment="1">
      <alignment horizontal="center" vertical="center"/>
    </xf>
    <xf numFmtId="164" fontId="0" fillId="2" borderId="0" xfId="0" applyNumberFormat="1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165" fontId="0" fillId="3" borderId="0" xfId="0" applyNumberFormat="1" applyFont="1" applyFill="1" applyAlignment="1">
      <alignment horizontal="center" vertical="center"/>
    </xf>
    <xf numFmtId="2" fontId="0" fillId="3" borderId="0" xfId="0" applyNumberFormat="1" applyFont="1" applyFill="1" applyAlignment="1">
      <alignment horizontal="center" vertical="center"/>
    </xf>
    <xf numFmtId="1" fontId="0" fillId="3" borderId="0" xfId="0" applyNumberFormat="1" applyFont="1" applyFill="1" applyAlignment="1">
      <alignment horizontal="center" vertical="center"/>
    </xf>
    <xf numFmtId="164" fontId="0" fillId="3" borderId="0" xfId="0" applyNumberFormat="1" applyFont="1" applyFill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165" fontId="0" fillId="4" borderId="0" xfId="0" applyNumberFormat="1" applyFont="1" applyFill="1" applyAlignment="1">
      <alignment horizontal="center" vertical="center"/>
    </xf>
    <xf numFmtId="2" fontId="0" fillId="4" borderId="0" xfId="0" applyNumberFormat="1" applyFont="1" applyFill="1" applyAlignment="1">
      <alignment horizontal="center" vertical="center"/>
    </xf>
    <xf numFmtId="1" fontId="0" fillId="4" borderId="0" xfId="0" applyNumberFormat="1" applyFont="1" applyFill="1" applyAlignment="1">
      <alignment horizontal="center" vertical="center"/>
    </xf>
    <xf numFmtId="164" fontId="0" fillId="4" borderId="0" xfId="0" applyNumberFormat="1" applyFont="1" applyFill="1" applyAlignment="1">
      <alignment horizontal="center" vertical="center"/>
    </xf>
    <xf numFmtId="0" fontId="0" fillId="4" borderId="0" xfId="0" applyFont="1" applyFill="1" applyBorder="1" applyAlignment="1">
      <alignment horizontal="center" vertical="center"/>
    </xf>
    <xf numFmtId="165" fontId="3" fillId="2" borderId="0" xfId="1" applyNumberFormat="1" applyFont="1" applyFill="1" applyBorder="1" applyAlignment="1">
      <alignment horizontal="center" vertical="center"/>
    </xf>
    <xf numFmtId="2" fontId="3" fillId="2" borderId="0" xfId="1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1" fontId="2" fillId="2" borderId="0" xfId="0" applyNumberFormat="1" applyFont="1" applyFill="1" applyBorder="1" applyAlignment="1">
      <alignment horizontal="center" vertical="center"/>
    </xf>
    <xf numFmtId="165" fontId="3" fillId="5" borderId="0" xfId="1" applyNumberFormat="1" applyFont="1" applyFill="1" applyBorder="1" applyAlignment="1">
      <alignment horizontal="center" vertical="center"/>
    </xf>
    <xf numFmtId="2" fontId="3" fillId="5" borderId="0" xfId="1" applyNumberFormat="1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1" fontId="2" fillId="5" borderId="0" xfId="0" applyNumberFormat="1" applyFont="1" applyFill="1" applyBorder="1" applyAlignment="1">
      <alignment horizontal="center" vertical="center"/>
    </xf>
    <xf numFmtId="0" fontId="3" fillId="5" borderId="0" xfId="1" applyFont="1" applyFill="1" applyBorder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</cellXfs>
  <cellStyles count="3">
    <cellStyle name="Normal" xfId="0" builtinId="0"/>
    <cellStyle name="Normal 2" xfId="1"/>
    <cellStyle name="Percen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180 oC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FullDataRevised!$A$8:$A$43</c:f>
              <c:numCache>
                <c:formatCode>0.000000</c:formatCode>
                <c:ptCount val="36"/>
                <c:pt idx="0">
                  <c:v>2.0231251816078332E-2</c:v>
                </c:pt>
                <c:pt idx="1">
                  <c:v>3.1426998543760278E-2</c:v>
                </c:pt>
                <c:pt idx="2">
                  <c:v>4.5283500000000004E-2</c:v>
                </c:pt>
                <c:pt idx="3">
                  <c:v>4.9965999999999997E-2</c:v>
                </c:pt>
                <c:pt idx="4">
                  <c:v>3.7185253063390294E-2</c:v>
                </c:pt>
                <c:pt idx="5">
                  <c:v>4.8896395485188239E-2</c:v>
                </c:pt>
                <c:pt idx="6">
                  <c:v>4.4714405576889937E-2</c:v>
                </c:pt>
                <c:pt idx="7">
                  <c:v>5.1195250000000005E-2</c:v>
                </c:pt>
                <c:pt idx="8">
                  <c:v>5.8236000000000003E-2</c:v>
                </c:pt>
                <c:pt idx="9">
                  <c:v>6.3877000000000003E-2</c:v>
                </c:pt>
                <c:pt idx="10">
                  <c:v>6.6983999999999988E-2</c:v>
                </c:pt>
                <c:pt idx="11">
                  <c:v>7.462864108142514E-2</c:v>
                </c:pt>
                <c:pt idx="12">
                  <c:v>7.1855144049492656E-2</c:v>
                </c:pt>
                <c:pt idx="13">
                  <c:v>7.239799999999999E-2</c:v>
                </c:pt>
                <c:pt idx="14">
                  <c:v>7.4378905664453238E-2</c:v>
                </c:pt>
                <c:pt idx="15">
                  <c:v>7.3134500000000005E-2</c:v>
                </c:pt>
                <c:pt idx="16">
                  <c:v>7.2257999999999989E-2</c:v>
                </c:pt>
                <c:pt idx="17">
                  <c:v>7.0810019218666004E-2</c:v>
                </c:pt>
                <c:pt idx="18">
                  <c:v>7.6457500000000012E-2</c:v>
                </c:pt>
                <c:pt idx="19">
                  <c:v>6.9200691395161218E-2</c:v>
                </c:pt>
                <c:pt idx="20">
                  <c:v>7.6668E-2</c:v>
                </c:pt>
                <c:pt idx="21">
                  <c:v>7.6776499999999998E-2</c:v>
                </c:pt>
                <c:pt idx="22">
                  <c:v>7.2317499999999993E-2</c:v>
                </c:pt>
                <c:pt idx="23">
                  <c:v>7.2904269943376454E-2</c:v>
                </c:pt>
                <c:pt idx="24">
                  <c:v>7.0654196767770711E-2</c:v>
                </c:pt>
                <c:pt idx="25">
                  <c:v>6.9807365380850125E-2</c:v>
                </c:pt>
                <c:pt idx="26">
                  <c:v>7.6531000000000002E-2</c:v>
                </c:pt>
                <c:pt idx="27">
                  <c:v>7.5871999999999995E-2</c:v>
                </c:pt>
                <c:pt idx="28">
                  <c:v>7.9158999999999993E-2</c:v>
                </c:pt>
                <c:pt idx="29">
                  <c:v>7.860049999999999E-2</c:v>
                </c:pt>
                <c:pt idx="30">
                  <c:v>7.1720535263985696E-2</c:v>
                </c:pt>
                <c:pt idx="31">
                  <c:v>7.7151656055934742E-2</c:v>
                </c:pt>
                <c:pt idx="32">
                  <c:v>7.5339176084415385E-2</c:v>
                </c:pt>
                <c:pt idx="33">
                  <c:v>8.8453000000000004E-2</c:v>
                </c:pt>
                <c:pt idx="34">
                  <c:v>7.7675773559535657E-2</c:v>
                </c:pt>
                <c:pt idx="35">
                  <c:v>8.1057114823377518E-2</c:v>
                </c:pt>
              </c:numCache>
            </c:numRef>
          </c:xVal>
          <c:yVal>
            <c:numRef>
              <c:f>FullDataRevised!$B$8:$B$43</c:f>
              <c:numCache>
                <c:formatCode>0.00</c:formatCode>
                <c:ptCount val="36"/>
                <c:pt idx="0">
                  <c:v>4.0999999999999996</c:v>
                </c:pt>
                <c:pt idx="1">
                  <c:v>4.3</c:v>
                </c:pt>
                <c:pt idx="2">
                  <c:v>3.98</c:v>
                </c:pt>
                <c:pt idx="3">
                  <c:v>4.0599999999999996</c:v>
                </c:pt>
                <c:pt idx="4" formatCode="General">
                  <c:v>4.12</c:v>
                </c:pt>
                <c:pt idx="5" formatCode="General">
                  <c:v>3.92</c:v>
                </c:pt>
                <c:pt idx="6" formatCode="General">
                  <c:v>4.01</c:v>
                </c:pt>
                <c:pt idx="7">
                  <c:v>3.89</c:v>
                </c:pt>
                <c:pt idx="8">
                  <c:v>3.8</c:v>
                </c:pt>
                <c:pt idx="9">
                  <c:v>3.68</c:v>
                </c:pt>
                <c:pt idx="10">
                  <c:v>3.78</c:v>
                </c:pt>
                <c:pt idx="11">
                  <c:v>3.93</c:v>
                </c:pt>
                <c:pt idx="12">
                  <c:v>3.63</c:v>
                </c:pt>
                <c:pt idx="13">
                  <c:v>3.65</c:v>
                </c:pt>
                <c:pt idx="14">
                  <c:v>3.67</c:v>
                </c:pt>
                <c:pt idx="15">
                  <c:v>3.71</c:v>
                </c:pt>
                <c:pt idx="16">
                  <c:v>3.75</c:v>
                </c:pt>
                <c:pt idx="17">
                  <c:v>3.67</c:v>
                </c:pt>
                <c:pt idx="18">
                  <c:v>3.65</c:v>
                </c:pt>
                <c:pt idx="19">
                  <c:v>3.64</c:v>
                </c:pt>
                <c:pt idx="20">
                  <c:v>3.74</c:v>
                </c:pt>
                <c:pt idx="21">
                  <c:v>3.62</c:v>
                </c:pt>
                <c:pt idx="22">
                  <c:v>3.72</c:v>
                </c:pt>
                <c:pt idx="23">
                  <c:v>3.57</c:v>
                </c:pt>
                <c:pt idx="24" formatCode="General">
                  <c:v>3.74</c:v>
                </c:pt>
                <c:pt idx="25" formatCode="General">
                  <c:v>3.75</c:v>
                </c:pt>
                <c:pt idx="26">
                  <c:v>3.72</c:v>
                </c:pt>
                <c:pt idx="27">
                  <c:v>3.68</c:v>
                </c:pt>
                <c:pt idx="28">
                  <c:v>3.58</c:v>
                </c:pt>
                <c:pt idx="29">
                  <c:v>3.59</c:v>
                </c:pt>
                <c:pt idx="30">
                  <c:v>3.6</c:v>
                </c:pt>
                <c:pt idx="31" formatCode="General">
                  <c:v>3.71</c:v>
                </c:pt>
                <c:pt idx="32">
                  <c:v>3.6</c:v>
                </c:pt>
                <c:pt idx="33">
                  <c:v>3.61</c:v>
                </c:pt>
                <c:pt idx="34" formatCode="General">
                  <c:v>3.68</c:v>
                </c:pt>
                <c:pt idx="35" formatCode="General">
                  <c:v>3.69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BD-44DB-B5E0-7F54D6CE19DF}"/>
            </c:ext>
          </c:extLst>
        </c:ser>
        <c:ser>
          <c:idx val="1"/>
          <c:order val="1"/>
          <c:tx>
            <c:v>160 oC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FullDataRevised!$A$1:$A$7</c:f>
              <c:numCache>
                <c:formatCode>0.000000</c:formatCode>
                <c:ptCount val="7"/>
                <c:pt idx="0">
                  <c:v>4.8335000000000001E-3</c:v>
                </c:pt>
                <c:pt idx="1">
                  <c:v>4.7590000000000002E-3</c:v>
                </c:pt>
                <c:pt idx="2">
                  <c:v>4.8104999999999997E-3</c:v>
                </c:pt>
                <c:pt idx="3">
                  <c:v>1.09465E-2</c:v>
                </c:pt>
                <c:pt idx="4">
                  <c:v>1.1224999999999999E-2</c:v>
                </c:pt>
                <c:pt idx="5">
                  <c:v>2.0070500000000002E-2</c:v>
                </c:pt>
                <c:pt idx="6">
                  <c:v>4.1361500000000002E-2</c:v>
                </c:pt>
              </c:numCache>
            </c:numRef>
          </c:xVal>
          <c:yVal>
            <c:numRef>
              <c:f>FullDataRevised!$B$1:$B$7</c:f>
              <c:numCache>
                <c:formatCode>0.00</c:formatCode>
                <c:ptCount val="7"/>
                <c:pt idx="0">
                  <c:v>4.9800000000000004</c:v>
                </c:pt>
                <c:pt idx="1">
                  <c:v>4.54</c:v>
                </c:pt>
                <c:pt idx="2">
                  <c:v>4.6100000000000003</c:v>
                </c:pt>
                <c:pt idx="3">
                  <c:v>4.49</c:v>
                </c:pt>
                <c:pt idx="4">
                  <c:v>4.28</c:v>
                </c:pt>
                <c:pt idx="5">
                  <c:v>4.1100000000000003</c:v>
                </c:pt>
                <c:pt idx="6">
                  <c:v>4.09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EA-46F5-846E-B6A83451188A}"/>
            </c:ext>
          </c:extLst>
        </c:ser>
        <c:ser>
          <c:idx val="2"/>
          <c:order val="2"/>
          <c:tx>
            <c:v>187-188 oC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FullDataRevised!$A$44:$A$45</c:f>
              <c:numCache>
                <c:formatCode>0.000000</c:formatCode>
                <c:ptCount val="2"/>
                <c:pt idx="0">
                  <c:v>7.7793130265497154E-2</c:v>
                </c:pt>
                <c:pt idx="1">
                  <c:v>7.3216792430104052E-2</c:v>
                </c:pt>
              </c:numCache>
            </c:numRef>
          </c:xVal>
          <c:yVal>
            <c:numRef>
              <c:f>FullDataRevised!$B$44:$B$45</c:f>
              <c:numCache>
                <c:formatCode>0.00</c:formatCode>
                <c:ptCount val="2"/>
                <c:pt idx="0" formatCode="General">
                  <c:v>3.68</c:v>
                </c:pt>
                <c:pt idx="1">
                  <c:v>3.66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EA-46F5-846E-B6A83451188A}"/>
            </c:ext>
          </c:extLst>
        </c:ser>
        <c:ser>
          <c:idx val="3"/>
          <c:order val="3"/>
          <c:tx>
            <c:v>200 oC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FullDataRevised!$A$46:$A$51</c:f>
              <c:numCache>
                <c:formatCode>0.000000</c:formatCode>
                <c:ptCount val="6"/>
                <c:pt idx="0">
                  <c:v>8.6965350212791004E-2</c:v>
                </c:pt>
                <c:pt idx="1">
                  <c:v>8.4802200740892994E-2</c:v>
                </c:pt>
                <c:pt idx="2">
                  <c:v>8.9084649031134805E-2</c:v>
                </c:pt>
                <c:pt idx="3">
                  <c:v>8.8087246253005111E-2</c:v>
                </c:pt>
                <c:pt idx="4">
                  <c:v>8.7073297206523154E-2</c:v>
                </c:pt>
                <c:pt idx="5">
                  <c:v>8.80909703707108E-2</c:v>
                </c:pt>
              </c:numCache>
            </c:numRef>
          </c:xVal>
          <c:yVal>
            <c:numRef>
              <c:f>FullDataRevised!$B$46:$B$51</c:f>
              <c:numCache>
                <c:formatCode>0.00</c:formatCode>
                <c:ptCount val="6"/>
                <c:pt idx="0">
                  <c:v>3.55</c:v>
                </c:pt>
                <c:pt idx="1">
                  <c:v>3.41</c:v>
                </c:pt>
                <c:pt idx="2">
                  <c:v>3.52</c:v>
                </c:pt>
                <c:pt idx="3">
                  <c:v>3.45</c:v>
                </c:pt>
                <c:pt idx="4">
                  <c:v>3.41</c:v>
                </c:pt>
                <c:pt idx="5">
                  <c:v>3.52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DEA-46F5-846E-B6A834511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0158088"/>
        <c:axId val="710160384"/>
      </c:scatterChart>
      <c:valAx>
        <c:axId val="710158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0160384"/>
        <c:crosses val="autoZero"/>
        <c:crossBetween val="midCat"/>
      </c:valAx>
      <c:valAx>
        <c:axId val="710160384"/>
        <c:scaling>
          <c:orientation val="minMax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0158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182880</xdr:colOff>
      <xdr:row>7</xdr:row>
      <xdr:rowOff>144780</xdr:rowOff>
    </xdr:from>
    <xdr:to>
      <xdr:col>14</xdr:col>
      <xdr:colOff>381000</xdr:colOff>
      <xdr:row>22</xdr:row>
      <xdr:rowOff>144780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workbookViewId="0">
      <selection activeCell="M6" sqref="M6"/>
    </sheetView>
  </sheetViews>
  <sheetFormatPr defaultColWidth="9.109375" defaultRowHeight="14.4" x14ac:dyDescent="0.3"/>
  <cols>
    <col min="1" max="16384" width="9.109375" style="5"/>
  </cols>
  <sheetData>
    <row r="1" spans="1:11" x14ac:dyDescent="0.3">
      <c r="A1" s="12">
        <v>4.8335000000000001E-3</v>
      </c>
      <c r="B1" s="13">
        <v>4.9800000000000004</v>
      </c>
      <c r="C1" s="14">
        <v>34</v>
      </c>
      <c r="D1" s="14">
        <v>5</v>
      </c>
      <c r="E1" s="14">
        <v>160</v>
      </c>
      <c r="F1" s="15">
        <v>160</v>
      </c>
      <c r="G1" s="32" t="s">
        <v>23</v>
      </c>
      <c r="I1" s="36" t="s">
        <v>46</v>
      </c>
    </row>
    <row r="2" spans="1:11" x14ac:dyDescent="0.3">
      <c r="A2" s="12">
        <v>4.7590000000000002E-3</v>
      </c>
      <c r="B2" s="13">
        <v>4.54</v>
      </c>
      <c r="C2" s="14">
        <v>59</v>
      </c>
      <c r="D2" s="14">
        <v>5</v>
      </c>
      <c r="E2" s="14">
        <v>160</v>
      </c>
      <c r="F2" s="15">
        <v>159</v>
      </c>
      <c r="G2" s="16" t="s">
        <v>24</v>
      </c>
    </row>
    <row r="3" spans="1:11" x14ac:dyDescent="0.3">
      <c r="A3" s="12">
        <v>4.8104999999999997E-3</v>
      </c>
      <c r="B3" s="13">
        <v>4.6100000000000003</v>
      </c>
      <c r="C3" s="14">
        <v>62</v>
      </c>
      <c r="D3" s="14">
        <v>5</v>
      </c>
      <c r="E3" s="14">
        <v>160</v>
      </c>
      <c r="F3" s="15">
        <v>160</v>
      </c>
      <c r="G3" s="16" t="s">
        <v>30</v>
      </c>
    </row>
    <row r="4" spans="1:11" ht="15" thickBot="1" x14ac:dyDescent="0.35">
      <c r="A4" s="12">
        <v>1.09465E-2</v>
      </c>
      <c r="B4" s="13">
        <v>4.49</v>
      </c>
      <c r="C4" s="14">
        <v>40</v>
      </c>
      <c r="D4" s="14">
        <v>25</v>
      </c>
      <c r="E4" s="14">
        <v>160</v>
      </c>
      <c r="F4" s="15">
        <v>160</v>
      </c>
      <c r="G4" s="16" t="s">
        <v>26</v>
      </c>
    </row>
    <row r="5" spans="1:11" x14ac:dyDescent="0.3">
      <c r="A5" s="12">
        <v>1.1224999999999999E-2</v>
      </c>
      <c r="B5" s="13">
        <v>4.28</v>
      </c>
      <c r="C5" s="14">
        <v>65</v>
      </c>
      <c r="D5" s="14">
        <v>30</v>
      </c>
      <c r="E5" s="14">
        <v>160</v>
      </c>
      <c r="F5" s="15">
        <v>160</v>
      </c>
      <c r="G5" s="16" t="s">
        <v>32</v>
      </c>
      <c r="I5" s="33" t="s">
        <v>45</v>
      </c>
      <c r="J5" s="34"/>
      <c r="K5" s="35"/>
    </row>
    <row r="6" spans="1:11" ht="15" thickBot="1" x14ac:dyDescent="0.35">
      <c r="A6" s="12">
        <v>2.0070500000000002E-2</v>
      </c>
      <c r="B6" s="13">
        <v>4.1100000000000003</v>
      </c>
      <c r="C6" s="14">
        <v>90</v>
      </c>
      <c r="D6" s="14">
        <v>60</v>
      </c>
      <c r="E6" s="14">
        <v>160</v>
      </c>
      <c r="F6" s="15">
        <v>159</v>
      </c>
      <c r="G6" s="16" t="s">
        <v>31</v>
      </c>
      <c r="I6" s="29" t="s">
        <v>43</v>
      </c>
      <c r="J6" s="30" t="s">
        <v>42</v>
      </c>
      <c r="K6" s="31" t="s">
        <v>44</v>
      </c>
    </row>
    <row r="7" spans="1:11" x14ac:dyDescent="0.3">
      <c r="A7" s="12">
        <v>4.1361500000000002E-2</v>
      </c>
      <c r="B7" s="13">
        <v>4.09</v>
      </c>
      <c r="C7" s="14">
        <v>50</v>
      </c>
      <c r="D7" s="14">
        <v>140</v>
      </c>
      <c r="E7" s="14">
        <v>160</v>
      </c>
      <c r="F7" s="15">
        <v>160</v>
      </c>
      <c r="G7" s="16" t="s">
        <v>25</v>
      </c>
    </row>
    <row r="8" spans="1:11" x14ac:dyDescent="0.3">
      <c r="A8" s="17">
        <v>2.0231251816078332E-2</v>
      </c>
      <c r="B8" s="18">
        <v>4.0999999999999996</v>
      </c>
      <c r="C8" s="19">
        <v>70</v>
      </c>
      <c r="D8" s="19">
        <v>6</v>
      </c>
      <c r="E8" s="3">
        <v>180</v>
      </c>
      <c r="F8" s="19">
        <v>180</v>
      </c>
      <c r="G8" s="20" t="s">
        <v>34</v>
      </c>
    </row>
    <row r="9" spans="1:11" x14ac:dyDescent="0.3">
      <c r="A9" s="17">
        <v>3.1426998543760278E-2</v>
      </c>
      <c r="B9" s="18">
        <v>4.3</v>
      </c>
      <c r="C9" s="21">
        <v>55.5</v>
      </c>
      <c r="D9" s="19">
        <v>30</v>
      </c>
      <c r="E9" s="3">
        <v>180</v>
      </c>
      <c r="F9" s="21">
        <v>180</v>
      </c>
      <c r="G9" s="20" t="s">
        <v>37</v>
      </c>
    </row>
    <row r="10" spans="1:11" x14ac:dyDescent="0.3">
      <c r="A10" s="1">
        <v>4.5283500000000004E-2</v>
      </c>
      <c r="B10" s="2">
        <v>3.98</v>
      </c>
      <c r="C10" s="3">
        <v>80</v>
      </c>
      <c r="D10" s="3">
        <v>30</v>
      </c>
      <c r="E10" s="3">
        <v>180</v>
      </c>
      <c r="F10" s="4">
        <v>180</v>
      </c>
      <c r="G10" s="6" t="s">
        <v>8</v>
      </c>
    </row>
    <row r="11" spans="1:11" x14ac:dyDescent="0.3">
      <c r="A11" s="1">
        <v>4.9965999999999997E-2</v>
      </c>
      <c r="B11" s="2">
        <v>4.0599999999999996</v>
      </c>
      <c r="C11" s="3">
        <v>80</v>
      </c>
      <c r="D11" s="3">
        <v>30</v>
      </c>
      <c r="E11" s="3">
        <v>180</v>
      </c>
      <c r="F11" s="4">
        <v>180</v>
      </c>
      <c r="G11" s="6" t="s">
        <v>15</v>
      </c>
    </row>
    <row r="12" spans="1:11" x14ac:dyDescent="0.3">
      <c r="A12" s="17">
        <v>3.7185253063390294E-2</v>
      </c>
      <c r="B12" s="20">
        <v>4.12</v>
      </c>
      <c r="C12" s="21">
        <v>79.67</v>
      </c>
      <c r="D12" s="21">
        <v>30.25</v>
      </c>
      <c r="E12" s="3">
        <v>180</v>
      </c>
      <c r="F12" s="21">
        <v>179.67</v>
      </c>
      <c r="G12" s="20">
        <v>73</v>
      </c>
    </row>
    <row r="13" spans="1:11" x14ac:dyDescent="0.3">
      <c r="A13" s="17">
        <v>4.8896395485188239E-2</v>
      </c>
      <c r="B13" s="20">
        <v>3.92</v>
      </c>
      <c r="C13" s="21">
        <v>104.75</v>
      </c>
      <c r="D13" s="21">
        <v>32.67</v>
      </c>
      <c r="E13" s="3">
        <v>180</v>
      </c>
      <c r="F13" s="21">
        <v>179.64</v>
      </c>
      <c r="G13" s="20">
        <v>71</v>
      </c>
    </row>
    <row r="14" spans="1:11" x14ac:dyDescent="0.3">
      <c r="A14" s="17">
        <v>4.4714405576889937E-2</v>
      </c>
      <c r="B14" s="20">
        <v>4.01</v>
      </c>
      <c r="C14" s="19">
        <v>81</v>
      </c>
      <c r="D14" s="21">
        <v>32.75</v>
      </c>
      <c r="E14" s="3">
        <v>180</v>
      </c>
      <c r="F14" s="21">
        <v>179.73</v>
      </c>
      <c r="G14" s="20">
        <v>82</v>
      </c>
    </row>
    <row r="15" spans="1:11" x14ac:dyDescent="0.3">
      <c r="A15" s="1">
        <v>5.1195250000000005E-2</v>
      </c>
      <c r="B15" s="2">
        <v>3.89</v>
      </c>
      <c r="C15" s="3">
        <v>80</v>
      </c>
      <c r="D15" s="3">
        <v>40</v>
      </c>
      <c r="E15" s="3">
        <v>180</v>
      </c>
      <c r="F15" s="4">
        <v>180</v>
      </c>
      <c r="G15" s="6" t="s">
        <v>1</v>
      </c>
    </row>
    <row r="16" spans="1:11" x14ac:dyDescent="0.3">
      <c r="A16" s="1">
        <v>5.8236000000000003E-2</v>
      </c>
      <c r="B16" s="2">
        <v>3.8</v>
      </c>
      <c r="C16" s="3">
        <v>80</v>
      </c>
      <c r="D16" s="3">
        <v>50</v>
      </c>
      <c r="E16" s="3">
        <v>180</v>
      </c>
      <c r="F16" s="4">
        <v>180</v>
      </c>
      <c r="G16" s="6" t="s">
        <v>0</v>
      </c>
    </row>
    <row r="17" spans="1:7" x14ac:dyDescent="0.3">
      <c r="A17" s="1">
        <v>6.3877000000000003E-2</v>
      </c>
      <c r="B17" s="2">
        <v>3.68</v>
      </c>
      <c r="C17" s="3">
        <v>71</v>
      </c>
      <c r="D17" s="3">
        <v>70</v>
      </c>
      <c r="E17" s="3">
        <v>180</v>
      </c>
      <c r="F17" s="4">
        <v>180</v>
      </c>
      <c r="G17" s="6" t="s">
        <v>7</v>
      </c>
    </row>
    <row r="18" spans="1:7" x14ac:dyDescent="0.3">
      <c r="A18" s="1">
        <v>6.6983999999999988E-2</v>
      </c>
      <c r="B18" s="2">
        <v>3.78</v>
      </c>
      <c r="C18" s="3">
        <v>97</v>
      </c>
      <c r="D18" s="3">
        <v>70</v>
      </c>
      <c r="E18" s="3">
        <v>180</v>
      </c>
      <c r="F18" s="4">
        <v>180</v>
      </c>
      <c r="G18" s="6" t="s">
        <v>14</v>
      </c>
    </row>
    <row r="19" spans="1:7" x14ac:dyDescent="0.3">
      <c r="A19" s="1">
        <v>7.462864108142514E-2</v>
      </c>
      <c r="B19" s="2">
        <v>3.93</v>
      </c>
      <c r="C19" s="3">
        <v>88</v>
      </c>
      <c r="D19" s="3">
        <v>90</v>
      </c>
      <c r="E19" s="3">
        <v>180</v>
      </c>
      <c r="F19" s="4">
        <v>180</v>
      </c>
      <c r="G19" s="6" t="s">
        <v>9</v>
      </c>
    </row>
    <row r="20" spans="1:7" x14ac:dyDescent="0.3">
      <c r="A20" s="1">
        <v>7.1855144049492656E-2</v>
      </c>
      <c r="B20" s="2">
        <v>3.63</v>
      </c>
      <c r="C20" s="3">
        <v>129</v>
      </c>
      <c r="D20" s="3">
        <v>90</v>
      </c>
      <c r="E20" s="3">
        <v>180</v>
      </c>
      <c r="F20" s="4">
        <v>180</v>
      </c>
      <c r="G20" s="6" t="s">
        <v>17</v>
      </c>
    </row>
    <row r="21" spans="1:7" x14ac:dyDescent="0.3">
      <c r="A21" s="1">
        <v>7.239799999999999E-2</v>
      </c>
      <c r="B21" s="2">
        <v>3.65</v>
      </c>
      <c r="C21" s="3">
        <v>80</v>
      </c>
      <c r="D21" s="3">
        <v>100</v>
      </c>
      <c r="E21" s="3">
        <v>180</v>
      </c>
      <c r="F21" s="4">
        <v>180</v>
      </c>
      <c r="G21" s="6" t="s">
        <v>2</v>
      </c>
    </row>
    <row r="22" spans="1:7" x14ac:dyDescent="0.3">
      <c r="A22" s="1">
        <v>7.4378905664453238E-2</v>
      </c>
      <c r="B22" s="2">
        <v>3.67</v>
      </c>
      <c r="C22" s="3">
        <v>113</v>
      </c>
      <c r="D22" s="3">
        <v>107</v>
      </c>
      <c r="E22" s="3">
        <v>180</v>
      </c>
      <c r="F22" s="4">
        <v>180</v>
      </c>
      <c r="G22" s="6" t="s">
        <v>19</v>
      </c>
    </row>
    <row r="23" spans="1:7" x14ac:dyDescent="0.3">
      <c r="A23" s="1">
        <v>7.3134500000000005E-2</v>
      </c>
      <c r="B23" s="2">
        <v>3.71</v>
      </c>
      <c r="C23" s="3">
        <v>75</v>
      </c>
      <c r="D23" s="3">
        <v>110</v>
      </c>
      <c r="E23" s="3">
        <v>180</v>
      </c>
      <c r="F23" s="4">
        <v>180</v>
      </c>
      <c r="G23" s="6" t="s">
        <v>5</v>
      </c>
    </row>
    <row r="24" spans="1:7" x14ac:dyDescent="0.3">
      <c r="A24" s="17">
        <v>7.2257999999999989E-2</v>
      </c>
      <c r="B24" s="18">
        <v>3.75</v>
      </c>
      <c r="C24" s="19">
        <v>55</v>
      </c>
      <c r="D24" s="19">
        <v>120</v>
      </c>
      <c r="E24" s="21">
        <v>180</v>
      </c>
      <c r="F24" s="21">
        <v>180</v>
      </c>
      <c r="G24" s="20" t="s">
        <v>39</v>
      </c>
    </row>
    <row r="25" spans="1:7" x14ac:dyDescent="0.3">
      <c r="A25" s="17">
        <v>7.0810019218666004E-2</v>
      </c>
      <c r="B25" s="18">
        <v>3.67</v>
      </c>
      <c r="C25" s="19">
        <v>56</v>
      </c>
      <c r="D25" s="19">
        <v>120</v>
      </c>
      <c r="E25" s="21">
        <v>180</v>
      </c>
      <c r="F25" s="21">
        <v>180</v>
      </c>
      <c r="G25" s="20" t="s">
        <v>40</v>
      </c>
    </row>
    <row r="26" spans="1:7" x14ac:dyDescent="0.3">
      <c r="A26" s="1">
        <v>7.6457500000000012E-2</v>
      </c>
      <c r="B26" s="2">
        <v>3.65</v>
      </c>
      <c r="C26" s="3">
        <v>78</v>
      </c>
      <c r="D26" s="3">
        <v>120</v>
      </c>
      <c r="E26" s="3">
        <v>180</v>
      </c>
      <c r="F26" s="4">
        <v>180</v>
      </c>
      <c r="G26" s="6" t="s">
        <v>13</v>
      </c>
    </row>
    <row r="27" spans="1:7" x14ac:dyDescent="0.3">
      <c r="A27" s="17">
        <v>6.9200691395161218E-2</v>
      </c>
      <c r="B27" s="18">
        <v>3.64</v>
      </c>
      <c r="C27" s="19">
        <v>80</v>
      </c>
      <c r="D27" s="19">
        <v>120</v>
      </c>
      <c r="E27" s="19">
        <v>180</v>
      </c>
      <c r="F27" s="19">
        <v>180</v>
      </c>
      <c r="G27" s="20" t="s">
        <v>33</v>
      </c>
    </row>
    <row r="28" spans="1:7" x14ac:dyDescent="0.3">
      <c r="A28" s="1">
        <v>7.6668E-2</v>
      </c>
      <c r="B28" s="2">
        <v>3.74</v>
      </c>
      <c r="C28" s="3">
        <v>85</v>
      </c>
      <c r="D28" s="3">
        <v>120</v>
      </c>
      <c r="E28" s="3">
        <v>180</v>
      </c>
      <c r="F28" s="4">
        <v>180</v>
      </c>
      <c r="G28" s="6" t="s">
        <v>12</v>
      </c>
    </row>
    <row r="29" spans="1:7" x14ac:dyDescent="0.3">
      <c r="A29" s="1">
        <v>7.6776499999999998E-2</v>
      </c>
      <c r="B29" s="2">
        <v>3.62</v>
      </c>
      <c r="C29" s="3">
        <v>90</v>
      </c>
      <c r="D29" s="3">
        <v>120</v>
      </c>
      <c r="E29" s="3">
        <v>180</v>
      </c>
      <c r="F29" s="4">
        <v>180</v>
      </c>
      <c r="G29" s="6" t="s">
        <v>6</v>
      </c>
    </row>
    <row r="30" spans="1:7" x14ac:dyDescent="0.3">
      <c r="A30" s="1">
        <v>7.2317499999999993E-2</v>
      </c>
      <c r="B30" s="2">
        <v>3.72</v>
      </c>
      <c r="C30" s="3">
        <v>95</v>
      </c>
      <c r="D30" s="3">
        <v>120</v>
      </c>
      <c r="E30" s="3">
        <v>180</v>
      </c>
      <c r="F30" s="4">
        <v>180</v>
      </c>
      <c r="G30" s="6" t="s">
        <v>18</v>
      </c>
    </row>
    <row r="31" spans="1:7" x14ac:dyDescent="0.3">
      <c r="A31" s="1">
        <v>7.2904269943376454E-2</v>
      </c>
      <c r="B31" s="2">
        <v>3.57</v>
      </c>
      <c r="C31" s="3">
        <v>98</v>
      </c>
      <c r="D31" s="3">
        <v>120</v>
      </c>
      <c r="E31" s="3">
        <v>180</v>
      </c>
      <c r="F31" s="4">
        <v>180</v>
      </c>
      <c r="G31" s="6" t="s">
        <v>16</v>
      </c>
    </row>
    <row r="32" spans="1:7" x14ac:dyDescent="0.3">
      <c r="A32" s="17">
        <v>7.0654196767770711E-2</v>
      </c>
      <c r="B32" s="20">
        <v>3.74</v>
      </c>
      <c r="C32" s="21">
        <v>73.75</v>
      </c>
      <c r="D32" s="21">
        <v>122.25</v>
      </c>
      <c r="E32" s="3">
        <v>180</v>
      </c>
      <c r="F32" s="21">
        <v>179.93</v>
      </c>
      <c r="G32" s="20">
        <v>79</v>
      </c>
    </row>
    <row r="33" spans="1:7" x14ac:dyDescent="0.3">
      <c r="A33" s="17">
        <v>6.9807365380850125E-2</v>
      </c>
      <c r="B33" s="20">
        <v>3.75</v>
      </c>
      <c r="C33" s="21">
        <v>81.42</v>
      </c>
      <c r="D33" s="21">
        <v>122.58</v>
      </c>
      <c r="E33" s="3">
        <v>180</v>
      </c>
      <c r="F33" s="21">
        <v>179.93</v>
      </c>
      <c r="G33" s="20">
        <v>89</v>
      </c>
    </row>
    <row r="34" spans="1:7" x14ac:dyDescent="0.3">
      <c r="A34" s="1">
        <v>7.6531000000000002E-2</v>
      </c>
      <c r="B34" s="2">
        <v>3.72</v>
      </c>
      <c r="C34" s="3">
        <v>90</v>
      </c>
      <c r="D34" s="3">
        <v>125</v>
      </c>
      <c r="E34" s="3">
        <v>180</v>
      </c>
      <c r="F34" s="4">
        <v>180</v>
      </c>
      <c r="G34" s="6" t="s">
        <v>10</v>
      </c>
    </row>
    <row r="35" spans="1:7" x14ac:dyDescent="0.3">
      <c r="A35" s="1">
        <v>7.5871999999999995E-2</v>
      </c>
      <c r="B35" s="2">
        <v>3.68</v>
      </c>
      <c r="C35" s="3">
        <v>85</v>
      </c>
      <c r="D35" s="3">
        <v>130</v>
      </c>
      <c r="E35" s="3">
        <v>180</v>
      </c>
      <c r="F35" s="4">
        <v>180</v>
      </c>
      <c r="G35" s="6" t="s">
        <v>11</v>
      </c>
    </row>
    <row r="36" spans="1:7" x14ac:dyDescent="0.3">
      <c r="A36" s="1">
        <v>7.9158999999999993E-2</v>
      </c>
      <c r="B36" s="2">
        <v>3.58</v>
      </c>
      <c r="C36" s="3">
        <v>100</v>
      </c>
      <c r="D36" s="3">
        <v>130</v>
      </c>
      <c r="E36" s="3">
        <v>180</v>
      </c>
      <c r="F36" s="4">
        <v>180</v>
      </c>
      <c r="G36" s="6" t="s">
        <v>3</v>
      </c>
    </row>
    <row r="37" spans="1:7" x14ac:dyDescent="0.3">
      <c r="A37" s="1">
        <v>7.860049999999999E-2</v>
      </c>
      <c r="B37" s="2">
        <v>3.59</v>
      </c>
      <c r="C37" s="3">
        <v>80</v>
      </c>
      <c r="D37" s="3">
        <v>140</v>
      </c>
      <c r="E37" s="3">
        <v>180</v>
      </c>
      <c r="F37" s="4">
        <v>180</v>
      </c>
      <c r="G37" s="6" t="s">
        <v>4</v>
      </c>
    </row>
    <row r="38" spans="1:7" x14ac:dyDescent="0.3">
      <c r="A38" s="17">
        <v>7.1720535263985696E-2</v>
      </c>
      <c r="B38" s="18">
        <v>3.6</v>
      </c>
      <c r="C38" s="19">
        <v>55</v>
      </c>
      <c r="D38" s="19">
        <v>180</v>
      </c>
      <c r="E38" s="19">
        <v>180</v>
      </c>
      <c r="F38" s="19">
        <v>180</v>
      </c>
      <c r="G38" s="20" t="s">
        <v>36</v>
      </c>
    </row>
    <row r="39" spans="1:7" x14ac:dyDescent="0.3">
      <c r="A39" s="17">
        <v>7.7151656055934742E-2</v>
      </c>
      <c r="B39" s="20">
        <v>3.71</v>
      </c>
      <c r="C39" s="21">
        <v>79.75</v>
      </c>
      <c r="D39" s="21">
        <v>180.33</v>
      </c>
      <c r="E39" s="3">
        <v>180</v>
      </c>
      <c r="F39" s="21">
        <v>179.95</v>
      </c>
      <c r="G39" s="20">
        <v>75</v>
      </c>
    </row>
    <row r="40" spans="1:7" x14ac:dyDescent="0.3">
      <c r="A40" s="17">
        <v>7.5339176084415385E-2</v>
      </c>
      <c r="B40" s="18">
        <v>3.6</v>
      </c>
      <c r="C40" s="19">
        <v>62</v>
      </c>
      <c r="D40" s="19">
        <v>240</v>
      </c>
      <c r="E40" s="19">
        <v>180</v>
      </c>
      <c r="F40" s="19">
        <v>180</v>
      </c>
      <c r="G40" s="20" t="s">
        <v>35</v>
      </c>
    </row>
    <row r="41" spans="1:7" x14ac:dyDescent="0.3">
      <c r="A41" s="17">
        <v>8.8453000000000004E-2</v>
      </c>
      <c r="B41" s="18">
        <v>3.61</v>
      </c>
      <c r="C41" s="19">
        <v>94</v>
      </c>
      <c r="D41" s="19">
        <v>240</v>
      </c>
      <c r="E41" s="21">
        <v>180</v>
      </c>
      <c r="F41" s="21">
        <v>180</v>
      </c>
      <c r="G41" s="20" t="s">
        <v>41</v>
      </c>
    </row>
    <row r="42" spans="1:7" x14ac:dyDescent="0.3">
      <c r="A42" s="17">
        <v>7.7675773559535657E-2</v>
      </c>
      <c r="B42" s="20">
        <v>3.68</v>
      </c>
      <c r="C42" s="21">
        <v>104.58</v>
      </c>
      <c r="D42" s="21">
        <v>242.83</v>
      </c>
      <c r="E42" s="3">
        <v>180</v>
      </c>
      <c r="F42" s="21">
        <v>179.98</v>
      </c>
      <c r="G42" s="20">
        <v>77</v>
      </c>
    </row>
    <row r="43" spans="1:7" x14ac:dyDescent="0.3">
      <c r="A43" s="17">
        <v>8.1057114823377518E-2</v>
      </c>
      <c r="B43" s="20">
        <v>3.69</v>
      </c>
      <c r="C43" s="21">
        <v>79.17</v>
      </c>
      <c r="D43" s="21">
        <v>244.92</v>
      </c>
      <c r="E43" s="3">
        <v>180</v>
      </c>
      <c r="F43" s="21">
        <v>179.96</v>
      </c>
      <c r="G43" s="20">
        <v>85</v>
      </c>
    </row>
    <row r="44" spans="1:7" x14ac:dyDescent="0.3">
      <c r="A44" s="22">
        <v>7.7793130265497154E-2</v>
      </c>
      <c r="B44" s="26">
        <v>3.68</v>
      </c>
      <c r="C44" s="25">
        <v>125.08</v>
      </c>
      <c r="D44" s="25">
        <v>120.42</v>
      </c>
      <c r="E44" s="25">
        <v>187.18</v>
      </c>
      <c r="F44" s="25">
        <v>187.18</v>
      </c>
      <c r="G44" s="26">
        <v>83</v>
      </c>
    </row>
    <row r="45" spans="1:7" x14ac:dyDescent="0.3">
      <c r="A45" s="22">
        <v>7.3216792430104052E-2</v>
      </c>
      <c r="B45" s="23">
        <v>3.66</v>
      </c>
      <c r="C45" s="24">
        <v>57</v>
      </c>
      <c r="D45" s="24">
        <v>120</v>
      </c>
      <c r="E45" s="25">
        <v>188</v>
      </c>
      <c r="F45" s="25">
        <v>188</v>
      </c>
      <c r="G45" s="26" t="s">
        <v>38</v>
      </c>
    </row>
    <row r="46" spans="1:7" x14ac:dyDescent="0.3">
      <c r="A46" s="7">
        <v>8.6965350212791004E-2</v>
      </c>
      <c r="B46" s="8">
        <v>3.55</v>
      </c>
      <c r="C46" s="9">
        <v>95</v>
      </c>
      <c r="D46" s="9">
        <v>90</v>
      </c>
      <c r="E46" s="9">
        <v>200</v>
      </c>
      <c r="F46" s="10">
        <v>200</v>
      </c>
      <c r="G46" s="11" t="s">
        <v>27</v>
      </c>
    </row>
    <row r="47" spans="1:7" x14ac:dyDescent="0.3">
      <c r="A47" s="7">
        <v>8.4802200740892994E-2</v>
      </c>
      <c r="B47" s="8">
        <v>3.41</v>
      </c>
      <c r="C47" s="9">
        <v>115</v>
      </c>
      <c r="D47" s="9">
        <v>90</v>
      </c>
      <c r="E47" s="9">
        <v>200</v>
      </c>
      <c r="F47" s="10">
        <v>200</v>
      </c>
      <c r="G47" s="11" t="s">
        <v>20</v>
      </c>
    </row>
    <row r="48" spans="1:7" x14ac:dyDescent="0.3">
      <c r="A48" s="7">
        <v>8.9084649031134805E-2</v>
      </c>
      <c r="B48" s="8">
        <v>3.52</v>
      </c>
      <c r="C48" s="9">
        <v>97</v>
      </c>
      <c r="D48" s="9">
        <v>170</v>
      </c>
      <c r="E48" s="9">
        <v>200</v>
      </c>
      <c r="F48" s="10">
        <v>200</v>
      </c>
      <c r="G48" s="11" t="s">
        <v>29</v>
      </c>
    </row>
    <row r="49" spans="1:7" x14ac:dyDescent="0.3">
      <c r="A49" s="7">
        <v>8.8087246253005111E-2</v>
      </c>
      <c r="B49" s="8">
        <v>3.45</v>
      </c>
      <c r="C49" s="9">
        <v>102</v>
      </c>
      <c r="D49" s="9">
        <v>170</v>
      </c>
      <c r="E49" s="9">
        <v>200</v>
      </c>
      <c r="F49" s="10">
        <v>200</v>
      </c>
      <c r="G49" s="11" t="s">
        <v>22</v>
      </c>
    </row>
    <row r="50" spans="1:7" x14ac:dyDescent="0.3">
      <c r="A50" s="7">
        <v>8.7073297206523154E-2</v>
      </c>
      <c r="B50" s="8">
        <v>3.41</v>
      </c>
      <c r="C50" s="9">
        <v>91</v>
      </c>
      <c r="D50" s="9">
        <v>240</v>
      </c>
      <c r="E50" s="9">
        <v>200</v>
      </c>
      <c r="F50" s="10">
        <v>200</v>
      </c>
      <c r="G50" s="11" t="s">
        <v>21</v>
      </c>
    </row>
    <row r="51" spans="1:7" x14ac:dyDescent="0.3">
      <c r="A51" s="7">
        <v>8.80909703707108E-2</v>
      </c>
      <c r="B51" s="8">
        <v>3.52</v>
      </c>
      <c r="C51" s="9">
        <v>115</v>
      </c>
      <c r="D51" s="9">
        <v>240</v>
      </c>
      <c r="E51" s="9">
        <v>200</v>
      </c>
      <c r="F51" s="10">
        <v>200</v>
      </c>
      <c r="G51" s="11" t="s">
        <v>28</v>
      </c>
    </row>
    <row r="52" spans="1:7" x14ac:dyDescent="0.3">
      <c r="A52" s="27"/>
      <c r="B52" s="28"/>
    </row>
  </sheetData>
  <sortState ref="A1:G51">
    <sortCondition ref="E1:E51"/>
    <sortCondition ref="D1:D51"/>
  </sortState>
  <mergeCells count="1">
    <mergeCell ref="I5:K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FullDataRevised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Chema Jimenez Gutierrez</dc:creator>
  <cp:lastModifiedBy>Adrie Straathof</cp:lastModifiedBy>
  <dcterms:created xsi:type="dcterms:W3CDTF">2015-06-05T18:19:34Z</dcterms:created>
  <dcterms:modified xsi:type="dcterms:W3CDTF">2023-02-01T09:04:23Z</dcterms:modified>
</cp:coreProperties>
</file>