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Desktop\WP4-fish-friendliness-tests\01-October-2022\"/>
    </mc:Choice>
  </mc:AlternateContent>
  <xr:revisionPtr revIDLastSave="0" documentId="13_ncr:1_{41BD19B5-4AE3-4655-9CB6-B02783031786}" xr6:coauthVersionLast="47" xr6:coauthVersionMax="47" xr10:uidLastSave="{00000000-0000-0000-0000-000000000000}"/>
  <bookViews>
    <workbookView xWindow="-108" yWindow="-13068" windowWidth="23256" windowHeight="12456" xr2:uid="{B9CBD4CE-4EB3-44DF-8536-2B6768F2501A}"/>
  </bookViews>
  <sheets>
    <sheet name="master" sheetId="1" r:id="rId1"/>
  </sheets>
  <definedNames>
    <definedName name="_xlnm._FilterDatabase" localSheetId="0" hidden="1">master!$A$1:$I$431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3" i="1" l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4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2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02" i="1"/>
  <c r="D253" i="1" l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252" i="1"/>
  <c r="D202" i="1"/>
  <c r="D152" i="1"/>
  <c r="D102" i="1"/>
  <c r="D52" i="1"/>
  <c r="D2" i="1"/>
</calcChain>
</file>

<file path=xl/sharedStrings.xml><?xml version="1.0" encoding="utf-8"?>
<sst xmlns="http://schemas.openxmlformats.org/spreadsheetml/2006/main" count="1795" uniqueCount="92">
  <si>
    <t>sample</t>
  </si>
  <si>
    <t>species</t>
  </si>
  <si>
    <t>RT</t>
  </si>
  <si>
    <t>rep</t>
  </si>
  <si>
    <t>abs</t>
  </si>
  <si>
    <t>EE</t>
  </si>
  <si>
    <t>tg1</t>
  </si>
  <si>
    <t>tg2</t>
  </si>
  <si>
    <t>matrix</t>
  </si>
  <si>
    <t>serum</t>
  </si>
  <si>
    <t>datafile</t>
  </si>
  <si>
    <t>ctrl</t>
  </si>
  <si>
    <t>group</t>
  </si>
  <si>
    <t>conc</t>
  </si>
  <si>
    <t>mins</t>
  </si>
  <si>
    <t>dateAssay</t>
  </si>
  <si>
    <t>mucus</t>
  </si>
  <si>
    <t>RT-tg1-1</t>
  </si>
  <si>
    <t>RT-tg1-2</t>
  </si>
  <si>
    <t>RT-tg1-4</t>
  </si>
  <si>
    <t>RT-tg1-5</t>
  </si>
  <si>
    <t>RT-tg1-6</t>
  </si>
  <si>
    <t>RT-tg1-7</t>
  </si>
  <si>
    <t>RT-tg1-9</t>
  </si>
  <si>
    <t>RT-tg1-10</t>
  </si>
  <si>
    <t>RT-tg1-11</t>
  </si>
  <si>
    <t>RT-tg1-20</t>
  </si>
  <si>
    <t>RT-tg1-21</t>
  </si>
  <si>
    <t>RT-tg1-22</t>
  </si>
  <si>
    <t>RT-tg1-23</t>
  </si>
  <si>
    <t>RT-tg1-24</t>
  </si>
  <si>
    <t>RT-tg1-25</t>
  </si>
  <si>
    <t>RT-tg1-26</t>
  </si>
  <si>
    <t>RT-tg1-27</t>
  </si>
  <si>
    <t>RT-tg1-28</t>
  </si>
  <si>
    <t>RT-tg1-29</t>
  </si>
  <si>
    <t>RT-tg1-30</t>
  </si>
  <si>
    <t>RT-tg2-1</t>
  </si>
  <si>
    <t>RT-tg2-2</t>
  </si>
  <si>
    <t>RT-tg2-3</t>
  </si>
  <si>
    <t>RT-tg2-4</t>
  </si>
  <si>
    <t>RT-tg2-5</t>
  </si>
  <si>
    <t>RT-tg2-6</t>
  </si>
  <si>
    <t>RT-tg2-7</t>
  </si>
  <si>
    <t>RT-tg2-8</t>
  </si>
  <si>
    <t>RT-tg2-9</t>
  </si>
  <si>
    <t>RT-tg2-10</t>
  </si>
  <si>
    <t>RT-tg2-21</t>
  </si>
  <si>
    <t>RT-tg2-22</t>
  </si>
  <si>
    <t>RT-tg2-23</t>
  </si>
  <si>
    <t>RT-tg2-24</t>
  </si>
  <si>
    <t>RT-tg2-25</t>
  </si>
  <si>
    <t>RT-tg2-26</t>
  </si>
  <si>
    <t>RT-tg2-27</t>
  </si>
  <si>
    <t>RT-tg2-28</t>
  </si>
  <si>
    <t>RT-tg2-29</t>
  </si>
  <si>
    <t>RT-tg2-30</t>
  </si>
  <si>
    <t>RT-c-1</t>
  </si>
  <si>
    <t>RT-c-2</t>
  </si>
  <si>
    <t>RT-c-3</t>
  </si>
  <si>
    <t>RT-c-4</t>
  </si>
  <si>
    <t>RT-c-5</t>
  </si>
  <si>
    <t>RT-c-6</t>
  </si>
  <si>
    <t>RT-c-7</t>
  </si>
  <si>
    <t>RT-c-8</t>
  </si>
  <si>
    <t>RT-c-9</t>
  </si>
  <si>
    <t>RT-c-10</t>
  </si>
  <si>
    <t>RT-c-21</t>
  </si>
  <si>
    <t>RT-c-22</t>
  </si>
  <si>
    <t>RT-c-23</t>
  </si>
  <si>
    <t>RT-c-24</t>
  </si>
  <si>
    <t>RT-c-25</t>
  </si>
  <si>
    <t>RT-c-26</t>
  </si>
  <si>
    <t>RT-c-27</t>
  </si>
  <si>
    <t>RT-c-28</t>
  </si>
  <si>
    <t>RT-c-29</t>
  </si>
  <si>
    <t>RT-c-30</t>
  </si>
  <si>
    <t>RT-c-40</t>
  </si>
  <si>
    <t>RT-c-41</t>
  </si>
  <si>
    <t>RT-c-42</t>
  </si>
  <si>
    <t>RT-c-43</t>
  </si>
  <si>
    <t>RT-c-44</t>
  </si>
  <si>
    <t>raw-elab-data\20221105-RT-TG1.xlsx</t>
  </si>
  <si>
    <t>raw-elab-data\20221124-RT-tg1-tg2-c-41-50.xlsx</t>
  </si>
  <si>
    <t>raw-elab-data\20221107-RT-TG2.xlsx</t>
  </si>
  <si>
    <t>raw-elab-data\20221108-RT-C.xlsx</t>
  </si>
  <si>
    <t>raw-elab-data\20221114-EE-TG1.xlsx</t>
  </si>
  <si>
    <t>raw-elab-data\20221122-EE-tg1-tg2-c-41-50.xlsx</t>
  </si>
  <si>
    <t>raw-elab-data\20221115-EE-TG2.xlsx</t>
  </si>
  <si>
    <t>raw-elab-data\20221121-EE-C.xlsx</t>
  </si>
  <si>
    <t>raw-elab-data\20221205-EE-mucus-tg1-tg2-c</t>
  </si>
  <si>
    <t>raw-elab-data\20221212-RT-mucus-tg1-tg2-c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</si>
</sst>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5C3F0-B83B-4CA0-A938-9C6606254A17}">
  <dimension ref="A1:J431"/>
  <sheetViews>
    <sheetView tabSelected="1" zoomScale="74" workbookViewId="0">
      <pane ySplit="1" topLeftCell="A2" activePane="bottomLeft" state="frozen"/>
      <selection pane="bottomLeft" activeCell="G402" sqref="G402"/>
    </sheetView>
  </sheetViews>
  <sheetFormatPr defaultRowHeight="14.5" x14ac:dyDescent="0.35"/>
  <cols>
    <col min="1" max="1" width="9.08984375" bestFit="1" customWidth="1"/>
    <col min="2" max="2" width="11.6328125" bestFit="1" customWidth="1"/>
    <col min="3" max="3" width="5.90625" bestFit="1" customWidth="1"/>
    <col min="4" max="4" width="9.08984375" bestFit="1" customWidth="1"/>
    <col min="5" max="5" width="8.54296875" bestFit="1" customWidth="1"/>
    <col min="6" max="6" width="7.36328125" bestFit="1" customWidth="1"/>
    <col min="7" max="7" width="13.453125" bestFit="1" customWidth="1"/>
    <col min="8" max="8" width="13.453125" customWidth="1"/>
    <col min="9" max="9" width="12.08984375" bestFit="1" customWidth="1"/>
  </cols>
  <sheetData>
    <row r="1" spans="1:10" x14ac:dyDescent="0.35">
      <c r="A1" s="1" t="s">
        <v>1</v>
      </c>
      <c r="B1" s="1" t="s">
        <v>12</v>
      </c>
      <c r="C1" s="1" t="s">
        <v>3</v>
      </c>
      <c r="D1" s="1" t="s">
        <v>0</v>
      </c>
      <c r="E1" s="1" t="s">
        <v>8</v>
      </c>
      <c r="F1" s="1" t="s">
        <v>4</v>
      </c>
      <c r="G1" s="1" t="s">
        <v>13</v>
      </c>
      <c r="H1" s="1" t="s">
        <v>14</v>
      </c>
      <c r="I1" s="1" t="s">
        <v>15</v>
      </c>
      <c r="J1" s="1" t="s">
        <v>10</v>
      </c>
    </row>
    <row r="2" spans="1:10" x14ac:dyDescent="0.35">
      <c r="A2" t="s">
        <v>2</v>
      </c>
      <c r="B2" t="s">
        <v>6</v>
      </c>
      <c r="C2">
        <v>1</v>
      </c>
      <c r="D2" t="str">
        <f t="shared" ref="D2:D253" si="0">A2&amp;"-"&amp;B2&amp;"-"&amp;C2</f>
        <v>RT-tg1-1</v>
      </c>
      <c r="E2" t="s">
        <v>9</v>
      </c>
      <c r="F2">
        <v>0.89349999999999996</v>
      </c>
      <c r="G2">
        <v>5.7590757511282868</v>
      </c>
      <c r="H2" s="3">
        <v>9.000000000000048</v>
      </c>
      <c r="I2" s="2">
        <v>44870</v>
      </c>
      <c r="J2" t="s">
        <v>82</v>
      </c>
    </row>
    <row r="3" spans="1:10" x14ac:dyDescent="0.35">
      <c r="A3" t="s">
        <v>2</v>
      </c>
      <c r="B3" t="s">
        <v>6</v>
      </c>
      <c r="C3">
        <v>2</v>
      </c>
      <c r="D3" t="str">
        <f t="shared" si="0"/>
        <v>RT-tg1-2</v>
      </c>
      <c r="E3" t="s">
        <v>9</v>
      </c>
      <c r="F3">
        <v>0.78500000000000003</v>
      </c>
      <c r="G3">
        <v>9.690370624782787</v>
      </c>
      <c r="H3" s="3">
        <v>11.999999999999957</v>
      </c>
      <c r="I3" s="2">
        <v>44870</v>
      </c>
      <c r="J3" t="s">
        <v>82</v>
      </c>
    </row>
    <row r="4" spans="1:10" x14ac:dyDescent="0.35">
      <c r="A4" t="s">
        <v>2</v>
      </c>
      <c r="B4" t="s">
        <v>6</v>
      </c>
      <c r="C4">
        <v>3</v>
      </c>
      <c r="D4" t="str">
        <f t="shared" si="0"/>
        <v>RT-tg1-3</v>
      </c>
      <c r="E4" t="s">
        <v>9</v>
      </c>
      <c r="F4">
        <v>0.74649999999999994</v>
      </c>
      <c r="G4">
        <v>11.676954619877678</v>
      </c>
      <c r="H4" s="3">
        <v>15.000000000000027</v>
      </c>
      <c r="I4" s="2">
        <v>44870</v>
      </c>
      <c r="J4" t="s">
        <v>82</v>
      </c>
    </row>
    <row r="5" spans="1:10" x14ac:dyDescent="0.35">
      <c r="A5" t="s">
        <v>2</v>
      </c>
      <c r="B5" t="s">
        <v>6</v>
      </c>
      <c r="C5">
        <v>4</v>
      </c>
      <c r="D5" t="str">
        <f t="shared" si="0"/>
        <v>RT-tg1-4</v>
      </c>
      <c r="E5" t="s">
        <v>9</v>
      </c>
      <c r="F5">
        <v>0.78449999999999998</v>
      </c>
      <c r="G5">
        <v>9.7137287580024676</v>
      </c>
      <c r="H5" s="3">
        <v>16.000000000000103</v>
      </c>
      <c r="I5" s="2">
        <v>44870</v>
      </c>
      <c r="J5" t="s">
        <v>82</v>
      </c>
    </row>
    <row r="6" spans="1:10" x14ac:dyDescent="0.35">
      <c r="A6" t="s">
        <v>2</v>
      </c>
      <c r="B6" t="s">
        <v>6</v>
      </c>
      <c r="C6">
        <v>5</v>
      </c>
      <c r="D6" t="str">
        <f t="shared" si="0"/>
        <v>RT-tg1-5</v>
      </c>
      <c r="E6" t="s">
        <v>9</v>
      </c>
      <c r="F6">
        <v>0.84299999999999997</v>
      </c>
      <c r="G6">
        <v>7.3387181426849111</v>
      </c>
      <c r="H6" s="3">
        <v>19.000000000000014</v>
      </c>
      <c r="I6" s="2">
        <v>44870</v>
      </c>
      <c r="J6" t="s">
        <v>82</v>
      </c>
    </row>
    <row r="7" spans="1:10" x14ac:dyDescent="0.35">
      <c r="A7" t="s">
        <v>2</v>
      </c>
      <c r="B7" t="s">
        <v>6</v>
      </c>
      <c r="C7">
        <v>6</v>
      </c>
      <c r="D7" t="str">
        <f t="shared" si="0"/>
        <v>RT-tg1-6</v>
      </c>
      <c r="E7" t="s">
        <v>9</v>
      </c>
      <c r="F7">
        <v>0.73399999999999999</v>
      </c>
      <c r="G7">
        <v>12.413237178083193</v>
      </c>
      <c r="H7" s="3">
        <v>22.000000000000082</v>
      </c>
      <c r="I7" s="2">
        <v>44870</v>
      </c>
      <c r="J7" t="s">
        <v>82</v>
      </c>
    </row>
    <row r="8" spans="1:10" x14ac:dyDescent="0.35">
      <c r="A8" t="s">
        <v>2</v>
      </c>
      <c r="B8" t="s">
        <v>6</v>
      </c>
      <c r="C8">
        <v>7</v>
      </c>
      <c r="D8" t="str">
        <f t="shared" si="0"/>
        <v>RT-tg1-7</v>
      </c>
      <c r="E8" t="s">
        <v>9</v>
      </c>
      <c r="F8">
        <v>0.83099999999999996</v>
      </c>
      <c r="G8">
        <v>7.7722857131675971</v>
      </c>
      <c r="H8" s="3">
        <v>24.000000000000075</v>
      </c>
      <c r="I8" s="2">
        <v>44870</v>
      </c>
      <c r="J8" t="s">
        <v>82</v>
      </c>
    </row>
    <row r="9" spans="1:10" x14ac:dyDescent="0.35">
      <c r="A9" t="s">
        <v>2</v>
      </c>
      <c r="B9" t="s">
        <v>6</v>
      </c>
      <c r="C9">
        <v>8</v>
      </c>
      <c r="D9" t="str">
        <f t="shared" si="0"/>
        <v>RT-tg1-8</v>
      </c>
      <c r="E9" t="s">
        <v>9</v>
      </c>
      <c r="F9">
        <v>0.78400000000000003</v>
      </c>
      <c r="G9">
        <v>9.7371461851574654</v>
      </c>
      <c r="H9" s="3">
        <v>24.999999999999993</v>
      </c>
      <c r="I9" s="2">
        <v>44870</v>
      </c>
      <c r="J9" t="s">
        <v>82</v>
      </c>
    </row>
    <row r="10" spans="1:10" x14ac:dyDescent="0.35">
      <c r="A10" t="s">
        <v>2</v>
      </c>
      <c r="B10" t="s">
        <v>6</v>
      </c>
      <c r="C10">
        <v>9</v>
      </c>
      <c r="D10" t="str">
        <f t="shared" si="0"/>
        <v>RT-tg1-9</v>
      </c>
      <c r="E10" t="s">
        <v>9</v>
      </c>
      <c r="F10">
        <v>0.70799999999999996</v>
      </c>
      <c r="G10">
        <v>14.114007347943721</v>
      </c>
      <c r="H10" s="3">
        <v>26.999999999999986</v>
      </c>
      <c r="I10" s="2">
        <v>44870</v>
      </c>
      <c r="J10" t="s">
        <v>82</v>
      </c>
    </row>
    <row r="11" spans="1:10" x14ac:dyDescent="0.35">
      <c r="A11" t="s">
        <v>2</v>
      </c>
      <c r="B11" t="s">
        <v>6</v>
      </c>
      <c r="C11">
        <v>10</v>
      </c>
      <c r="D11" t="str">
        <f t="shared" si="0"/>
        <v>RT-tg1-10</v>
      </c>
      <c r="E11" t="s">
        <v>9</v>
      </c>
      <c r="F11">
        <v>0.7649999999999999</v>
      </c>
      <c r="G11">
        <v>10.67283720494971</v>
      </c>
      <c r="H11" s="3">
        <v>31.00000000000005</v>
      </c>
      <c r="I11" s="2">
        <v>44870</v>
      </c>
      <c r="J11" t="s">
        <v>82</v>
      </c>
    </row>
    <row r="12" spans="1:10" x14ac:dyDescent="0.35">
      <c r="A12" t="s">
        <v>2</v>
      </c>
      <c r="B12" t="s">
        <v>6</v>
      </c>
      <c r="C12">
        <v>11</v>
      </c>
      <c r="D12" t="str">
        <f t="shared" si="0"/>
        <v>RT-tg1-11</v>
      </c>
      <c r="E12" t="s">
        <v>9</v>
      </c>
      <c r="F12">
        <v>0.79249999999999998</v>
      </c>
      <c r="G12">
        <v>9.3469901416320269</v>
      </c>
      <c r="H12" s="3">
        <v>33.000000000000043</v>
      </c>
      <c r="I12" s="2">
        <v>44870</v>
      </c>
      <c r="J12" t="s">
        <v>82</v>
      </c>
    </row>
    <row r="13" spans="1:10" x14ac:dyDescent="0.35">
      <c r="A13" t="s">
        <v>2</v>
      </c>
      <c r="B13" t="s">
        <v>6</v>
      </c>
      <c r="C13">
        <v>12</v>
      </c>
      <c r="D13" t="str">
        <f t="shared" si="0"/>
        <v>RT-tg1-12</v>
      </c>
      <c r="E13" t="s">
        <v>9</v>
      </c>
      <c r="F13">
        <v>0.84499999999999997</v>
      </c>
      <c r="G13">
        <v>7.2688362219780727</v>
      </c>
      <c r="H13" s="3">
        <v>34.000000000000043</v>
      </c>
      <c r="I13" s="2">
        <v>44870</v>
      </c>
      <c r="J13" t="s">
        <v>82</v>
      </c>
    </row>
    <row r="14" spans="1:10" x14ac:dyDescent="0.35">
      <c r="A14" t="s">
        <v>2</v>
      </c>
      <c r="B14" t="s">
        <v>6</v>
      </c>
      <c r="C14">
        <v>13</v>
      </c>
      <c r="D14" t="str">
        <f t="shared" si="0"/>
        <v>RT-tg1-13</v>
      </c>
      <c r="E14" t="s">
        <v>9</v>
      </c>
      <c r="F14">
        <v>0.8125</v>
      </c>
      <c r="G14">
        <v>8.4918475379255209</v>
      </c>
      <c r="H14" s="3">
        <v>41.000000000000014</v>
      </c>
      <c r="I14" s="2">
        <v>44870</v>
      </c>
      <c r="J14" t="s">
        <v>82</v>
      </c>
    </row>
    <row r="15" spans="1:10" x14ac:dyDescent="0.35">
      <c r="A15" t="s">
        <v>2</v>
      </c>
      <c r="B15" t="s">
        <v>6</v>
      </c>
      <c r="C15">
        <v>14</v>
      </c>
      <c r="D15" t="str">
        <f t="shared" si="0"/>
        <v>RT-tg1-14</v>
      </c>
      <c r="E15" t="s">
        <v>9</v>
      </c>
      <c r="F15">
        <v>0.623</v>
      </c>
      <c r="G15">
        <v>21.815605468579697</v>
      </c>
      <c r="H15" s="3">
        <v>42.000000000000014</v>
      </c>
      <c r="I15" s="2">
        <v>44870</v>
      </c>
      <c r="J15" t="s">
        <v>82</v>
      </c>
    </row>
    <row r="16" spans="1:10" x14ac:dyDescent="0.35">
      <c r="A16" t="s">
        <v>2</v>
      </c>
      <c r="B16" t="s">
        <v>6</v>
      </c>
      <c r="C16">
        <v>15</v>
      </c>
      <c r="D16" t="str">
        <f t="shared" si="0"/>
        <v>RT-tg1-15</v>
      </c>
      <c r="E16" t="s">
        <v>9</v>
      </c>
      <c r="F16">
        <v>0.7430000000000001</v>
      </c>
      <c r="G16">
        <v>11.878187264356017</v>
      </c>
      <c r="H16" s="3">
        <v>43.000000000000007</v>
      </c>
      <c r="I16" s="2">
        <v>44870</v>
      </c>
      <c r="J16" t="s">
        <v>82</v>
      </c>
    </row>
    <row r="17" spans="1:10" x14ac:dyDescent="0.35">
      <c r="A17" t="s">
        <v>2</v>
      </c>
      <c r="B17" t="s">
        <v>6</v>
      </c>
      <c r="C17">
        <v>16</v>
      </c>
      <c r="D17" t="str">
        <f t="shared" si="0"/>
        <v>RT-tg1-16</v>
      </c>
      <c r="E17" t="s">
        <v>9</v>
      </c>
      <c r="F17">
        <v>0.77</v>
      </c>
      <c r="G17">
        <v>10.417677674468313</v>
      </c>
      <c r="H17" s="3">
        <v>44.000000000000085</v>
      </c>
      <c r="I17" s="2">
        <v>44870</v>
      </c>
      <c r="J17" t="s">
        <v>82</v>
      </c>
    </row>
    <row r="18" spans="1:10" x14ac:dyDescent="0.35">
      <c r="A18" t="s">
        <v>2</v>
      </c>
      <c r="B18" t="s">
        <v>6</v>
      </c>
      <c r="C18">
        <v>17</v>
      </c>
      <c r="D18" t="str">
        <f t="shared" si="0"/>
        <v>RT-tg1-17</v>
      </c>
      <c r="E18" t="s">
        <v>9</v>
      </c>
      <c r="F18">
        <v>0.60950000000000004</v>
      </c>
      <c r="G18">
        <v>23.443477699948325</v>
      </c>
      <c r="H18" s="3">
        <v>45</v>
      </c>
      <c r="I18" s="2">
        <v>44870</v>
      </c>
      <c r="J18" t="s">
        <v>82</v>
      </c>
    </row>
    <row r="19" spans="1:10" x14ac:dyDescent="0.35">
      <c r="A19" t="s">
        <v>2</v>
      </c>
      <c r="B19" t="s">
        <v>6</v>
      </c>
      <c r="C19">
        <v>18</v>
      </c>
      <c r="D19" t="str">
        <f t="shared" si="0"/>
        <v>RT-tg1-18</v>
      </c>
      <c r="E19" t="s">
        <v>9</v>
      </c>
      <c r="F19">
        <v>0.629</v>
      </c>
      <c r="G19">
        <v>21.13479791693857</v>
      </c>
      <c r="H19" s="3">
        <v>46.000000000000078</v>
      </c>
      <c r="I19" s="2">
        <v>44870</v>
      </c>
      <c r="J19" t="s">
        <v>82</v>
      </c>
    </row>
    <row r="20" spans="1:10" x14ac:dyDescent="0.35">
      <c r="A20" t="s">
        <v>2</v>
      </c>
      <c r="B20" t="s">
        <v>6</v>
      </c>
      <c r="C20">
        <v>19</v>
      </c>
      <c r="D20" t="str">
        <f t="shared" si="0"/>
        <v>RT-tg1-19</v>
      </c>
      <c r="E20" t="s">
        <v>9</v>
      </c>
      <c r="F20">
        <v>0.71399999999999997</v>
      </c>
      <c r="G20">
        <v>13.699724227687076</v>
      </c>
      <c r="H20" s="3">
        <v>46.999999999999993</v>
      </c>
      <c r="I20" s="2">
        <v>44870</v>
      </c>
      <c r="J20" t="s">
        <v>82</v>
      </c>
    </row>
    <row r="21" spans="1:10" x14ac:dyDescent="0.35">
      <c r="A21" t="s">
        <v>2</v>
      </c>
      <c r="B21" t="s">
        <v>6</v>
      </c>
      <c r="C21">
        <v>20</v>
      </c>
      <c r="D21" t="str">
        <f t="shared" si="0"/>
        <v>RT-tg1-20</v>
      </c>
      <c r="E21" t="s">
        <v>9</v>
      </c>
      <c r="F21">
        <v>0.68799999999999994</v>
      </c>
      <c r="G21">
        <v>15.599743530276438</v>
      </c>
      <c r="H21" s="3">
        <v>48.000000000000071</v>
      </c>
      <c r="I21" s="2">
        <v>44870</v>
      </c>
      <c r="J21" t="s">
        <v>82</v>
      </c>
    </row>
    <row r="22" spans="1:10" x14ac:dyDescent="0.35">
      <c r="A22" t="s">
        <v>2</v>
      </c>
      <c r="B22" t="s">
        <v>6</v>
      </c>
      <c r="C22">
        <v>21</v>
      </c>
      <c r="D22" t="str">
        <f t="shared" si="0"/>
        <v>RT-tg1-21</v>
      </c>
      <c r="E22" t="s">
        <v>9</v>
      </c>
      <c r="F22">
        <v>0.72299999999999998</v>
      </c>
      <c r="G22">
        <v>13.103420084472894</v>
      </c>
      <c r="H22" s="3">
        <v>50.000000000000064</v>
      </c>
      <c r="I22" s="2">
        <v>44870</v>
      </c>
      <c r="J22" t="s">
        <v>82</v>
      </c>
    </row>
    <row r="23" spans="1:10" x14ac:dyDescent="0.35">
      <c r="A23" t="s">
        <v>2</v>
      </c>
      <c r="B23" t="s">
        <v>6</v>
      </c>
      <c r="C23">
        <v>22</v>
      </c>
      <c r="D23" t="str">
        <f t="shared" si="0"/>
        <v>RT-tg1-22</v>
      </c>
      <c r="E23" t="s">
        <v>9</v>
      </c>
      <c r="F23">
        <v>0.6785000000000001</v>
      </c>
      <c r="G23">
        <v>16.366745765374731</v>
      </c>
      <c r="H23" s="3">
        <v>52.999999999999972</v>
      </c>
      <c r="I23" s="2">
        <v>44870</v>
      </c>
      <c r="J23" t="s">
        <v>82</v>
      </c>
    </row>
    <row r="24" spans="1:10" x14ac:dyDescent="0.35">
      <c r="A24" t="s">
        <v>2</v>
      </c>
      <c r="B24" t="s">
        <v>6</v>
      </c>
      <c r="C24">
        <v>23</v>
      </c>
      <c r="D24" t="str">
        <f t="shared" si="0"/>
        <v>RT-tg1-23</v>
      </c>
      <c r="E24" t="s">
        <v>9</v>
      </c>
      <c r="F24">
        <v>0.63050000000000006</v>
      </c>
      <c r="G24">
        <v>20.968489396830929</v>
      </c>
      <c r="H24" s="3">
        <v>56.000000000000043</v>
      </c>
      <c r="I24" s="2">
        <v>44870</v>
      </c>
      <c r="J24" t="s">
        <v>82</v>
      </c>
    </row>
    <row r="25" spans="1:10" x14ac:dyDescent="0.35">
      <c r="A25" t="s">
        <v>2</v>
      </c>
      <c r="B25" t="s">
        <v>6</v>
      </c>
      <c r="C25">
        <v>24</v>
      </c>
      <c r="D25" t="str">
        <f t="shared" si="0"/>
        <v>RT-tg1-24</v>
      </c>
      <c r="E25" t="s">
        <v>9</v>
      </c>
      <c r="F25">
        <v>0.62850000000000006</v>
      </c>
      <c r="G25">
        <v>21.190575442976172</v>
      </c>
      <c r="H25" s="3">
        <v>58.000000000000036</v>
      </c>
      <c r="I25" s="2">
        <v>44870</v>
      </c>
      <c r="J25" t="s">
        <v>82</v>
      </c>
    </row>
    <row r="26" spans="1:10" x14ac:dyDescent="0.35">
      <c r="A26" t="s">
        <v>2</v>
      </c>
      <c r="B26" t="s">
        <v>6</v>
      </c>
      <c r="C26">
        <v>25</v>
      </c>
      <c r="D26" t="str">
        <f t="shared" si="0"/>
        <v>RT-tg1-25</v>
      </c>
      <c r="E26" t="s">
        <v>9</v>
      </c>
      <c r="F26">
        <v>0.66149999999999998</v>
      </c>
      <c r="G26">
        <v>17.849026815894263</v>
      </c>
      <c r="H26" s="3">
        <v>61.000000000000099</v>
      </c>
      <c r="I26" s="2">
        <v>44870</v>
      </c>
      <c r="J26" t="s">
        <v>82</v>
      </c>
    </row>
    <row r="27" spans="1:10" x14ac:dyDescent="0.35">
      <c r="A27" t="s">
        <v>2</v>
      </c>
      <c r="B27" t="s">
        <v>6</v>
      </c>
      <c r="C27">
        <v>26</v>
      </c>
      <c r="D27" t="str">
        <f t="shared" si="0"/>
        <v>RT-tg1-26</v>
      </c>
      <c r="E27" t="s">
        <v>9</v>
      </c>
      <c r="F27">
        <v>0.82050000000000001</v>
      </c>
      <c r="G27">
        <v>8.1727277971442494</v>
      </c>
      <c r="H27" s="3">
        <v>63.000000000000099</v>
      </c>
      <c r="I27" s="2">
        <v>44870</v>
      </c>
      <c r="J27" t="s">
        <v>82</v>
      </c>
    </row>
    <row r="28" spans="1:10" x14ac:dyDescent="0.35">
      <c r="A28" t="s">
        <v>2</v>
      </c>
      <c r="B28" t="s">
        <v>6</v>
      </c>
      <c r="C28">
        <v>27</v>
      </c>
      <c r="D28" t="str">
        <f t="shared" si="0"/>
        <v>RT-tg1-27</v>
      </c>
      <c r="E28" t="s">
        <v>9</v>
      </c>
      <c r="F28">
        <v>0.747</v>
      </c>
      <c r="G28">
        <v>11.648511125910934</v>
      </c>
      <c r="H28" s="3">
        <v>66</v>
      </c>
      <c r="I28" s="2">
        <v>44870</v>
      </c>
      <c r="J28" t="s">
        <v>82</v>
      </c>
    </row>
    <row r="29" spans="1:10" x14ac:dyDescent="0.35">
      <c r="A29" t="s">
        <v>2</v>
      </c>
      <c r="B29" t="s">
        <v>6</v>
      </c>
      <c r="C29">
        <v>28</v>
      </c>
      <c r="D29" t="str">
        <f t="shared" si="0"/>
        <v>RT-tg1-28</v>
      </c>
      <c r="E29" t="s">
        <v>9</v>
      </c>
      <c r="F29">
        <v>0.6915</v>
      </c>
      <c r="G29">
        <v>15.327491272326476</v>
      </c>
      <c r="H29" s="3">
        <v>67.000000000000085</v>
      </c>
      <c r="I29" s="2">
        <v>44870</v>
      </c>
      <c r="J29" t="s">
        <v>82</v>
      </c>
    </row>
    <row r="30" spans="1:10" x14ac:dyDescent="0.35">
      <c r="A30" t="s">
        <v>2</v>
      </c>
      <c r="B30" t="s">
        <v>6</v>
      </c>
      <c r="C30">
        <v>29</v>
      </c>
      <c r="D30" t="str">
        <f t="shared" si="0"/>
        <v>RT-tg1-29</v>
      </c>
      <c r="E30" t="s">
        <v>9</v>
      </c>
      <c r="F30">
        <v>0.72550000000000003</v>
      </c>
      <c r="G30">
        <v>12.942923793552763</v>
      </c>
      <c r="H30" s="3">
        <v>69.999999999999986</v>
      </c>
      <c r="I30" s="2">
        <v>44870</v>
      </c>
      <c r="J30" t="s">
        <v>82</v>
      </c>
    </row>
    <row r="31" spans="1:10" x14ac:dyDescent="0.35">
      <c r="A31" t="s">
        <v>2</v>
      </c>
      <c r="B31" t="s">
        <v>6</v>
      </c>
      <c r="C31">
        <v>30</v>
      </c>
      <c r="D31" t="str">
        <f t="shared" si="0"/>
        <v>RT-tg1-30</v>
      </c>
      <c r="E31" t="s">
        <v>9</v>
      </c>
      <c r="F31">
        <v>0.73049999999999993</v>
      </c>
      <c r="G31">
        <v>12.628398074126162</v>
      </c>
      <c r="H31" s="3">
        <v>74.000000000000057</v>
      </c>
      <c r="I31" s="2">
        <v>44870</v>
      </c>
      <c r="J31" t="s">
        <v>82</v>
      </c>
    </row>
    <row r="32" spans="1:10" x14ac:dyDescent="0.35">
      <c r="A32" t="s">
        <v>2</v>
      </c>
      <c r="B32" t="s">
        <v>6</v>
      </c>
      <c r="C32">
        <v>31</v>
      </c>
      <c r="D32" t="str">
        <f t="shared" si="0"/>
        <v>RT-tg1-31</v>
      </c>
      <c r="E32" t="s">
        <v>9</v>
      </c>
      <c r="F32">
        <v>0.6725000000000001</v>
      </c>
      <c r="G32">
        <v>16.873235033268674</v>
      </c>
      <c r="H32" s="3">
        <v>76.000000000000057</v>
      </c>
      <c r="I32" s="2">
        <v>44870</v>
      </c>
      <c r="J32" t="s">
        <v>82</v>
      </c>
    </row>
    <row r="33" spans="1:10" x14ac:dyDescent="0.35">
      <c r="A33" t="s">
        <v>2</v>
      </c>
      <c r="B33" t="s">
        <v>6</v>
      </c>
      <c r="C33">
        <v>32</v>
      </c>
      <c r="D33" t="str">
        <f t="shared" si="0"/>
        <v>RT-tg1-32</v>
      </c>
      <c r="E33" t="s">
        <v>9</v>
      </c>
      <c r="F33">
        <v>0.68700000000000006</v>
      </c>
      <c r="G33">
        <v>15.678531166784815</v>
      </c>
      <c r="H33" s="3">
        <v>77.000000000000043</v>
      </c>
      <c r="I33" s="2">
        <v>44870</v>
      </c>
      <c r="J33" t="s">
        <v>82</v>
      </c>
    </row>
    <row r="34" spans="1:10" x14ac:dyDescent="0.35">
      <c r="A34" t="s">
        <v>2</v>
      </c>
      <c r="B34" t="s">
        <v>6</v>
      </c>
      <c r="C34">
        <v>33</v>
      </c>
      <c r="D34" t="str">
        <f t="shared" si="0"/>
        <v>RT-tg1-33</v>
      </c>
      <c r="E34" t="s">
        <v>9</v>
      </c>
      <c r="F34">
        <v>0.67500000000000004</v>
      </c>
      <c r="G34">
        <v>16.66005789571129</v>
      </c>
      <c r="H34" s="3">
        <v>78.000000000000043</v>
      </c>
      <c r="I34" s="2">
        <v>44870</v>
      </c>
      <c r="J34" t="s">
        <v>82</v>
      </c>
    </row>
    <row r="35" spans="1:10" x14ac:dyDescent="0.35">
      <c r="A35" t="s">
        <v>2</v>
      </c>
      <c r="B35" t="s">
        <v>6</v>
      </c>
      <c r="C35">
        <v>34</v>
      </c>
      <c r="D35" t="str">
        <f t="shared" si="0"/>
        <v>RT-tg1-34</v>
      </c>
      <c r="E35" t="s">
        <v>9</v>
      </c>
      <c r="F35">
        <v>0.68300000000000005</v>
      </c>
      <c r="G35">
        <v>15.998220455767543</v>
      </c>
      <c r="H35" s="3">
        <v>80.000000000000028</v>
      </c>
      <c r="I35" s="2">
        <v>44870</v>
      </c>
      <c r="J35" t="s">
        <v>82</v>
      </c>
    </row>
    <row r="36" spans="1:10" x14ac:dyDescent="0.35">
      <c r="A36" t="s">
        <v>2</v>
      </c>
      <c r="B36" t="s">
        <v>6</v>
      </c>
      <c r="C36">
        <v>35</v>
      </c>
      <c r="D36" t="str">
        <f t="shared" si="0"/>
        <v>RT-tg1-35</v>
      </c>
      <c r="E36" t="s">
        <v>9</v>
      </c>
      <c r="F36">
        <v>0.70099999999999996</v>
      </c>
      <c r="G36">
        <v>14.615131147620072</v>
      </c>
      <c r="H36" s="3">
        <v>81.000000000000028</v>
      </c>
      <c r="I36" s="2">
        <v>44870</v>
      </c>
      <c r="J36" t="s">
        <v>82</v>
      </c>
    </row>
    <row r="37" spans="1:10" x14ac:dyDescent="0.35">
      <c r="A37" t="s">
        <v>2</v>
      </c>
      <c r="B37" t="s">
        <v>6</v>
      </c>
      <c r="C37">
        <v>36</v>
      </c>
      <c r="D37" t="str">
        <f t="shared" si="0"/>
        <v>RT-tg1-36</v>
      </c>
      <c r="E37" t="s">
        <v>9</v>
      </c>
      <c r="F37">
        <v>0.63050000000000006</v>
      </c>
      <c r="G37">
        <v>20.968489396830929</v>
      </c>
      <c r="H37" s="3">
        <v>82.000000000000028</v>
      </c>
      <c r="I37" s="2">
        <v>44870</v>
      </c>
      <c r="J37" t="s">
        <v>82</v>
      </c>
    </row>
    <row r="38" spans="1:10" x14ac:dyDescent="0.35">
      <c r="A38" t="s">
        <v>2</v>
      </c>
      <c r="B38" t="s">
        <v>6</v>
      </c>
      <c r="C38">
        <v>37</v>
      </c>
      <c r="D38" t="str">
        <f t="shared" si="0"/>
        <v>RT-tg1-37</v>
      </c>
      <c r="E38" t="s">
        <v>9</v>
      </c>
      <c r="F38">
        <v>0.67049999999999998</v>
      </c>
      <c r="G38">
        <v>17.046019657299617</v>
      </c>
      <c r="H38" s="3">
        <v>83.000000000000028</v>
      </c>
      <c r="I38" s="2">
        <v>44870</v>
      </c>
      <c r="J38" t="s">
        <v>82</v>
      </c>
    </row>
    <row r="39" spans="1:10" x14ac:dyDescent="0.35">
      <c r="A39" t="s">
        <v>2</v>
      </c>
      <c r="B39" t="s">
        <v>6</v>
      </c>
      <c r="C39">
        <v>38</v>
      </c>
      <c r="D39" t="str">
        <f t="shared" si="0"/>
        <v>RT-tg1-38</v>
      </c>
      <c r="E39" t="s">
        <v>9</v>
      </c>
      <c r="F39">
        <v>0.70550000000000002</v>
      </c>
      <c r="G39">
        <v>14.290737852971121</v>
      </c>
      <c r="H39" s="3">
        <v>83.000000000000028</v>
      </c>
      <c r="I39" s="2">
        <v>44870</v>
      </c>
      <c r="J39" t="s">
        <v>82</v>
      </c>
    </row>
    <row r="40" spans="1:10" x14ac:dyDescent="0.35">
      <c r="A40" t="s">
        <v>2</v>
      </c>
      <c r="B40" t="s">
        <v>6</v>
      </c>
      <c r="C40">
        <v>39</v>
      </c>
      <c r="D40" t="str">
        <f t="shared" si="0"/>
        <v>RT-tg1-39</v>
      </c>
      <c r="E40" t="s">
        <v>9</v>
      </c>
      <c r="F40">
        <v>0.71499999999999997</v>
      </c>
      <c r="G40">
        <v>13.632002991307662</v>
      </c>
      <c r="H40" s="3">
        <v>84.000000000000028</v>
      </c>
      <c r="I40" s="2">
        <v>44870</v>
      </c>
      <c r="J40" t="s">
        <v>82</v>
      </c>
    </row>
    <row r="41" spans="1:10" x14ac:dyDescent="0.35">
      <c r="A41" t="s">
        <v>2</v>
      </c>
      <c r="B41" t="s">
        <v>6</v>
      </c>
      <c r="C41">
        <v>40</v>
      </c>
      <c r="D41" t="str">
        <f t="shared" si="0"/>
        <v>RT-tg1-40</v>
      </c>
      <c r="E41" t="s">
        <v>9</v>
      </c>
      <c r="F41">
        <v>0.57950000000000002</v>
      </c>
      <c r="G41">
        <v>27.60196072012037</v>
      </c>
      <c r="H41" s="3">
        <v>86.000000000000014</v>
      </c>
      <c r="I41" s="2">
        <v>44870</v>
      </c>
      <c r="J41" t="s">
        <v>82</v>
      </c>
    </row>
    <row r="42" spans="1:10" x14ac:dyDescent="0.35">
      <c r="A42" t="s">
        <v>2</v>
      </c>
      <c r="B42" t="s">
        <v>6</v>
      </c>
      <c r="C42">
        <v>41</v>
      </c>
      <c r="D42" t="str">
        <f t="shared" si="0"/>
        <v>RT-tg1-41</v>
      </c>
      <c r="E42" t="s">
        <v>9</v>
      </c>
      <c r="F42">
        <v>0.621</v>
      </c>
      <c r="G42">
        <v>8.055276145424962</v>
      </c>
      <c r="H42" s="3">
        <v>87.000000000000014</v>
      </c>
      <c r="I42" s="2">
        <v>44889</v>
      </c>
      <c r="J42" t="s">
        <v>83</v>
      </c>
    </row>
    <row r="43" spans="1:10" x14ac:dyDescent="0.35">
      <c r="A43" t="s">
        <v>2</v>
      </c>
      <c r="B43" t="s">
        <v>6</v>
      </c>
      <c r="C43">
        <v>42</v>
      </c>
      <c r="D43" t="str">
        <f t="shared" si="0"/>
        <v>RT-tg1-42</v>
      </c>
      <c r="E43" t="s">
        <v>9</v>
      </c>
      <c r="F43">
        <v>0.61599999999999999</v>
      </c>
      <c r="G43">
        <v>8.2336248406594166</v>
      </c>
      <c r="H43" s="3">
        <v>89.000000000000085</v>
      </c>
      <c r="I43" s="2">
        <v>44889</v>
      </c>
      <c r="J43" t="s">
        <v>83</v>
      </c>
    </row>
    <row r="44" spans="1:10" x14ac:dyDescent="0.35">
      <c r="A44" t="s">
        <v>2</v>
      </c>
      <c r="B44" t="s">
        <v>6</v>
      </c>
      <c r="C44">
        <v>43</v>
      </c>
      <c r="D44" t="str">
        <f t="shared" si="0"/>
        <v>RT-tg1-43</v>
      </c>
      <c r="E44" t="s">
        <v>9</v>
      </c>
      <c r="F44">
        <v>0.5595</v>
      </c>
      <c r="G44">
        <v>10.681752073152047</v>
      </c>
      <c r="H44" s="3">
        <v>91.000000000000071</v>
      </c>
      <c r="I44" s="2">
        <v>44889</v>
      </c>
      <c r="J44" t="s">
        <v>83</v>
      </c>
    </row>
    <row r="45" spans="1:10" x14ac:dyDescent="0.35">
      <c r="A45" t="s">
        <v>2</v>
      </c>
      <c r="B45" t="s">
        <v>6</v>
      </c>
      <c r="C45">
        <v>44</v>
      </c>
      <c r="D45" t="str">
        <f t="shared" si="0"/>
        <v>RT-tg1-44</v>
      </c>
      <c r="E45" t="s">
        <v>9</v>
      </c>
      <c r="F45">
        <v>0.621</v>
      </c>
      <c r="G45">
        <v>8.055276145424962</v>
      </c>
      <c r="H45" s="3">
        <v>93.000000000000071</v>
      </c>
      <c r="I45" s="2">
        <v>44889</v>
      </c>
      <c r="J45" t="s">
        <v>83</v>
      </c>
    </row>
    <row r="46" spans="1:10" x14ac:dyDescent="0.35">
      <c r="A46" t="s">
        <v>2</v>
      </c>
      <c r="B46" t="s">
        <v>6</v>
      </c>
      <c r="C46">
        <v>45</v>
      </c>
      <c r="D46" t="str">
        <f t="shared" si="0"/>
        <v>RT-tg1-45</v>
      </c>
      <c r="E46" t="s">
        <v>9</v>
      </c>
      <c r="F46">
        <v>0.64900000000000002</v>
      </c>
      <c r="G46">
        <v>7.1477761716956039</v>
      </c>
      <c r="H46" s="3">
        <v>95.999999999999972</v>
      </c>
      <c r="I46" s="2">
        <v>44889</v>
      </c>
      <c r="J46" t="s">
        <v>83</v>
      </c>
    </row>
    <row r="47" spans="1:10" x14ac:dyDescent="0.35">
      <c r="A47" t="s">
        <v>2</v>
      </c>
      <c r="B47" t="s">
        <v>6</v>
      </c>
      <c r="C47">
        <v>46</v>
      </c>
      <c r="D47" t="str">
        <f t="shared" si="0"/>
        <v>RT-tg1-46</v>
      </c>
      <c r="E47" t="s">
        <v>9</v>
      </c>
      <c r="F47">
        <v>0.48249999999999998</v>
      </c>
      <c r="G47">
        <v>15.924019376244342</v>
      </c>
      <c r="H47" s="3">
        <v>97.999999999999972</v>
      </c>
      <c r="I47" s="2">
        <v>44889</v>
      </c>
      <c r="J47" t="s">
        <v>83</v>
      </c>
    </row>
    <row r="48" spans="1:10" x14ac:dyDescent="0.35">
      <c r="A48" t="s">
        <v>2</v>
      </c>
      <c r="B48" t="s">
        <v>6</v>
      </c>
      <c r="C48">
        <v>47</v>
      </c>
      <c r="D48" t="str">
        <f t="shared" si="0"/>
        <v>RT-tg1-47</v>
      </c>
      <c r="E48" t="s">
        <v>9</v>
      </c>
      <c r="F48">
        <v>0.67500000000000004</v>
      </c>
      <c r="G48">
        <v>6.4254428863230819</v>
      </c>
      <c r="H48" s="3">
        <v>101.00000000000004</v>
      </c>
      <c r="I48" s="2">
        <v>44889</v>
      </c>
      <c r="J48" t="s">
        <v>83</v>
      </c>
    </row>
    <row r="49" spans="1:10" x14ac:dyDescent="0.35">
      <c r="A49" t="s">
        <v>2</v>
      </c>
      <c r="B49" t="s">
        <v>6</v>
      </c>
      <c r="C49">
        <v>48</v>
      </c>
      <c r="D49" t="str">
        <f t="shared" si="0"/>
        <v>RT-tg1-48</v>
      </c>
      <c r="E49" t="s">
        <v>9</v>
      </c>
      <c r="F49">
        <v>0.61650000000000005</v>
      </c>
      <c r="G49">
        <v>8.2155494160493383</v>
      </c>
      <c r="H49" s="3">
        <v>101.99999999999996</v>
      </c>
      <c r="I49" s="2">
        <v>44889</v>
      </c>
      <c r="J49" t="s">
        <v>83</v>
      </c>
    </row>
    <row r="50" spans="1:10" x14ac:dyDescent="0.35">
      <c r="A50" t="s">
        <v>2</v>
      </c>
      <c r="B50" t="s">
        <v>6</v>
      </c>
      <c r="C50">
        <v>49</v>
      </c>
      <c r="D50" t="str">
        <f t="shared" si="0"/>
        <v>RT-tg1-49</v>
      </c>
      <c r="E50" t="s">
        <v>9</v>
      </c>
      <c r="F50">
        <v>0.59549999999999992</v>
      </c>
      <c r="G50">
        <v>9.0238514202523863</v>
      </c>
      <c r="H50" s="3">
        <v>103.00000000000003</v>
      </c>
      <c r="I50" s="2">
        <v>44889</v>
      </c>
      <c r="J50" t="s">
        <v>83</v>
      </c>
    </row>
    <row r="51" spans="1:10" x14ac:dyDescent="0.35">
      <c r="A51" t="s">
        <v>2</v>
      </c>
      <c r="B51" t="s">
        <v>6</v>
      </c>
      <c r="C51">
        <v>50</v>
      </c>
      <c r="D51" t="str">
        <f t="shared" si="0"/>
        <v>RT-tg1-50</v>
      </c>
      <c r="E51" t="s">
        <v>9</v>
      </c>
      <c r="F51">
        <v>0.58050000000000002</v>
      </c>
      <c r="G51">
        <v>9.6688097890320659</v>
      </c>
      <c r="H51" s="3">
        <v>104.00000000000011</v>
      </c>
      <c r="I51" s="2">
        <v>44889</v>
      </c>
      <c r="J51" t="s">
        <v>83</v>
      </c>
    </row>
    <row r="52" spans="1:10" x14ac:dyDescent="0.35">
      <c r="A52" t="s">
        <v>2</v>
      </c>
      <c r="B52" t="s">
        <v>7</v>
      </c>
      <c r="C52">
        <v>1</v>
      </c>
      <c r="D52" t="str">
        <f t="shared" si="0"/>
        <v>RT-tg2-1</v>
      </c>
      <c r="E52" t="s">
        <v>9</v>
      </c>
      <c r="F52">
        <v>0.50649999999999995</v>
      </c>
      <c r="G52">
        <v>25.754164091779657</v>
      </c>
      <c r="H52" s="3">
        <v>6.9999999999999751</v>
      </c>
      <c r="I52" s="2">
        <v>44872</v>
      </c>
      <c r="J52" t="s">
        <v>84</v>
      </c>
    </row>
    <row r="53" spans="1:10" x14ac:dyDescent="0.35">
      <c r="A53" t="s">
        <v>2</v>
      </c>
      <c r="B53" t="s">
        <v>7</v>
      </c>
      <c r="C53">
        <v>2</v>
      </c>
      <c r="D53" t="str">
        <f t="shared" si="0"/>
        <v>RT-tg2-2</v>
      </c>
      <c r="E53" t="s">
        <v>9</v>
      </c>
      <c r="F53">
        <v>0.67749999999999999</v>
      </c>
      <c r="G53">
        <v>7.1195686518095256</v>
      </c>
      <c r="H53" s="3">
        <v>8.999999999999968</v>
      </c>
      <c r="I53" s="2">
        <v>44872</v>
      </c>
      <c r="J53" t="s">
        <v>84</v>
      </c>
    </row>
    <row r="54" spans="1:10" x14ac:dyDescent="0.35">
      <c r="A54" t="s">
        <v>2</v>
      </c>
      <c r="B54" t="s">
        <v>7</v>
      </c>
      <c r="C54">
        <v>3</v>
      </c>
      <c r="D54" t="str">
        <f t="shared" si="0"/>
        <v>RT-tg2-3</v>
      </c>
      <c r="E54" t="s">
        <v>9</v>
      </c>
      <c r="F54">
        <v>0.66600000000000004</v>
      </c>
      <c r="G54">
        <v>7.6876090628186216</v>
      </c>
      <c r="H54" s="3">
        <v>10.999999999999961</v>
      </c>
      <c r="I54" s="2">
        <v>44872</v>
      </c>
      <c r="J54" t="s">
        <v>84</v>
      </c>
    </row>
    <row r="55" spans="1:10" x14ac:dyDescent="0.35">
      <c r="A55" t="s">
        <v>2</v>
      </c>
      <c r="B55" t="s">
        <v>7</v>
      </c>
      <c r="C55">
        <v>4</v>
      </c>
      <c r="D55" t="str">
        <f t="shared" si="0"/>
        <v>RT-tg2-4</v>
      </c>
      <c r="E55" t="s">
        <v>9</v>
      </c>
      <c r="F55">
        <v>0.64100000000000001</v>
      </c>
      <c r="G55">
        <v>9.1232520309086276</v>
      </c>
      <c r="H55" s="3">
        <v>12.999999999999954</v>
      </c>
      <c r="I55" s="2">
        <v>44872</v>
      </c>
      <c r="J55" t="s">
        <v>84</v>
      </c>
    </row>
    <row r="56" spans="1:10" x14ac:dyDescent="0.35">
      <c r="A56" t="s">
        <v>2</v>
      </c>
      <c r="B56" t="s">
        <v>7</v>
      </c>
      <c r="C56">
        <v>5</v>
      </c>
      <c r="D56" t="str">
        <f t="shared" si="0"/>
        <v>RT-tg2-5</v>
      </c>
      <c r="E56" t="s">
        <v>9</v>
      </c>
      <c r="F56">
        <v>0.84050000000000002</v>
      </c>
      <c r="G56">
        <v>2.6931930966238404</v>
      </c>
      <c r="H56" s="3">
        <v>16.000000000000103</v>
      </c>
      <c r="I56" s="2">
        <v>44872</v>
      </c>
      <c r="J56" t="s">
        <v>84</v>
      </c>
    </row>
    <row r="57" spans="1:10" x14ac:dyDescent="0.35">
      <c r="A57" t="s">
        <v>2</v>
      </c>
      <c r="B57" t="s">
        <v>7</v>
      </c>
      <c r="C57">
        <v>6</v>
      </c>
      <c r="D57" t="str">
        <f t="shared" si="0"/>
        <v>RT-tg2-6</v>
      </c>
      <c r="E57" t="s">
        <v>9</v>
      </c>
      <c r="F57">
        <v>0.66600000000000004</v>
      </c>
      <c r="G57">
        <v>7.6876090628186216</v>
      </c>
      <c r="H57" s="3">
        <v>18.000000000000096</v>
      </c>
      <c r="I57" s="2">
        <v>44872</v>
      </c>
      <c r="J57" t="s">
        <v>84</v>
      </c>
    </row>
    <row r="58" spans="1:10" x14ac:dyDescent="0.35">
      <c r="A58" t="s">
        <v>2</v>
      </c>
      <c r="B58" t="s">
        <v>7</v>
      </c>
      <c r="C58">
        <v>7</v>
      </c>
      <c r="D58" t="str">
        <f t="shared" si="0"/>
        <v>RT-tg2-7</v>
      </c>
      <c r="E58" t="s">
        <v>9</v>
      </c>
      <c r="F58">
        <v>0.80449999999999999</v>
      </c>
      <c r="G58">
        <v>3.2829298514595</v>
      </c>
      <c r="H58" s="3">
        <v>21.000000000000085</v>
      </c>
      <c r="I58" s="2">
        <v>44872</v>
      </c>
      <c r="J58" t="s">
        <v>84</v>
      </c>
    </row>
    <row r="59" spans="1:10" x14ac:dyDescent="0.35">
      <c r="A59" t="s">
        <v>2</v>
      </c>
      <c r="B59" t="s">
        <v>7</v>
      </c>
      <c r="C59">
        <v>8</v>
      </c>
      <c r="D59" t="str">
        <f t="shared" si="0"/>
        <v>RT-tg2-8</v>
      </c>
      <c r="E59" t="s">
        <v>9</v>
      </c>
      <c r="F59">
        <v>0.65999999999999992</v>
      </c>
      <c r="G59">
        <v>8.0056843730167788</v>
      </c>
      <c r="H59" s="3">
        <v>22.000000000000082</v>
      </c>
      <c r="I59" s="2">
        <v>44872</v>
      </c>
      <c r="J59" t="s">
        <v>84</v>
      </c>
    </row>
    <row r="60" spans="1:10" x14ac:dyDescent="0.35">
      <c r="A60" t="s">
        <v>2</v>
      </c>
      <c r="B60" t="s">
        <v>7</v>
      </c>
      <c r="C60">
        <v>9</v>
      </c>
      <c r="D60" t="str">
        <f t="shared" si="0"/>
        <v>RT-tg2-9</v>
      </c>
      <c r="E60" t="s">
        <v>9</v>
      </c>
      <c r="F60">
        <v>0.6745000000000001</v>
      </c>
      <c r="G60">
        <v>7.2627177544882517</v>
      </c>
      <c r="H60" s="3">
        <v>25.000000000000071</v>
      </c>
      <c r="I60" s="2">
        <v>44872</v>
      </c>
      <c r="J60" t="s">
        <v>84</v>
      </c>
    </row>
    <row r="61" spans="1:10" x14ac:dyDescent="0.35">
      <c r="A61" t="s">
        <v>2</v>
      </c>
      <c r="B61" t="s">
        <v>7</v>
      </c>
      <c r="C61">
        <v>10</v>
      </c>
      <c r="D61" t="str">
        <f t="shared" si="0"/>
        <v>RT-tg2-10</v>
      </c>
      <c r="E61" t="s">
        <v>9</v>
      </c>
      <c r="F61">
        <v>0.58850000000000002</v>
      </c>
      <c r="G61">
        <v>13.345259879533794</v>
      </c>
      <c r="H61" s="3">
        <v>28.00000000000006</v>
      </c>
      <c r="I61" s="2">
        <v>44872</v>
      </c>
      <c r="J61" t="s">
        <v>84</v>
      </c>
    </row>
    <row r="62" spans="1:10" x14ac:dyDescent="0.35">
      <c r="A62" t="s">
        <v>2</v>
      </c>
      <c r="B62" t="s">
        <v>7</v>
      </c>
      <c r="C62">
        <v>11</v>
      </c>
      <c r="D62" t="str">
        <f t="shared" si="0"/>
        <v>RT-tg2-11</v>
      </c>
      <c r="E62" t="s">
        <v>9</v>
      </c>
      <c r="F62">
        <v>0.76249999999999996</v>
      </c>
      <c r="G62">
        <v>4.1825161081540205</v>
      </c>
      <c r="H62" s="3">
        <v>31.00000000000005</v>
      </c>
      <c r="I62" s="2">
        <v>44872</v>
      </c>
      <c r="J62" t="s">
        <v>84</v>
      </c>
    </row>
    <row r="63" spans="1:10" x14ac:dyDescent="0.35">
      <c r="A63" t="s">
        <v>2</v>
      </c>
      <c r="B63" t="s">
        <v>7</v>
      </c>
      <c r="C63">
        <v>12</v>
      </c>
      <c r="D63" t="str">
        <f t="shared" si="0"/>
        <v>RT-tg2-12</v>
      </c>
      <c r="E63" t="s">
        <v>9</v>
      </c>
      <c r="F63">
        <v>0.72750000000000004</v>
      </c>
      <c r="G63">
        <v>5.1693619521088783</v>
      </c>
      <c r="H63" s="3">
        <v>33.000000000000043</v>
      </c>
      <c r="I63" s="2">
        <v>44872</v>
      </c>
      <c r="J63" t="s">
        <v>84</v>
      </c>
    </row>
    <row r="64" spans="1:10" x14ac:dyDescent="0.35">
      <c r="A64" t="s">
        <v>2</v>
      </c>
      <c r="B64" t="s">
        <v>7</v>
      </c>
      <c r="C64">
        <v>13</v>
      </c>
      <c r="D64" t="str">
        <f t="shared" si="0"/>
        <v>RT-tg2-13</v>
      </c>
      <c r="E64" t="s">
        <v>9</v>
      </c>
      <c r="F64">
        <v>0.83599999999999997</v>
      </c>
      <c r="G64">
        <v>2.7594235566269578</v>
      </c>
      <c r="H64" s="3">
        <v>34.000000000000043</v>
      </c>
      <c r="I64" s="2">
        <v>44872</v>
      </c>
      <c r="J64" t="s">
        <v>84</v>
      </c>
    </row>
    <row r="65" spans="1:10" x14ac:dyDescent="0.35">
      <c r="A65" t="s">
        <v>2</v>
      </c>
      <c r="B65" t="s">
        <v>7</v>
      </c>
      <c r="C65">
        <v>14</v>
      </c>
      <c r="D65" t="str">
        <f t="shared" si="0"/>
        <v>RT-tg2-14</v>
      </c>
      <c r="E65" t="s">
        <v>9</v>
      </c>
      <c r="F65">
        <v>0.71750000000000003</v>
      </c>
      <c r="G65">
        <v>5.5017433777541713</v>
      </c>
      <c r="H65" s="3">
        <v>35.000000000000036</v>
      </c>
      <c r="I65" s="2">
        <v>44872</v>
      </c>
      <c r="J65" t="s">
        <v>84</v>
      </c>
    </row>
    <row r="66" spans="1:10" x14ac:dyDescent="0.35">
      <c r="A66" t="s">
        <v>2</v>
      </c>
      <c r="B66" t="s">
        <v>7</v>
      </c>
      <c r="C66">
        <v>15</v>
      </c>
      <c r="D66" t="str">
        <f t="shared" si="0"/>
        <v>RT-tg2-15</v>
      </c>
      <c r="E66" t="s">
        <v>9</v>
      </c>
      <c r="F66">
        <v>0.79200000000000004</v>
      </c>
      <c r="G66">
        <v>3.523690946730222</v>
      </c>
      <c r="H66" s="3">
        <v>36.000000000000028</v>
      </c>
      <c r="I66" s="2">
        <v>44872</v>
      </c>
      <c r="J66" t="s">
        <v>84</v>
      </c>
    </row>
    <row r="67" spans="1:10" x14ac:dyDescent="0.35">
      <c r="A67" t="s">
        <v>2</v>
      </c>
      <c r="B67" t="s">
        <v>7</v>
      </c>
      <c r="C67">
        <v>16</v>
      </c>
      <c r="D67" t="str">
        <f t="shared" si="0"/>
        <v>RT-tg2-16</v>
      </c>
      <c r="E67" t="s">
        <v>9</v>
      </c>
      <c r="F67">
        <v>0.67849999999999999</v>
      </c>
      <c r="G67">
        <v>7.0726117432152611</v>
      </c>
      <c r="H67" s="3">
        <v>36.000000000000028</v>
      </c>
      <c r="I67" s="2">
        <v>44872</v>
      </c>
      <c r="J67" t="s">
        <v>84</v>
      </c>
    </row>
    <row r="68" spans="1:10" x14ac:dyDescent="0.35">
      <c r="A68" t="s">
        <v>2</v>
      </c>
      <c r="B68" t="s">
        <v>7</v>
      </c>
      <c r="C68">
        <v>17</v>
      </c>
      <c r="D68" t="str">
        <f t="shared" si="0"/>
        <v>RT-tg2-17</v>
      </c>
      <c r="E68" t="s">
        <v>9</v>
      </c>
      <c r="F68">
        <v>0.71799999999999997</v>
      </c>
      <c r="G68">
        <v>5.4845203962497635</v>
      </c>
      <c r="H68" s="3">
        <v>38.000000000000028</v>
      </c>
      <c r="I68" s="2">
        <v>44872</v>
      </c>
      <c r="J68" t="s">
        <v>84</v>
      </c>
    </row>
    <row r="69" spans="1:10" x14ac:dyDescent="0.35">
      <c r="A69" t="s">
        <v>2</v>
      </c>
      <c r="B69" t="s">
        <v>7</v>
      </c>
      <c r="C69">
        <v>18</v>
      </c>
      <c r="D69" t="str">
        <f t="shared" si="0"/>
        <v>RT-tg2-18</v>
      </c>
      <c r="E69" t="s">
        <v>9</v>
      </c>
      <c r="F69">
        <v>0.6925</v>
      </c>
      <c r="G69">
        <v>6.4529430202131088</v>
      </c>
      <c r="H69" s="3">
        <v>39.000000000000021</v>
      </c>
      <c r="I69" s="2">
        <v>44872</v>
      </c>
      <c r="J69" t="s">
        <v>84</v>
      </c>
    </row>
    <row r="70" spans="1:10" x14ac:dyDescent="0.35">
      <c r="A70" t="s">
        <v>2</v>
      </c>
      <c r="B70" t="s">
        <v>7</v>
      </c>
      <c r="C70">
        <v>19</v>
      </c>
      <c r="D70" t="str">
        <f t="shared" si="0"/>
        <v>RT-tg2-19</v>
      </c>
      <c r="E70" t="s">
        <v>9</v>
      </c>
      <c r="F70">
        <v>0.75950000000000006</v>
      </c>
      <c r="G70">
        <v>4.2575794918826286</v>
      </c>
      <c r="H70" s="3">
        <v>41.000000000000014</v>
      </c>
      <c r="I70" s="2">
        <v>44872</v>
      </c>
      <c r="J70" t="s">
        <v>84</v>
      </c>
    </row>
    <row r="71" spans="1:10" x14ac:dyDescent="0.35">
      <c r="A71" t="s">
        <v>2</v>
      </c>
      <c r="B71" t="s">
        <v>7</v>
      </c>
      <c r="C71">
        <v>20</v>
      </c>
      <c r="D71" t="str">
        <f t="shared" si="0"/>
        <v>RT-tg2-20</v>
      </c>
      <c r="E71" t="s">
        <v>9</v>
      </c>
      <c r="F71">
        <v>0.78300000000000003</v>
      </c>
      <c r="G71">
        <v>3.7103961437466819</v>
      </c>
      <c r="H71" s="3">
        <v>42.000000000000014</v>
      </c>
      <c r="I71" s="2">
        <v>44872</v>
      </c>
      <c r="J71" t="s">
        <v>84</v>
      </c>
    </row>
    <row r="72" spans="1:10" x14ac:dyDescent="0.35">
      <c r="A72" t="s">
        <v>2</v>
      </c>
      <c r="B72" t="s">
        <v>7</v>
      </c>
      <c r="C72">
        <v>21</v>
      </c>
      <c r="D72" t="str">
        <f t="shared" si="0"/>
        <v>RT-tg2-21</v>
      </c>
      <c r="E72" t="s">
        <v>9</v>
      </c>
      <c r="F72">
        <v>0.80549999999999999</v>
      </c>
      <c r="G72">
        <v>3.2645457393498978</v>
      </c>
      <c r="H72" s="3">
        <v>43.000000000000007</v>
      </c>
      <c r="I72" s="2">
        <v>44872</v>
      </c>
      <c r="J72" t="s">
        <v>84</v>
      </c>
    </row>
    <row r="73" spans="1:10" x14ac:dyDescent="0.35">
      <c r="A73" t="s">
        <v>2</v>
      </c>
      <c r="B73" t="s">
        <v>7</v>
      </c>
      <c r="C73">
        <v>22</v>
      </c>
      <c r="D73" t="str">
        <f t="shared" si="0"/>
        <v>RT-tg2-22</v>
      </c>
      <c r="E73" t="s">
        <v>9</v>
      </c>
      <c r="F73">
        <v>0.79400000000000004</v>
      </c>
      <c r="G73">
        <v>3.4837625914526287</v>
      </c>
      <c r="H73" s="3">
        <v>45</v>
      </c>
      <c r="I73" s="2">
        <v>44872</v>
      </c>
      <c r="J73" t="s">
        <v>84</v>
      </c>
    </row>
    <row r="74" spans="1:10" x14ac:dyDescent="0.35">
      <c r="A74" t="s">
        <v>2</v>
      </c>
      <c r="B74" t="s">
        <v>7</v>
      </c>
      <c r="C74">
        <v>23</v>
      </c>
      <c r="D74" t="str">
        <f t="shared" si="0"/>
        <v>RT-tg2-23</v>
      </c>
      <c r="E74" t="s">
        <v>9</v>
      </c>
      <c r="F74">
        <v>0.83250000000000002</v>
      </c>
      <c r="G74">
        <v>2.8123085987965748</v>
      </c>
      <c r="H74" s="3">
        <v>46.999999999999993</v>
      </c>
      <c r="I74" s="2">
        <v>44872</v>
      </c>
      <c r="J74" t="s">
        <v>84</v>
      </c>
    </row>
    <row r="75" spans="1:10" x14ac:dyDescent="0.35">
      <c r="A75" t="s">
        <v>2</v>
      </c>
      <c r="B75" t="s">
        <v>7</v>
      </c>
      <c r="C75">
        <v>24</v>
      </c>
      <c r="D75" t="str">
        <f t="shared" si="0"/>
        <v>RT-tg2-24</v>
      </c>
      <c r="E75" t="s">
        <v>9</v>
      </c>
      <c r="F75">
        <v>0.64050000000000007</v>
      </c>
      <c r="G75">
        <v>9.1551185287675967</v>
      </c>
      <c r="H75" s="3">
        <v>48.999999999999986</v>
      </c>
      <c r="I75" s="2">
        <v>44872</v>
      </c>
      <c r="J75" t="s">
        <v>84</v>
      </c>
    </row>
    <row r="76" spans="1:10" x14ac:dyDescent="0.35">
      <c r="A76" t="s">
        <v>2</v>
      </c>
      <c r="B76" t="s">
        <v>7</v>
      </c>
      <c r="C76">
        <v>25</v>
      </c>
      <c r="D76" t="str">
        <f t="shared" si="0"/>
        <v>RT-tg2-25</v>
      </c>
      <c r="E76" t="s">
        <v>9</v>
      </c>
      <c r="F76">
        <v>0.64300000000000002</v>
      </c>
      <c r="G76">
        <v>8.997115835835503</v>
      </c>
      <c r="H76" s="3">
        <v>51.999999999999972</v>
      </c>
      <c r="I76" s="2">
        <v>44872</v>
      </c>
      <c r="J76" t="s">
        <v>84</v>
      </c>
    </row>
    <row r="77" spans="1:10" x14ac:dyDescent="0.35">
      <c r="A77" t="s">
        <v>2</v>
      </c>
      <c r="B77" t="s">
        <v>7</v>
      </c>
      <c r="C77">
        <v>26</v>
      </c>
      <c r="D77" t="str">
        <f t="shared" si="0"/>
        <v>RT-tg2-26</v>
      </c>
      <c r="E77" t="s">
        <v>9</v>
      </c>
      <c r="F77">
        <v>0.69049999999999989</v>
      </c>
      <c r="G77">
        <v>6.5373250055632752</v>
      </c>
      <c r="H77" s="3">
        <v>55.000000000000128</v>
      </c>
      <c r="I77" s="2">
        <v>44872</v>
      </c>
      <c r="J77" t="s">
        <v>84</v>
      </c>
    </row>
    <row r="78" spans="1:10" x14ac:dyDescent="0.35">
      <c r="A78" t="s">
        <v>2</v>
      </c>
      <c r="B78" t="s">
        <v>7</v>
      </c>
      <c r="C78">
        <v>27</v>
      </c>
      <c r="D78" t="str">
        <f t="shared" si="0"/>
        <v>RT-tg2-27</v>
      </c>
      <c r="E78" t="s">
        <v>9</v>
      </c>
      <c r="F78">
        <v>0.8115</v>
      </c>
      <c r="G78">
        <v>3.1568296714152471</v>
      </c>
      <c r="H78" s="3">
        <v>57.000000000000114</v>
      </c>
      <c r="I78" s="2">
        <v>44872</v>
      </c>
      <c r="J78" t="s">
        <v>84</v>
      </c>
    </row>
    <row r="79" spans="1:10" x14ac:dyDescent="0.35">
      <c r="A79" t="s">
        <v>2</v>
      </c>
      <c r="B79" t="s">
        <v>7</v>
      </c>
      <c r="C79">
        <v>28</v>
      </c>
      <c r="D79" t="str">
        <f t="shared" si="0"/>
        <v>RT-tg2-28</v>
      </c>
      <c r="E79" t="s">
        <v>9</v>
      </c>
      <c r="F79">
        <v>0.72599999999999998</v>
      </c>
      <c r="G79">
        <v>5.2176358856800187</v>
      </c>
      <c r="H79" s="3">
        <v>59.000000000000114</v>
      </c>
      <c r="I79" s="2">
        <v>44872</v>
      </c>
      <c r="J79" t="s">
        <v>84</v>
      </c>
    </row>
    <row r="80" spans="1:10" x14ac:dyDescent="0.35">
      <c r="A80" t="s">
        <v>2</v>
      </c>
      <c r="B80" t="s">
        <v>7</v>
      </c>
      <c r="C80">
        <v>29</v>
      </c>
      <c r="D80" t="str">
        <f t="shared" si="0"/>
        <v>RT-tg2-29</v>
      </c>
      <c r="E80" t="s">
        <v>9</v>
      </c>
      <c r="F80">
        <v>0.79350000000000009</v>
      </c>
      <c r="G80">
        <v>3.4936929455453507</v>
      </c>
      <c r="H80" s="3">
        <v>61.000000000000099</v>
      </c>
      <c r="I80" s="2">
        <v>44872</v>
      </c>
      <c r="J80" t="s">
        <v>84</v>
      </c>
    </row>
    <row r="81" spans="1:10" x14ac:dyDescent="0.35">
      <c r="A81" t="s">
        <v>2</v>
      </c>
      <c r="B81" t="s">
        <v>7</v>
      </c>
      <c r="C81">
        <v>30</v>
      </c>
      <c r="D81" t="str">
        <f t="shared" si="0"/>
        <v>RT-tg2-30</v>
      </c>
      <c r="E81" t="s">
        <v>9</v>
      </c>
      <c r="F81">
        <v>0.73750000000000004</v>
      </c>
      <c r="G81">
        <v>4.8610055378574328</v>
      </c>
      <c r="H81" s="3">
        <v>63.000000000000099</v>
      </c>
      <c r="I81" s="2">
        <v>44872</v>
      </c>
      <c r="J81" t="s">
        <v>84</v>
      </c>
    </row>
    <row r="82" spans="1:10" x14ac:dyDescent="0.35">
      <c r="A82" t="s">
        <v>2</v>
      </c>
      <c r="B82" t="s">
        <v>7</v>
      </c>
      <c r="C82">
        <v>31</v>
      </c>
      <c r="D82" t="str">
        <f t="shared" si="0"/>
        <v>RT-tg2-31</v>
      </c>
      <c r="E82" t="s">
        <v>9</v>
      </c>
      <c r="F82">
        <v>0.79949999999999999</v>
      </c>
      <c r="G82">
        <v>3.3767595164633799</v>
      </c>
      <c r="H82" s="3">
        <v>66.000000000000085</v>
      </c>
      <c r="I82" s="2">
        <v>44872</v>
      </c>
      <c r="J82" t="s">
        <v>84</v>
      </c>
    </row>
    <row r="83" spans="1:10" x14ac:dyDescent="0.35">
      <c r="A83" t="s">
        <v>2</v>
      </c>
      <c r="B83" t="s">
        <v>7</v>
      </c>
      <c r="C83">
        <v>32</v>
      </c>
      <c r="D83" t="str">
        <f t="shared" si="0"/>
        <v>RT-tg2-32</v>
      </c>
      <c r="E83" t="s">
        <v>9</v>
      </c>
      <c r="F83">
        <v>0.82299999999999995</v>
      </c>
      <c r="G83">
        <v>2.9621882782694944</v>
      </c>
      <c r="H83" s="3">
        <v>67.000000000000085</v>
      </c>
      <c r="I83" s="2">
        <v>44872</v>
      </c>
      <c r="J83" t="s">
        <v>84</v>
      </c>
    </row>
    <row r="84" spans="1:10" x14ac:dyDescent="0.35">
      <c r="A84" t="s">
        <v>2</v>
      </c>
      <c r="B84" t="s">
        <v>7</v>
      </c>
      <c r="C84">
        <v>33</v>
      </c>
      <c r="D84" t="str">
        <f t="shared" si="0"/>
        <v>RT-tg2-33</v>
      </c>
      <c r="E84" t="s">
        <v>9</v>
      </c>
      <c r="F84">
        <v>0.65300000000000002</v>
      </c>
      <c r="G84">
        <v>8.397093482144415</v>
      </c>
      <c r="H84" s="3">
        <v>69.000000000000071</v>
      </c>
      <c r="I84" s="2">
        <v>44872</v>
      </c>
      <c r="J84" t="s">
        <v>84</v>
      </c>
    </row>
    <row r="85" spans="1:10" x14ac:dyDescent="0.35">
      <c r="A85" t="s">
        <v>2</v>
      </c>
      <c r="B85" t="s">
        <v>7</v>
      </c>
      <c r="C85">
        <v>34</v>
      </c>
      <c r="D85" t="str">
        <f t="shared" si="0"/>
        <v>RT-tg2-34</v>
      </c>
      <c r="E85" t="s">
        <v>9</v>
      </c>
      <c r="F85">
        <v>0.65300000000000002</v>
      </c>
      <c r="G85">
        <v>8.397093482144415</v>
      </c>
      <c r="H85" s="3">
        <v>70.000000000000071</v>
      </c>
      <c r="I85" s="2">
        <v>44872</v>
      </c>
      <c r="J85" t="s">
        <v>84</v>
      </c>
    </row>
    <row r="86" spans="1:10" x14ac:dyDescent="0.35">
      <c r="A86" t="s">
        <v>2</v>
      </c>
      <c r="B86" t="s">
        <v>7</v>
      </c>
      <c r="C86">
        <v>35</v>
      </c>
      <c r="D86" t="str">
        <f t="shared" si="0"/>
        <v>RT-tg2-35</v>
      </c>
      <c r="E86" t="s">
        <v>9</v>
      </c>
      <c r="F86">
        <v>0.63900000000000001</v>
      </c>
      <c r="G86">
        <v>9.2515263420386429</v>
      </c>
      <c r="H86" s="3">
        <v>71.000000000000071</v>
      </c>
      <c r="I86" s="2">
        <v>44872</v>
      </c>
      <c r="J86" t="s">
        <v>84</v>
      </c>
    </row>
    <row r="87" spans="1:10" x14ac:dyDescent="0.35">
      <c r="A87" t="s">
        <v>2</v>
      </c>
      <c r="B87" t="s">
        <v>7</v>
      </c>
      <c r="C87">
        <v>36</v>
      </c>
      <c r="D87" t="str">
        <f t="shared" si="0"/>
        <v>RT-tg2-36</v>
      </c>
      <c r="E87" t="s">
        <v>9</v>
      </c>
      <c r="F87">
        <v>0.70650000000000002</v>
      </c>
      <c r="G87">
        <v>5.8977648758776988</v>
      </c>
      <c r="H87" s="3">
        <v>72.000000000000057</v>
      </c>
      <c r="I87" s="2">
        <v>44872</v>
      </c>
      <c r="J87" t="s">
        <v>84</v>
      </c>
    </row>
    <row r="88" spans="1:10" x14ac:dyDescent="0.35">
      <c r="A88" t="s">
        <v>2</v>
      </c>
      <c r="B88" t="s">
        <v>7</v>
      </c>
      <c r="C88">
        <v>37</v>
      </c>
      <c r="D88" t="str">
        <f t="shared" si="0"/>
        <v>RT-tg2-37</v>
      </c>
      <c r="E88" t="s">
        <v>9</v>
      </c>
      <c r="F88">
        <v>0.67700000000000005</v>
      </c>
      <c r="G88">
        <v>7.1431883976507935</v>
      </c>
      <c r="H88" s="3">
        <v>73.000000000000057</v>
      </c>
      <c r="I88" s="2">
        <v>44872</v>
      </c>
      <c r="J88" t="s">
        <v>84</v>
      </c>
    </row>
    <row r="89" spans="1:10" x14ac:dyDescent="0.35">
      <c r="A89" t="s">
        <v>2</v>
      </c>
      <c r="B89" t="s">
        <v>7</v>
      </c>
      <c r="C89">
        <v>38</v>
      </c>
      <c r="D89" t="str">
        <f t="shared" si="0"/>
        <v>RT-tg2-38</v>
      </c>
      <c r="E89" t="s">
        <v>9</v>
      </c>
      <c r="F89">
        <v>0.6905</v>
      </c>
      <c r="G89">
        <v>6.5373250055632699</v>
      </c>
      <c r="H89" s="3">
        <v>75.000000000000057</v>
      </c>
      <c r="I89" s="2">
        <v>44872</v>
      </c>
      <c r="J89" t="s">
        <v>84</v>
      </c>
    </row>
    <row r="90" spans="1:10" x14ac:dyDescent="0.35">
      <c r="A90" t="s">
        <v>2</v>
      </c>
      <c r="B90" t="s">
        <v>7</v>
      </c>
      <c r="C90">
        <v>39</v>
      </c>
      <c r="D90" t="str">
        <f t="shared" si="0"/>
        <v>RT-tg2-39</v>
      </c>
      <c r="E90" t="s">
        <v>9</v>
      </c>
      <c r="F90">
        <v>0.76700000000000002</v>
      </c>
      <c r="G90">
        <v>4.0729080453619355</v>
      </c>
      <c r="H90" s="3">
        <v>76.000000000000057</v>
      </c>
      <c r="I90" s="2">
        <v>44872</v>
      </c>
      <c r="J90" t="s">
        <v>84</v>
      </c>
    </row>
    <row r="91" spans="1:10" x14ac:dyDescent="0.35">
      <c r="A91" t="s">
        <v>2</v>
      </c>
      <c r="B91" t="s">
        <v>7</v>
      </c>
      <c r="C91">
        <v>40</v>
      </c>
      <c r="D91" t="str">
        <f t="shared" si="0"/>
        <v>RT-tg2-40</v>
      </c>
      <c r="E91" t="s">
        <v>9</v>
      </c>
      <c r="F91">
        <v>0.72450000000000003</v>
      </c>
      <c r="G91">
        <v>5.2664571577107342</v>
      </c>
      <c r="H91" s="3">
        <v>77.000000000000043</v>
      </c>
      <c r="I91" s="2">
        <v>44872</v>
      </c>
      <c r="J91" t="s">
        <v>84</v>
      </c>
    </row>
    <row r="92" spans="1:10" x14ac:dyDescent="0.35">
      <c r="A92" t="s">
        <v>2</v>
      </c>
      <c r="B92" t="s">
        <v>7</v>
      </c>
      <c r="C92">
        <v>41</v>
      </c>
      <c r="D92" t="str">
        <f t="shared" si="0"/>
        <v>RT-tg2-41</v>
      </c>
      <c r="E92" t="s">
        <v>9</v>
      </c>
      <c r="F92">
        <v>0.67599999999999993</v>
      </c>
      <c r="G92">
        <v>6.3996872022989413</v>
      </c>
      <c r="H92" s="3">
        <v>78.000000000000043</v>
      </c>
      <c r="I92" s="2">
        <v>44889</v>
      </c>
      <c r="J92" t="s">
        <v>83</v>
      </c>
    </row>
    <row r="93" spans="1:10" x14ac:dyDescent="0.35">
      <c r="A93" t="s">
        <v>2</v>
      </c>
      <c r="B93" t="s">
        <v>7</v>
      </c>
      <c r="C93">
        <v>42</v>
      </c>
      <c r="D93" t="str">
        <f t="shared" si="0"/>
        <v>RT-tg2-42</v>
      </c>
      <c r="E93" t="s">
        <v>9</v>
      </c>
      <c r="F93">
        <v>0.53950000000000009</v>
      </c>
      <c r="G93">
        <v>11.785503068284291</v>
      </c>
      <c r="H93" s="3">
        <v>80.000000000000028</v>
      </c>
      <c r="I93" s="2">
        <v>44889</v>
      </c>
      <c r="J93" t="s">
        <v>83</v>
      </c>
    </row>
    <row r="94" spans="1:10" x14ac:dyDescent="0.35">
      <c r="A94" t="s">
        <v>2</v>
      </c>
      <c r="B94" t="s">
        <v>7</v>
      </c>
      <c r="C94">
        <v>43</v>
      </c>
      <c r="D94" t="str">
        <f t="shared" si="0"/>
        <v>RT-tg2-43</v>
      </c>
      <c r="E94" t="s">
        <v>9</v>
      </c>
      <c r="F94">
        <v>0.56000000000000005</v>
      </c>
      <c r="G94">
        <v>10.655994672596222</v>
      </c>
      <c r="H94" s="3">
        <v>83.000000000000028</v>
      </c>
      <c r="I94" s="2">
        <v>44889</v>
      </c>
      <c r="J94" t="s">
        <v>83</v>
      </c>
    </row>
    <row r="95" spans="1:10" x14ac:dyDescent="0.35">
      <c r="A95" t="s">
        <v>2</v>
      </c>
      <c r="B95" t="s">
        <v>7</v>
      </c>
      <c r="C95">
        <v>44</v>
      </c>
      <c r="D95" t="str">
        <f t="shared" si="0"/>
        <v>RT-tg2-44</v>
      </c>
      <c r="E95" t="s">
        <v>9</v>
      </c>
      <c r="F95">
        <v>0.57099999999999995</v>
      </c>
      <c r="G95">
        <v>10.110087770150727</v>
      </c>
      <c r="H95" s="3">
        <v>86.000000000000014</v>
      </c>
      <c r="I95" s="2">
        <v>44889</v>
      </c>
      <c r="J95" t="s">
        <v>83</v>
      </c>
    </row>
    <row r="96" spans="1:10" x14ac:dyDescent="0.35">
      <c r="A96" t="s">
        <v>2</v>
      </c>
      <c r="B96" t="s">
        <v>7</v>
      </c>
      <c r="C96">
        <v>45</v>
      </c>
      <c r="D96" t="str">
        <f t="shared" si="0"/>
        <v>RT-tg2-45</v>
      </c>
      <c r="E96" t="s">
        <v>9</v>
      </c>
      <c r="F96">
        <v>0.57450000000000001</v>
      </c>
      <c r="G96">
        <v>9.9443833734792424</v>
      </c>
      <c r="H96" s="3">
        <v>88</v>
      </c>
      <c r="I96" s="2">
        <v>44889</v>
      </c>
      <c r="J96" t="s">
        <v>83</v>
      </c>
    </row>
    <row r="97" spans="1:10" x14ac:dyDescent="0.35">
      <c r="A97" t="s">
        <v>2</v>
      </c>
      <c r="B97" t="s">
        <v>7</v>
      </c>
      <c r="C97">
        <v>46</v>
      </c>
      <c r="D97" t="str">
        <f t="shared" si="0"/>
        <v>RT-tg2-46</v>
      </c>
      <c r="E97" t="s">
        <v>9</v>
      </c>
      <c r="F97">
        <v>0.57899999999999996</v>
      </c>
      <c r="G97">
        <v>9.7367191179021564</v>
      </c>
      <c r="H97" s="3">
        <v>91</v>
      </c>
      <c r="I97" s="2">
        <v>44889</v>
      </c>
      <c r="J97" t="s">
        <v>83</v>
      </c>
    </row>
    <row r="98" spans="1:10" x14ac:dyDescent="0.35">
      <c r="A98" t="s">
        <v>2</v>
      </c>
      <c r="B98" t="s">
        <v>7</v>
      </c>
      <c r="C98">
        <v>47</v>
      </c>
      <c r="D98" t="str">
        <f t="shared" si="0"/>
        <v>RT-tg2-47</v>
      </c>
      <c r="E98" t="s">
        <v>9</v>
      </c>
      <c r="F98">
        <v>0.47849999999999998</v>
      </c>
      <c r="G98">
        <v>16.284575086889198</v>
      </c>
      <c r="H98" s="3">
        <v>92</v>
      </c>
      <c r="I98" s="2">
        <v>44889</v>
      </c>
      <c r="J98" t="s">
        <v>83</v>
      </c>
    </row>
    <row r="99" spans="1:10" x14ac:dyDescent="0.35">
      <c r="A99" t="s">
        <v>2</v>
      </c>
      <c r="B99" t="s">
        <v>7</v>
      </c>
      <c r="C99">
        <v>48</v>
      </c>
      <c r="D99" t="str">
        <f t="shared" si="0"/>
        <v>RT-tg2-48</v>
      </c>
      <c r="E99" t="s">
        <v>9</v>
      </c>
      <c r="F99">
        <v>0.51350000000000007</v>
      </c>
      <c r="G99">
        <v>13.465546946102469</v>
      </c>
      <c r="H99" s="3">
        <v>93.999999999999986</v>
      </c>
      <c r="I99" s="2">
        <v>44889</v>
      </c>
      <c r="J99" t="s">
        <v>83</v>
      </c>
    </row>
    <row r="100" spans="1:10" x14ac:dyDescent="0.35">
      <c r="A100" t="s">
        <v>2</v>
      </c>
      <c r="B100" t="s">
        <v>7</v>
      </c>
      <c r="C100">
        <v>49</v>
      </c>
      <c r="D100" t="str">
        <f t="shared" si="0"/>
        <v>RT-tg2-49</v>
      </c>
      <c r="E100" t="s">
        <v>9</v>
      </c>
      <c r="F100">
        <v>0.54600000000000004</v>
      </c>
      <c r="G100">
        <v>11.410436884115436</v>
      </c>
      <c r="H100" s="3">
        <v>94.999999999999986</v>
      </c>
      <c r="I100" s="2">
        <v>44889</v>
      </c>
      <c r="J100" t="s">
        <v>83</v>
      </c>
    </row>
    <row r="101" spans="1:10" x14ac:dyDescent="0.35">
      <c r="A101" t="s">
        <v>2</v>
      </c>
      <c r="B101" t="s">
        <v>7</v>
      </c>
      <c r="C101">
        <v>50</v>
      </c>
      <c r="D101" t="str">
        <f t="shared" si="0"/>
        <v>RT-tg2-50</v>
      </c>
      <c r="E101" t="s">
        <v>9</v>
      </c>
      <c r="F101">
        <v>0.59399999999999997</v>
      </c>
      <c r="G101">
        <v>9.0856630178259667</v>
      </c>
      <c r="H101" s="3">
        <v>96.000000000000142</v>
      </c>
      <c r="I101" s="2">
        <v>44889</v>
      </c>
      <c r="J101" t="s">
        <v>83</v>
      </c>
    </row>
    <row r="102" spans="1:10" x14ac:dyDescent="0.35">
      <c r="A102" t="s">
        <v>2</v>
      </c>
      <c r="B102" t="s">
        <v>11</v>
      </c>
      <c r="C102">
        <v>1</v>
      </c>
      <c r="D102" t="str">
        <f t="shared" si="0"/>
        <v>RT-ctrl-1</v>
      </c>
      <c r="E102" t="s">
        <v>9</v>
      </c>
      <c r="F102">
        <v>0.90100000000000002</v>
      </c>
      <c r="G102">
        <v>1.4600191763446169</v>
      </c>
      <c r="H102" s="3">
        <v>7.000000000000135</v>
      </c>
      <c r="I102" s="2">
        <v>44873</v>
      </c>
      <c r="J102" t="s">
        <v>85</v>
      </c>
    </row>
    <row r="103" spans="1:10" x14ac:dyDescent="0.35">
      <c r="A103" t="s">
        <v>2</v>
      </c>
      <c r="B103" t="s">
        <v>11</v>
      </c>
      <c r="C103">
        <v>2</v>
      </c>
      <c r="D103" t="str">
        <f t="shared" ref="D103:D151" si="1">A103&amp;"-"&amp;B103&amp;"-"&amp;C103</f>
        <v>RT-ctrl-2</v>
      </c>
      <c r="E103" t="s">
        <v>9</v>
      </c>
      <c r="F103">
        <v>0.8135</v>
      </c>
      <c r="G103">
        <v>2.3237814045321494</v>
      </c>
      <c r="H103" s="3">
        <v>11.999999999999957</v>
      </c>
      <c r="I103" s="2">
        <v>44873</v>
      </c>
      <c r="J103" t="s">
        <v>85</v>
      </c>
    </row>
    <row r="104" spans="1:10" x14ac:dyDescent="0.35">
      <c r="A104" t="s">
        <v>2</v>
      </c>
      <c r="B104" t="s">
        <v>11</v>
      </c>
      <c r="C104">
        <v>3</v>
      </c>
      <c r="D104" t="str">
        <f t="shared" si="1"/>
        <v>RT-ctrl-3</v>
      </c>
      <c r="E104" t="s">
        <v>9</v>
      </c>
      <c r="F104">
        <v>0.70899999999999996</v>
      </c>
      <c r="G104">
        <v>4.3371849424386957</v>
      </c>
      <c r="H104" s="3">
        <v>14.00000000000011</v>
      </c>
      <c r="I104" s="2">
        <v>44873</v>
      </c>
      <c r="J104" t="s">
        <v>85</v>
      </c>
    </row>
    <row r="105" spans="1:10" x14ac:dyDescent="0.35">
      <c r="A105" t="s">
        <v>2</v>
      </c>
      <c r="B105" t="s">
        <v>11</v>
      </c>
      <c r="C105">
        <v>4</v>
      </c>
      <c r="D105" t="str">
        <f t="shared" si="1"/>
        <v>RT-ctrl-4</v>
      </c>
      <c r="E105" t="s">
        <v>9</v>
      </c>
      <c r="F105">
        <v>0.63650000000000007</v>
      </c>
      <c r="G105">
        <v>7.0629476400868212</v>
      </c>
      <c r="H105" s="3">
        <v>24.000000000000075</v>
      </c>
      <c r="I105" s="2">
        <v>44873</v>
      </c>
      <c r="J105" t="s">
        <v>85</v>
      </c>
    </row>
    <row r="106" spans="1:10" x14ac:dyDescent="0.35">
      <c r="A106" t="s">
        <v>2</v>
      </c>
      <c r="B106" t="s">
        <v>11</v>
      </c>
      <c r="C106">
        <v>5</v>
      </c>
      <c r="D106" t="str">
        <f t="shared" si="1"/>
        <v>RT-ctrl-5</v>
      </c>
      <c r="E106" t="s">
        <v>9</v>
      </c>
      <c r="F106">
        <v>0.66600000000000004</v>
      </c>
      <c r="G106">
        <v>5.7565316668624682</v>
      </c>
      <c r="H106" s="3">
        <v>26.000000000000068</v>
      </c>
      <c r="I106" s="2">
        <v>44873</v>
      </c>
      <c r="J106" t="s">
        <v>85</v>
      </c>
    </row>
    <row r="107" spans="1:10" x14ac:dyDescent="0.35">
      <c r="A107" t="s">
        <v>2</v>
      </c>
      <c r="B107" t="s">
        <v>11</v>
      </c>
      <c r="C107">
        <v>6</v>
      </c>
      <c r="D107" t="str">
        <f t="shared" si="1"/>
        <v>RT-ctrl-6</v>
      </c>
      <c r="E107" t="s">
        <v>9</v>
      </c>
      <c r="F107">
        <v>0.82550000000000001</v>
      </c>
      <c r="G107">
        <v>2.1741193817134694</v>
      </c>
      <c r="H107" s="3">
        <v>30.000000000000053</v>
      </c>
      <c r="I107" s="2">
        <v>44873</v>
      </c>
      <c r="J107" t="s">
        <v>85</v>
      </c>
    </row>
    <row r="108" spans="1:10" x14ac:dyDescent="0.35">
      <c r="A108" t="s">
        <v>2</v>
      </c>
      <c r="B108" t="s">
        <v>11</v>
      </c>
      <c r="C108">
        <v>7</v>
      </c>
      <c r="D108" t="str">
        <f t="shared" si="1"/>
        <v>RT-ctrl-7</v>
      </c>
      <c r="E108" t="s">
        <v>9</v>
      </c>
      <c r="F108">
        <v>0.85199999999999998</v>
      </c>
      <c r="G108">
        <v>1.8831029572540963</v>
      </c>
      <c r="H108" s="3">
        <v>33.000000000000043</v>
      </c>
      <c r="I108" s="2">
        <v>44873</v>
      </c>
      <c r="J108" t="s">
        <v>85</v>
      </c>
    </row>
    <row r="109" spans="1:10" x14ac:dyDescent="0.35">
      <c r="A109" t="s">
        <v>2</v>
      </c>
      <c r="B109" t="s">
        <v>11</v>
      </c>
      <c r="C109">
        <v>8</v>
      </c>
      <c r="D109" t="str">
        <f t="shared" si="1"/>
        <v>RT-ctrl-8</v>
      </c>
      <c r="E109" t="s">
        <v>9</v>
      </c>
      <c r="F109">
        <v>0.86699999999999999</v>
      </c>
      <c r="G109">
        <v>1.739363502049281</v>
      </c>
      <c r="H109" s="3">
        <v>36.000000000000028</v>
      </c>
      <c r="I109" s="2">
        <v>44873</v>
      </c>
      <c r="J109" t="s">
        <v>85</v>
      </c>
    </row>
    <row r="110" spans="1:10" x14ac:dyDescent="0.35">
      <c r="A110" t="s">
        <v>2</v>
      </c>
      <c r="B110" t="s">
        <v>11</v>
      </c>
      <c r="C110">
        <v>9</v>
      </c>
      <c r="D110" t="str">
        <f t="shared" si="1"/>
        <v>RT-ctrl-9</v>
      </c>
      <c r="E110" t="s">
        <v>9</v>
      </c>
      <c r="F110">
        <v>0.83299999999999996</v>
      </c>
      <c r="G110">
        <v>2.0865200002643545</v>
      </c>
      <c r="H110" s="3">
        <v>39.000000000000021</v>
      </c>
      <c r="I110" s="2">
        <v>44873</v>
      </c>
      <c r="J110" t="s">
        <v>85</v>
      </c>
    </row>
    <row r="111" spans="1:10" x14ac:dyDescent="0.35">
      <c r="A111" t="s">
        <v>2</v>
      </c>
      <c r="B111" t="s">
        <v>11</v>
      </c>
      <c r="C111">
        <v>10</v>
      </c>
      <c r="D111" t="str">
        <f t="shared" si="1"/>
        <v>RT-ctrl-10</v>
      </c>
      <c r="E111" t="s">
        <v>9</v>
      </c>
      <c r="F111">
        <v>0.73099999999999998</v>
      </c>
      <c r="G111">
        <v>3.7762258606744288</v>
      </c>
      <c r="H111" s="3">
        <v>41.000000000000014</v>
      </c>
      <c r="I111" s="2">
        <v>44873</v>
      </c>
      <c r="J111" t="s">
        <v>85</v>
      </c>
    </row>
    <row r="112" spans="1:10" x14ac:dyDescent="0.35">
      <c r="A112" t="s">
        <v>2</v>
      </c>
      <c r="B112" t="s">
        <v>11</v>
      </c>
      <c r="C112">
        <v>11</v>
      </c>
      <c r="D112" t="str">
        <f t="shared" si="1"/>
        <v>RT-ctrl-11</v>
      </c>
      <c r="E112" t="s">
        <v>9</v>
      </c>
      <c r="F112">
        <v>0.75249999999999995</v>
      </c>
      <c r="G112">
        <v>3.3109272101810325</v>
      </c>
      <c r="H112" s="3">
        <v>44.000000000000163</v>
      </c>
      <c r="I112" s="2">
        <v>44873</v>
      </c>
      <c r="J112" t="s">
        <v>85</v>
      </c>
    </row>
    <row r="113" spans="1:10" x14ac:dyDescent="0.35">
      <c r="A113" t="s">
        <v>2</v>
      </c>
      <c r="B113" t="s">
        <v>11</v>
      </c>
      <c r="C113">
        <v>12</v>
      </c>
      <c r="D113" t="str">
        <f t="shared" si="1"/>
        <v>RT-ctrl-12</v>
      </c>
      <c r="E113" t="s">
        <v>9</v>
      </c>
      <c r="F113">
        <v>0.77849999999999997</v>
      </c>
      <c r="G113">
        <v>2.8377622502486832</v>
      </c>
      <c r="H113" s="3">
        <v>45</v>
      </c>
      <c r="I113" s="2">
        <v>44873</v>
      </c>
      <c r="J113" t="s">
        <v>85</v>
      </c>
    </row>
    <row r="114" spans="1:10" x14ac:dyDescent="0.35">
      <c r="A114" t="s">
        <v>2</v>
      </c>
      <c r="B114" t="s">
        <v>11</v>
      </c>
      <c r="C114">
        <v>13</v>
      </c>
      <c r="D114" t="str">
        <f t="shared" si="1"/>
        <v>RT-ctrl-13</v>
      </c>
      <c r="E114" t="s">
        <v>9</v>
      </c>
      <c r="F114">
        <v>0.77300000000000002</v>
      </c>
      <c r="G114">
        <v>2.9306191673373712</v>
      </c>
      <c r="H114" s="3">
        <v>46.000000000000156</v>
      </c>
      <c r="I114" s="2">
        <v>44873</v>
      </c>
      <c r="J114" t="s">
        <v>85</v>
      </c>
    </row>
    <row r="115" spans="1:10" x14ac:dyDescent="0.35">
      <c r="A115" t="s">
        <v>2</v>
      </c>
      <c r="B115" t="s">
        <v>11</v>
      </c>
      <c r="C115">
        <v>14</v>
      </c>
      <c r="D115" t="str">
        <f t="shared" si="1"/>
        <v>RT-ctrl-14</v>
      </c>
      <c r="E115" t="s">
        <v>9</v>
      </c>
      <c r="F115">
        <v>0.8125</v>
      </c>
      <c r="G115">
        <v>2.3368104071723694</v>
      </c>
      <c r="H115" s="3">
        <v>48.000000000000149</v>
      </c>
      <c r="I115" s="2">
        <v>44873</v>
      </c>
      <c r="J115" t="s">
        <v>85</v>
      </c>
    </row>
    <row r="116" spans="1:10" x14ac:dyDescent="0.35">
      <c r="A116" t="s">
        <v>2</v>
      </c>
      <c r="B116" t="s">
        <v>11</v>
      </c>
      <c r="C116">
        <v>15</v>
      </c>
      <c r="D116" t="str">
        <f t="shared" si="1"/>
        <v>RT-ctrl-15</v>
      </c>
      <c r="E116" t="s">
        <v>9</v>
      </c>
      <c r="F116">
        <v>0.83000000000000007</v>
      </c>
      <c r="G116">
        <v>2.1210349740382952</v>
      </c>
      <c r="H116" s="3">
        <v>48.999999999999986</v>
      </c>
      <c r="I116" s="2">
        <v>44873</v>
      </c>
      <c r="J116" t="s">
        <v>85</v>
      </c>
    </row>
    <row r="117" spans="1:10" x14ac:dyDescent="0.35">
      <c r="A117" t="s">
        <v>2</v>
      </c>
      <c r="B117" t="s">
        <v>11</v>
      </c>
      <c r="C117">
        <v>16</v>
      </c>
      <c r="D117" t="str">
        <f t="shared" si="1"/>
        <v>RT-ctrl-16</v>
      </c>
      <c r="E117" t="s">
        <v>9</v>
      </c>
      <c r="F117">
        <v>0.8175</v>
      </c>
      <c r="G117">
        <v>2.2725407408896507</v>
      </c>
      <c r="H117" s="3">
        <v>50.000000000000142</v>
      </c>
      <c r="I117" s="2">
        <v>44873</v>
      </c>
      <c r="J117" t="s">
        <v>85</v>
      </c>
    </row>
    <row r="118" spans="1:10" x14ac:dyDescent="0.35">
      <c r="A118" t="s">
        <v>2</v>
      </c>
      <c r="B118" t="s">
        <v>11</v>
      </c>
      <c r="C118">
        <v>17</v>
      </c>
      <c r="D118" t="str">
        <f t="shared" si="1"/>
        <v>RT-ctrl-17</v>
      </c>
      <c r="E118" t="s">
        <v>9</v>
      </c>
      <c r="F118">
        <v>0.82400000000000007</v>
      </c>
      <c r="G118">
        <v>2.1921723689756418</v>
      </c>
      <c r="H118" s="3">
        <v>50.999999999999979</v>
      </c>
      <c r="I118" s="2">
        <v>44873</v>
      </c>
      <c r="J118" t="s">
        <v>85</v>
      </c>
    </row>
    <row r="119" spans="1:10" x14ac:dyDescent="0.35">
      <c r="A119" t="s">
        <v>2</v>
      </c>
      <c r="B119" t="s">
        <v>11</v>
      </c>
      <c r="C119">
        <v>18</v>
      </c>
      <c r="D119" t="str">
        <f t="shared" si="1"/>
        <v>RT-ctrl-18</v>
      </c>
      <c r="E119" t="s">
        <v>9</v>
      </c>
      <c r="F119">
        <v>0.71100000000000008</v>
      </c>
      <c r="G119">
        <v>4.2821868208247711</v>
      </c>
      <c r="H119" s="3">
        <v>50.999999999999979</v>
      </c>
      <c r="I119" s="2">
        <v>44873</v>
      </c>
      <c r="J119" t="s">
        <v>85</v>
      </c>
    </row>
    <row r="120" spans="1:10" x14ac:dyDescent="0.35">
      <c r="A120" t="s">
        <v>2</v>
      </c>
      <c r="B120" t="s">
        <v>11</v>
      </c>
      <c r="C120">
        <v>19</v>
      </c>
      <c r="D120" t="str">
        <f t="shared" si="1"/>
        <v>RT-ctrl-19</v>
      </c>
      <c r="E120" t="s">
        <v>9</v>
      </c>
      <c r="F120">
        <v>0.71</v>
      </c>
      <c r="G120">
        <v>4.3095794242215719</v>
      </c>
      <c r="H120" s="3">
        <v>52.000000000000135</v>
      </c>
      <c r="I120" s="2">
        <v>44873</v>
      </c>
      <c r="J120" t="s">
        <v>85</v>
      </c>
    </row>
    <row r="121" spans="1:10" x14ac:dyDescent="0.35">
      <c r="A121" t="s">
        <v>2</v>
      </c>
      <c r="B121" t="s">
        <v>11</v>
      </c>
      <c r="C121">
        <v>20</v>
      </c>
      <c r="D121" t="str">
        <f t="shared" si="1"/>
        <v>RT-ctrl-20</v>
      </c>
      <c r="E121" t="s">
        <v>9</v>
      </c>
      <c r="F121">
        <v>0.751</v>
      </c>
      <c r="G121">
        <v>3.3410430834150775</v>
      </c>
      <c r="H121" s="3">
        <v>54.999999999999964</v>
      </c>
      <c r="I121" s="2">
        <v>44873</v>
      </c>
      <c r="J121" t="s">
        <v>85</v>
      </c>
    </row>
    <row r="122" spans="1:10" x14ac:dyDescent="0.35">
      <c r="A122" t="s">
        <v>2</v>
      </c>
      <c r="B122" t="s">
        <v>11</v>
      </c>
      <c r="C122">
        <v>21</v>
      </c>
      <c r="D122" t="str">
        <f t="shared" si="1"/>
        <v>RT-ctrl-21</v>
      </c>
      <c r="E122" t="s">
        <v>9</v>
      </c>
      <c r="F122">
        <v>0.63500000000000001</v>
      </c>
      <c r="G122">
        <v>7.1384879429299719</v>
      </c>
      <c r="H122" s="3">
        <v>56.999999999999957</v>
      </c>
      <c r="I122" s="2">
        <v>44873</v>
      </c>
      <c r="J122" t="s">
        <v>85</v>
      </c>
    </row>
    <row r="123" spans="1:10" x14ac:dyDescent="0.35">
      <c r="A123" t="s">
        <v>2</v>
      </c>
      <c r="B123" t="s">
        <v>11</v>
      </c>
      <c r="C123">
        <v>22</v>
      </c>
      <c r="D123" t="str">
        <f t="shared" si="1"/>
        <v>RT-ctrl-22</v>
      </c>
      <c r="E123" t="s">
        <v>9</v>
      </c>
      <c r="F123">
        <v>0.75550000000000006</v>
      </c>
      <c r="G123">
        <v>3.2516786137365505</v>
      </c>
      <c r="H123" s="3">
        <v>59.000000000000114</v>
      </c>
      <c r="I123" s="2">
        <v>44873</v>
      </c>
      <c r="J123" t="s">
        <v>85</v>
      </c>
    </row>
    <row r="124" spans="1:10" x14ac:dyDescent="0.35">
      <c r="A124" t="s">
        <v>2</v>
      </c>
      <c r="B124" t="s">
        <v>11</v>
      </c>
      <c r="C124">
        <v>23</v>
      </c>
      <c r="D124" t="str">
        <f t="shared" si="1"/>
        <v>RT-ctrl-23</v>
      </c>
      <c r="E124" t="s">
        <v>9</v>
      </c>
      <c r="F124">
        <v>0.6895</v>
      </c>
      <c r="G124">
        <v>4.9209706982549504</v>
      </c>
      <c r="H124" s="3">
        <v>61.000000000000099</v>
      </c>
      <c r="I124" s="2">
        <v>44873</v>
      </c>
      <c r="J124" t="s">
        <v>85</v>
      </c>
    </row>
    <row r="125" spans="1:10" x14ac:dyDescent="0.35">
      <c r="A125" t="s">
        <v>2</v>
      </c>
      <c r="B125" t="s">
        <v>11</v>
      </c>
      <c r="C125">
        <v>24</v>
      </c>
      <c r="D125" t="str">
        <f t="shared" si="1"/>
        <v>RT-ctrl-24</v>
      </c>
      <c r="E125" t="s">
        <v>9</v>
      </c>
      <c r="F125">
        <v>0.85</v>
      </c>
      <c r="G125">
        <v>1.9033429681495746</v>
      </c>
      <c r="H125" s="3">
        <v>62.000000000000099</v>
      </c>
      <c r="I125" s="2">
        <v>44873</v>
      </c>
      <c r="J125" t="s">
        <v>85</v>
      </c>
    </row>
    <row r="126" spans="1:10" x14ac:dyDescent="0.35">
      <c r="A126" t="s">
        <v>2</v>
      </c>
      <c r="B126" t="s">
        <v>11</v>
      </c>
      <c r="C126">
        <v>25</v>
      </c>
      <c r="D126" t="str">
        <f t="shared" si="1"/>
        <v>RT-ctrl-25</v>
      </c>
      <c r="E126" t="s">
        <v>9</v>
      </c>
      <c r="F126">
        <v>0.76550000000000007</v>
      </c>
      <c r="G126">
        <v>3.0632691905001055</v>
      </c>
      <c r="H126" s="3">
        <v>64.000000000000085</v>
      </c>
      <c r="I126" s="2">
        <v>44873</v>
      </c>
      <c r="J126" t="s">
        <v>85</v>
      </c>
    </row>
    <row r="127" spans="1:10" x14ac:dyDescent="0.35">
      <c r="A127" t="s">
        <v>2</v>
      </c>
      <c r="B127" t="s">
        <v>11</v>
      </c>
      <c r="C127">
        <v>26</v>
      </c>
      <c r="D127" t="str">
        <f t="shared" si="1"/>
        <v>RT-ctrl-26</v>
      </c>
      <c r="E127" t="s">
        <v>9</v>
      </c>
      <c r="F127">
        <v>0.65799999999999992</v>
      </c>
      <c r="G127">
        <v>6.0795737819870395</v>
      </c>
      <c r="H127" s="3">
        <v>66.000000000000085</v>
      </c>
      <c r="I127" s="2">
        <v>44873</v>
      </c>
      <c r="J127" t="s">
        <v>85</v>
      </c>
    </row>
    <row r="128" spans="1:10" x14ac:dyDescent="0.35">
      <c r="A128" t="s">
        <v>2</v>
      </c>
      <c r="B128" t="s">
        <v>11</v>
      </c>
      <c r="C128">
        <v>27</v>
      </c>
      <c r="D128" t="str">
        <f t="shared" si="1"/>
        <v>RT-ctrl-27</v>
      </c>
      <c r="E128" t="s">
        <v>9</v>
      </c>
      <c r="F128">
        <v>0.60499999999999998</v>
      </c>
      <c r="G128">
        <v>8.8763723278770925</v>
      </c>
      <c r="H128" s="3">
        <v>69.000000000000071</v>
      </c>
      <c r="I128" s="2">
        <v>44873</v>
      </c>
      <c r="J128" t="s">
        <v>85</v>
      </c>
    </row>
    <row r="129" spans="1:10" x14ac:dyDescent="0.35">
      <c r="A129" t="s">
        <v>2</v>
      </c>
      <c r="B129" t="s">
        <v>11</v>
      </c>
      <c r="C129">
        <v>28</v>
      </c>
      <c r="D129" t="str">
        <f t="shared" si="1"/>
        <v>RT-ctrl-28</v>
      </c>
      <c r="E129" t="s">
        <v>9</v>
      </c>
      <c r="F129">
        <v>0.91200000000000003</v>
      </c>
      <c r="G129">
        <v>1.3815485790286277</v>
      </c>
      <c r="H129" s="3">
        <v>72.000000000000057</v>
      </c>
      <c r="I129" s="2">
        <v>44873</v>
      </c>
      <c r="J129" t="s">
        <v>85</v>
      </c>
    </row>
    <row r="130" spans="1:10" x14ac:dyDescent="0.35">
      <c r="A130" t="s">
        <v>2</v>
      </c>
      <c r="B130" t="s">
        <v>11</v>
      </c>
      <c r="C130">
        <v>29</v>
      </c>
      <c r="D130" t="str">
        <f t="shared" si="1"/>
        <v>RT-ctrl-29</v>
      </c>
      <c r="E130" t="s">
        <v>9</v>
      </c>
      <c r="F130">
        <v>0.71300000000000008</v>
      </c>
      <c r="G130">
        <v>4.2280326900032659</v>
      </c>
      <c r="H130" s="3">
        <v>73.000000000000057</v>
      </c>
      <c r="I130" s="2">
        <v>44873</v>
      </c>
      <c r="J130" t="s">
        <v>85</v>
      </c>
    </row>
    <row r="131" spans="1:10" x14ac:dyDescent="0.35">
      <c r="A131" t="s">
        <v>2</v>
      </c>
      <c r="B131" t="s">
        <v>11</v>
      </c>
      <c r="C131">
        <v>30</v>
      </c>
      <c r="D131" t="str">
        <f t="shared" si="1"/>
        <v>RT-ctrl-30</v>
      </c>
      <c r="E131" t="s">
        <v>9</v>
      </c>
      <c r="F131">
        <v>0.73699999999999999</v>
      </c>
      <c r="G131">
        <v>3.6387994153425947</v>
      </c>
      <c r="H131" s="3">
        <v>76.000000000000057</v>
      </c>
      <c r="I131" s="2">
        <v>44873</v>
      </c>
      <c r="J131" t="s">
        <v>85</v>
      </c>
    </row>
    <row r="132" spans="1:10" x14ac:dyDescent="0.35">
      <c r="A132" t="s">
        <v>2</v>
      </c>
      <c r="B132" t="s">
        <v>11</v>
      </c>
      <c r="C132">
        <v>31</v>
      </c>
      <c r="D132" t="str">
        <f t="shared" si="1"/>
        <v>RT-ctrl-31</v>
      </c>
      <c r="E132" t="s">
        <v>9</v>
      </c>
      <c r="F132">
        <v>0.80299999999999994</v>
      </c>
      <c r="G132">
        <v>2.4651246250445911</v>
      </c>
      <c r="H132" s="3">
        <v>78.000000000000043</v>
      </c>
      <c r="I132" s="2">
        <v>44873</v>
      </c>
      <c r="J132" t="s">
        <v>85</v>
      </c>
    </row>
    <row r="133" spans="1:10" x14ac:dyDescent="0.35">
      <c r="A133" t="s">
        <v>2</v>
      </c>
      <c r="B133" t="s">
        <v>11</v>
      </c>
      <c r="C133">
        <v>32</v>
      </c>
      <c r="D133" t="str">
        <f t="shared" si="1"/>
        <v>RT-ctrl-32</v>
      </c>
      <c r="E133" t="s">
        <v>9</v>
      </c>
      <c r="F133">
        <v>0.8085</v>
      </c>
      <c r="G133">
        <v>2.3898230085089933</v>
      </c>
      <c r="H133" s="3">
        <v>80.000000000000028</v>
      </c>
      <c r="I133" s="2">
        <v>44873</v>
      </c>
      <c r="J133" t="s">
        <v>85</v>
      </c>
    </row>
    <row r="134" spans="1:10" x14ac:dyDescent="0.35">
      <c r="A134" t="s">
        <v>2</v>
      </c>
      <c r="B134" t="s">
        <v>11</v>
      </c>
      <c r="C134">
        <v>33</v>
      </c>
      <c r="D134" t="str">
        <f t="shared" si="1"/>
        <v>RT-ctrl-33</v>
      </c>
      <c r="E134" t="s">
        <v>9</v>
      </c>
      <c r="F134">
        <v>0.69750000000000001</v>
      </c>
      <c r="G134">
        <v>4.6705973856590317</v>
      </c>
      <c r="H134" s="3">
        <v>81.000000000000028</v>
      </c>
      <c r="I134" s="2">
        <v>44873</v>
      </c>
      <c r="J134" t="s">
        <v>85</v>
      </c>
    </row>
    <row r="135" spans="1:10" x14ac:dyDescent="0.35">
      <c r="A135" t="s">
        <v>2</v>
      </c>
      <c r="B135" t="s">
        <v>11</v>
      </c>
      <c r="C135">
        <v>34</v>
      </c>
      <c r="D135" t="str">
        <f t="shared" si="1"/>
        <v>RT-ctrl-34</v>
      </c>
      <c r="E135" t="s">
        <v>9</v>
      </c>
      <c r="F135">
        <v>0.746</v>
      </c>
      <c r="G135">
        <v>3.4438617050692191</v>
      </c>
      <c r="H135" s="3">
        <v>81.000000000000028</v>
      </c>
      <c r="I135" s="2">
        <v>44873</v>
      </c>
      <c r="J135" t="s">
        <v>85</v>
      </c>
    </row>
    <row r="136" spans="1:10" x14ac:dyDescent="0.35">
      <c r="A136" t="s">
        <v>2</v>
      </c>
      <c r="B136" t="s">
        <v>11</v>
      </c>
      <c r="C136">
        <v>35</v>
      </c>
      <c r="D136" t="str">
        <f t="shared" si="1"/>
        <v>RT-ctrl-35</v>
      </c>
      <c r="E136" t="s">
        <v>9</v>
      </c>
      <c r="F136">
        <v>0.73699999999999999</v>
      </c>
      <c r="G136">
        <v>3.6387994153425947</v>
      </c>
      <c r="H136" s="3">
        <v>83.000000000000028</v>
      </c>
      <c r="I136" s="2">
        <v>44873</v>
      </c>
      <c r="J136" t="s">
        <v>85</v>
      </c>
    </row>
    <row r="137" spans="1:10" x14ac:dyDescent="0.35">
      <c r="A137" t="s">
        <v>2</v>
      </c>
      <c r="B137" t="s">
        <v>11</v>
      </c>
      <c r="C137">
        <v>36</v>
      </c>
      <c r="D137" t="str">
        <f t="shared" si="1"/>
        <v>RT-ctrl-36</v>
      </c>
      <c r="E137" t="s">
        <v>9</v>
      </c>
      <c r="F137">
        <v>0.79200000000000004</v>
      </c>
      <c r="G137">
        <v>2.624574295525453</v>
      </c>
      <c r="H137" s="3">
        <v>85.000000000000014</v>
      </c>
      <c r="I137" s="2">
        <v>44873</v>
      </c>
      <c r="J137" t="s">
        <v>85</v>
      </c>
    </row>
    <row r="138" spans="1:10" x14ac:dyDescent="0.35">
      <c r="A138" t="s">
        <v>2</v>
      </c>
      <c r="B138" t="s">
        <v>11</v>
      </c>
      <c r="C138">
        <v>37</v>
      </c>
      <c r="D138" t="str">
        <f t="shared" si="1"/>
        <v>RT-ctrl-37</v>
      </c>
      <c r="E138" t="s">
        <v>9</v>
      </c>
      <c r="F138">
        <v>0.78800000000000003</v>
      </c>
      <c r="G138">
        <v>2.6856474883170316</v>
      </c>
      <c r="H138" s="3">
        <v>85.000000000000014</v>
      </c>
      <c r="I138" s="2">
        <v>44873</v>
      </c>
      <c r="J138" t="s">
        <v>85</v>
      </c>
    </row>
    <row r="139" spans="1:10" x14ac:dyDescent="0.35">
      <c r="A139" t="s">
        <v>2</v>
      </c>
      <c r="B139" t="s">
        <v>11</v>
      </c>
      <c r="C139">
        <v>38</v>
      </c>
      <c r="D139" t="str">
        <f t="shared" si="1"/>
        <v>RT-ctrl-38</v>
      </c>
      <c r="E139" t="s">
        <v>9</v>
      </c>
      <c r="F139">
        <v>0.71399999999999997</v>
      </c>
      <c r="G139">
        <v>4.2012673775839477</v>
      </c>
      <c r="H139" s="3">
        <v>86.000000000000014</v>
      </c>
      <c r="I139" s="2">
        <v>44873</v>
      </c>
      <c r="J139" t="s">
        <v>85</v>
      </c>
    </row>
    <row r="140" spans="1:10" x14ac:dyDescent="0.35">
      <c r="A140" t="s">
        <v>2</v>
      </c>
      <c r="B140" t="s">
        <v>11</v>
      </c>
      <c r="C140">
        <v>39</v>
      </c>
      <c r="D140" t="str">
        <f t="shared" si="1"/>
        <v>RT-ctrl-39</v>
      </c>
      <c r="E140" t="s">
        <v>9</v>
      </c>
      <c r="F140">
        <v>0.78349999999999997</v>
      </c>
      <c r="G140">
        <v>2.7564330471883833</v>
      </c>
      <c r="H140" s="3">
        <v>87.000000000000014</v>
      </c>
      <c r="I140" s="2">
        <v>44873</v>
      </c>
      <c r="J140" t="s">
        <v>85</v>
      </c>
    </row>
    <row r="141" spans="1:10" x14ac:dyDescent="0.35">
      <c r="A141" t="s">
        <v>2</v>
      </c>
      <c r="B141" t="s">
        <v>11</v>
      </c>
      <c r="C141">
        <v>40</v>
      </c>
      <c r="D141" t="str">
        <f t="shared" si="1"/>
        <v>RT-ctrl-40</v>
      </c>
      <c r="E141" t="s">
        <v>9</v>
      </c>
      <c r="F141">
        <v>0.80649999999999999</v>
      </c>
      <c r="G141">
        <v>2.4168774307432188</v>
      </c>
      <c r="H141" s="3">
        <v>88</v>
      </c>
      <c r="I141" s="2">
        <v>44873</v>
      </c>
      <c r="J141" t="s">
        <v>85</v>
      </c>
    </row>
    <row r="142" spans="1:10" x14ac:dyDescent="0.35">
      <c r="A142" t="s">
        <v>2</v>
      </c>
      <c r="B142" t="s">
        <v>11</v>
      </c>
      <c r="C142">
        <v>41</v>
      </c>
      <c r="D142" t="str">
        <f t="shared" si="1"/>
        <v>RT-ctrl-41</v>
      </c>
      <c r="E142" t="s">
        <v>9</v>
      </c>
      <c r="F142">
        <v>0.66100000000000003</v>
      </c>
      <c r="G142">
        <v>6.8013359419218515</v>
      </c>
      <c r="H142" s="3">
        <v>91.000000000000156</v>
      </c>
      <c r="I142" s="2">
        <v>44889</v>
      </c>
      <c r="J142" t="s">
        <v>83</v>
      </c>
    </row>
    <row r="143" spans="1:10" x14ac:dyDescent="0.35">
      <c r="A143" t="s">
        <v>2</v>
      </c>
      <c r="B143" t="s">
        <v>11</v>
      </c>
      <c r="C143">
        <v>42</v>
      </c>
      <c r="D143" t="str">
        <f t="shared" si="1"/>
        <v>RT-ctrl-42</v>
      </c>
      <c r="E143" t="s">
        <v>9</v>
      </c>
      <c r="F143">
        <v>0.57099999999999995</v>
      </c>
      <c r="G143">
        <v>10.110087770150727</v>
      </c>
      <c r="H143" s="3">
        <v>94.000000000000142</v>
      </c>
      <c r="I143" s="2">
        <v>44889</v>
      </c>
      <c r="J143" t="s">
        <v>83</v>
      </c>
    </row>
    <row r="144" spans="1:10" x14ac:dyDescent="0.35">
      <c r="A144" t="s">
        <v>2</v>
      </c>
      <c r="B144" t="s">
        <v>11</v>
      </c>
      <c r="C144">
        <v>43</v>
      </c>
      <c r="D144" t="str">
        <f t="shared" si="1"/>
        <v>RT-ctrl-43</v>
      </c>
      <c r="E144" t="s">
        <v>9</v>
      </c>
      <c r="F144">
        <v>0.67849999999999999</v>
      </c>
      <c r="G144">
        <v>6.3359105388361909</v>
      </c>
      <c r="H144" s="3">
        <v>95.000000000000142</v>
      </c>
      <c r="I144" s="2">
        <v>44889</v>
      </c>
      <c r="J144" t="s">
        <v>83</v>
      </c>
    </row>
    <row r="145" spans="1:10" x14ac:dyDescent="0.35">
      <c r="A145" t="s">
        <v>2</v>
      </c>
      <c r="B145" t="s">
        <v>11</v>
      </c>
      <c r="C145">
        <v>44</v>
      </c>
      <c r="D145" t="str">
        <f t="shared" si="1"/>
        <v>RT-ctrl-44</v>
      </c>
      <c r="E145" t="s">
        <v>9</v>
      </c>
      <c r="F145">
        <v>0.58899999999999997</v>
      </c>
      <c r="G145">
        <v>9.2959132779253419</v>
      </c>
      <c r="H145" s="3">
        <v>96.999999999999972</v>
      </c>
      <c r="I145" s="2">
        <v>44889</v>
      </c>
      <c r="J145" t="s">
        <v>83</v>
      </c>
    </row>
    <row r="146" spans="1:10" x14ac:dyDescent="0.35">
      <c r="A146" t="s">
        <v>2</v>
      </c>
      <c r="B146" t="s">
        <v>11</v>
      </c>
      <c r="C146">
        <v>45</v>
      </c>
      <c r="D146" t="str">
        <f t="shared" si="1"/>
        <v>RT-ctrl-45</v>
      </c>
      <c r="E146" t="s">
        <v>9</v>
      </c>
      <c r="F146">
        <v>0.49049999999999999</v>
      </c>
      <c r="G146">
        <v>15.234759707909582</v>
      </c>
      <c r="H146" s="3">
        <v>99.000000000000128</v>
      </c>
      <c r="I146" s="2">
        <v>44889</v>
      </c>
      <c r="J146" t="s">
        <v>83</v>
      </c>
    </row>
    <row r="147" spans="1:10" x14ac:dyDescent="0.35">
      <c r="A147" t="s">
        <v>2</v>
      </c>
      <c r="B147" t="s">
        <v>11</v>
      </c>
      <c r="C147">
        <v>46</v>
      </c>
      <c r="D147" t="str">
        <f t="shared" si="1"/>
        <v>RT-ctrl-46</v>
      </c>
      <c r="E147" t="s">
        <v>9</v>
      </c>
      <c r="F147">
        <v>0.53300000000000003</v>
      </c>
      <c r="G147">
        <v>12.177533327515592</v>
      </c>
      <c r="H147" s="3">
        <v>99.999999999999972</v>
      </c>
      <c r="I147" s="2">
        <v>44889</v>
      </c>
      <c r="J147" t="s">
        <v>83</v>
      </c>
    </row>
    <row r="148" spans="1:10" x14ac:dyDescent="0.35">
      <c r="A148" t="s">
        <v>2</v>
      </c>
      <c r="B148" t="s">
        <v>11</v>
      </c>
      <c r="C148">
        <v>47</v>
      </c>
      <c r="D148" t="str">
        <f t="shared" si="1"/>
        <v>RT-ctrl-47</v>
      </c>
      <c r="E148" t="s">
        <v>9</v>
      </c>
      <c r="F148">
        <v>0.58599999999999997</v>
      </c>
      <c r="G148">
        <v>9.4252520840524916</v>
      </c>
      <c r="H148" s="3">
        <v>100.99999999999996</v>
      </c>
      <c r="I148" s="2">
        <v>44889</v>
      </c>
      <c r="J148" t="s">
        <v>83</v>
      </c>
    </row>
    <row r="149" spans="1:10" x14ac:dyDescent="0.35">
      <c r="A149" t="s">
        <v>2</v>
      </c>
      <c r="B149" t="s">
        <v>11</v>
      </c>
      <c r="C149">
        <v>48</v>
      </c>
      <c r="D149" t="str">
        <f t="shared" si="1"/>
        <v>RT-ctrl-48</v>
      </c>
      <c r="E149" t="s">
        <v>9</v>
      </c>
      <c r="F149">
        <v>0.55149999999999999</v>
      </c>
      <c r="G149">
        <v>11.105643266294088</v>
      </c>
      <c r="H149" s="3">
        <v>103.00000000000011</v>
      </c>
      <c r="I149" s="2">
        <v>44889</v>
      </c>
      <c r="J149" t="s">
        <v>83</v>
      </c>
    </row>
    <row r="150" spans="1:10" x14ac:dyDescent="0.35">
      <c r="A150" t="s">
        <v>2</v>
      </c>
      <c r="B150" t="s">
        <v>11</v>
      </c>
      <c r="C150">
        <v>49</v>
      </c>
      <c r="D150" t="str">
        <f t="shared" si="1"/>
        <v>RT-ctrl-49</v>
      </c>
      <c r="E150" t="s">
        <v>9</v>
      </c>
      <c r="F150">
        <v>0.60949999999999993</v>
      </c>
      <c r="G150">
        <v>8.4736132743524539</v>
      </c>
      <c r="H150" s="3">
        <v>103.99999999999994</v>
      </c>
      <c r="I150" s="2">
        <v>44889</v>
      </c>
      <c r="J150" t="s">
        <v>83</v>
      </c>
    </row>
    <row r="151" spans="1:10" x14ac:dyDescent="0.35">
      <c r="A151" t="s">
        <v>2</v>
      </c>
      <c r="B151" t="s">
        <v>11</v>
      </c>
      <c r="C151">
        <v>50</v>
      </c>
      <c r="D151" t="str">
        <f t="shared" si="1"/>
        <v>RT-ctrl-50</v>
      </c>
      <c r="E151" t="s">
        <v>9</v>
      </c>
      <c r="F151">
        <v>0.62749999999999995</v>
      </c>
      <c r="G151">
        <v>7.8311983672160173</v>
      </c>
      <c r="H151" s="3">
        <v>105.00000000000011</v>
      </c>
      <c r="I151" s="2">
        <v>44889</v>
      </c>
      <c r="J151" t="s">
        <v>83</v>
      </c>
    </row>
    <row r="152" spans="1:10" x14ac:dyDescent="0.35">
      <c r="A152" t="s">
        <v>5</v>
      </c>
      <c r="B152" t="s">
        <v>6</v>
      </c>
      <c r="C152">
        <v>1</v>
      </c>
      <c r="D152" t="str">
        <f t="shared" si="0"/>
        <v>EE-tg1-1</v>
      </c>
      <c r="E152" t="s">
        <v>9</v>
      </c>
      <c r="F152">
        <v>0.51249999999999996</v>
      </c>
      <c r="G152">
        <v>21.480615853166199</v>
      </c>
      <c r="H152" s="3">
        <v>7.9999999999999716</v>
      </c>
      <c r="I152" s="2">
        <v>44879</v>
      </c>
      <c r="J152" t="s">
        <v>86</v>
      </c>
    </row>
    <row r="153" spans="1:10" x14ac:dyDescent="0.35">
      <c r="A153" t="s">
        <v>5</v>
      </c>
      <c r="B153" t="s">
        <v>6</v>
      </c>
      <c r="C153">
        <v>2</v>
      </c>
      <c r="D153" t="str">
        <f t="shared" si="0"/>
        <v>EE-tg1-2</v>
      </c>
      <c r="E153" t="s">
        <v>9</v>
      </c>
      <c r="F153">
        <v>0.64649999999999996</v>
      </c>
      <c r="G153">
        <v>10.122201921656782</v>
      </c>
      <c r="H153" s="3">
        <v>11.999999999999957</v>
      </c>
      <c r="I153" s="2">
        <v>44879</v>
      </c>
      <c r="J153" t="s">
        <v>86</v>
      </c>
    </row>
    <row r="154" spans="1:10" x14ac:dyDescent="0.35">
      <c r="A154" t="s">
        <v>5</v>
      </c>
      <c r="B154" t="s">
        <v>6</v>
      </c>
      <c r="C154">
        <v>3</v>
      </c>
      <c r="D154" t="str">
        <f t="shared" si="0"/>
        <v>EE-tg1-3</v>
      </c>
      <c r="E154" t="s">
        <v>9</v>
      </c>
      <c r="F154">
        <v>0.66100000000000003</v>
      </c>
      <c r="G154">
        <v>9.3423029405504288</v>
      </c>
      <c r="H154" s="3">
        <v>16.000000000000103</v>
      </c>
      <c r="I154" s="2">
        <v>44879</v>
      </c>
      <c r="J154" t="s">
        <v>86</v>
      </c>
    </row>
    <row r="155" spans="1:10" x14ac:dyDescent="0.35">
      <c r="A155" t="s">
        <v>5</v>
      </c>
      <c r="B155" t="s">
        <v>6</v>
      </c>
      <c r="C155">
        <v>4</v>
      </c>
      <c r="D155" t="str">
        <f t="shared" si="0"/>
        <v>EE-tg1-4</v>
      </c>
      <c r="E155" t="s">
        <v>9</v>
      </c>
      <c r="F155">
        <v>0.58699999999999997</v>
      </c>
      <c r="G155">
        <v>14.068404427811718</v>
      </c>
      <c r="H155" s="3">
        <v>20.000000000000089</v>
      </c>
      <c r="I155" s="2">
        <v>44879</v>
      </c>
      <c r="J155" t="s">
        <v>86</v>
      </c>
    </row>
    <row r="156" spans="1:10" x14ac:dyDescent="0.35">
      <c r="A156" t="s">
        <v>5</v>
      </c>
      <c r="B156" t="s">
        <v>6</v>
      </c>
      <c r="C156">
        <v>5</v>
      </c>
      <c r="D156" t="str">
        <f t="shared" si="0"/>
        <v>EE-tg1-5</v>
      </c>
      <c r="E156" t="s">
        <v>9</v>
      </c>
      <c r="F156">
        <v>0.59250000000000003</v>
      </c>
      <c r="G156">
        <v>13.644532581943642</v>
      </c>
      <c r="H156" s="3">
        <v>22.000000000000082</v>
      </c>
      <c r="I156" s="2">
        <v>44879</v>
      </c>
      <c r="J156" t="s">
        <v>86</v>
      </c>
    </row>
    <row r="157" spans="1:10" x14ac:dyDescent="0.35">
      <c r="A157" t="s">
        <v>5</v>
      </c>
      <c r="B157" t="s">
        <v>6</v>
      </c>
      <c r="C157">
        <v>6</v>
      </c>
      <c r="D157" t="str">
        <f t="shared" si="0"/>
        <v>EE-tg1-6</v>
      </c>
      <c r="E157" t="s">
        <v>9</v>
      </c>
      <c r="F157">
        <v>0.72750000000000004</v>
      </c>
      <c r="G157">
        <v>6.429385742013749</v>
      </c>
      <c r="H157" s="3">
        <v>24.999999999999993</v>
      </c>
      <c r="I157" s="2">
        <v>44879</v>
      </c>
      <c r="J157" t="s">
        <v>86</v>
      </c>
    </row>
    <row r="158" spans="1:10" x14ac:dyDescent="0.35">
      <c r="A158" t="s">
        <v>5</v>
      </c>
      <c r="B158" t="s">
        <v>6</v>
      </c>
      <c r="C158">
        <v>7</v>
      </c>
      <c r="D158" t="str">
        <f t="shared" si="0"/>
        <v>EE-tg1-7</v>
      </c>
      <c r="E158" t="s">
        <v>9</v>
      </c>
      <c r="F158">
        <v>0.78749999999999998</v>
      </c>
      <c r="G158">
        <v>4.4998309970584405</v>
      </c>
      <c r="H158" s="3">
        <v>28.999999999999979</v>
      </c>
      <c r="I158" s="2">
        <v>44879</v>
      </c>
      <c r="J158" t="s">
        <v>86</v>
      </c>
    </row>
    <row r="159" spans="1:10" x14ac:dyDescent="0.35">
      <c r="A159" t="s">
        <v>5</v>
      </c>
      <c r="B159" t="s">
        <v>6</v>
      </c>
      <c r="C159">
        <v>8</v>
      </c>
      <c r="D159" t="str">
        <f t="shared" si="0"/>
        <v>EE-tg1-8</v>
      </c>
      <c r="E159" t="s">
        <v>9</v>
      </c>
      <c r="F159">
        <v>0.60299999999999998</v>
      </c>
      <c r="G159">
        <v>12.872313307397057</v>
      </c>
      <c r="H159" s="3">
        <v>32.000000000000043</v>
      </c>
      <c r="I159" s="2">
        <v>44879</v>
      </c>
      <c r="J159" t="s">
        <v>86</v>
      </c>
    </row>
    <row r="160" spans="1:10" x14ac:dyDescent="0.35">
      <c r="A160" t="s">
        <v>5</v>
      </c>
      <c r="B160" t="s">
        <v>6</v>
      </c>
      <c r="C160">
        <v>9</v>
      </c>
      <c r="D160" t="str">
        <f t="shared" si="0"/>
        <v>EE-tg1-9</v>
      </c>
      <c r="E160" t="s">
        <v>9</v>
      </c>
      <c r="F160">
        <v>0.59850000000000003</v>
      </c>
      <c r="G160">
        <v>13.197487064261621</v>
      </c>
      <c r="H160" s="3">
        <v>36.000000000000028</v>
      </c>
      <c r="I160" s="2">
        <v>44879</v>
      </c>
      <c r="J160" t="s">
        <v>86</v>
      </c>
    </row>
    <row r="161" spans="1:10" x14ac:dyDescent="0.35">
      <c r="A161" t="s">
        <v>5</v>
      </c>
      <c r="B161" t="s">
        <v>6</v>
      </c>
      <c r="C161">
        <v>10</v>
      </c>
      <c r="D161" t="str">
        <f t="shared" si="0"/>
        <v>EE-tg1-10</v>
      </c>
      <c r="E161" t="s">
        <v>9</v>
      </c>
      <c r="F161">
        <v>0.47399999999999998</v>
      </c>
      <c r="G161">
        <v>27.00185190612714</v>
      </c>
      <c r="H161" s="3">
        <v>42.000000000000014</v>
      </c>
      <c r="I161" s="2">
        <v>44879</v>
      </c>
      <c r="J161" t="s">
        <v>86</v>
      </c>
    </row>
    <row r="162" spans="1:10" x14ac:dyDescent="0.35">
      <c r="A162" t="s">
        <v>5</v>
      </c>
      <c r="B162" t="s">
        <v>6</v>
      </c>
      <c r="C162">
        <v>11</v>
      </c>
      <c r="D162" t="str">
        <f t="shared" si="0"/>
        <v>EE-tg1-11</v>
      </c>
      <c r="E162" t="s">
        <v>9</v>
      </c>
      <c r="F162">
        <v>0.5575</v>
      </c>
      <c r="G162">
        <v>16.5971049431603</v>
      </c>
      <c r="H162" s="3">
        <v>45</v>
      </c>
      <c r="I162" s="2">
        <v>44879</v>
      </c>
      <c r="J162" t="s">
        <v>86</v>
      </c>
    </row>
    <row r="163" spans="1:10" x14ac:dyDescent="0.35">
      <c r="A163" t="s">
        <v>5</v>
      </c>
      <c r="B163" t="s">
        <v>6</v>
      </c>
      <c r="C163">
        <v>12</v>
      </c>
      <c r="D163" t="str">
        <f t="shared" si="0"/>
        <v>EE-tg1-12</v>
      </c>
      <c r="E163" t="s">
        <v>9</v>
      </c>
      <c r="F163">
        <v>0.55899999999999994</v>
      </c>
      <c r="G163">
        <v>16.45722306758363</v>
      </c>
      <c r="H163" s="3">
        <v>46.000000000000078</v>
      </c>
      <c r="I163" s="2">
        <v>44879</v>
      </c>
      <c r="J163" t="s">
        <v>86</v>
      </c>
    </row>
    <row r="164" spans="1:10" x14ac:dyDescent="0.35">
      <c r="A164" t="s">
        <v>5</v>
      </c>
      <c r="B164" t="s">
        <v>6</v>
      </c>
      <c r="C164">
        <v>13</v>
      </c>
      <c r="D164" t="str">
        <f t="shared" si="0"/>
        <v>EE-tg1-13</v>
      </c>
      <c r="E164" t="s">
        <v>9</v>
      </c>
      <c r="F164">
        <v>0.63149999999999995</v>
      </c>
      <c r="G164">
        <v>10.996157978814496</v>
      </c>
      <c r="H164" s="3">
        <v>48.999999999999986</v>
      </c>
      <c r="I164" s="2">
        <v>44879</v>
      </c>
      <c r="J164" t="s">
        <v>86</v>
      </c>
    </row>
    <row r="165" spans="1:10" x14ac:dyDescent="0.35">
      <c r="A165" t="s">
        <v>5</v>
      </c>
      <c r="B165" t="s">
        <v>6</v>
      </c>
      <c r="C165">
        <v>14</v>
      </c>
      <c r="D165" t="str">
        <f t="shared" si="0"/>
        <v>EE-tg1-14</v>
      </c>
      <c r="E165" t="s">
        <v>9</v>
      </c>
      <c r="F165">
        <v>0.54949999999999999</v>
      </c>
      <c r="G165">
        <v>17.365660325999961</v>
      </c>
      <c r="H165" s="3">
        <v>52.000000000000057</v>
      </c>
      <c r="I165" s="2">
        <v>44879</v>
      </c>
      <c r="J165" t="s">
        <v>86</v>
      </c>
    </row>
    <row r="166" spans="1:10" x14ac:dyDescent="0.35">
      <c r="A166" t="s">
        <v>5</v>
      </c>
      <c r="B166" t="s">
        <v>6</v>
      </c>
      <c r="C166">
        <v>15</v>
      </c>
      <c r="D166" t="str">
        <f t="shared" si="0"/>
        <v>EE-tg1-15</v>
      </c>
      <c r="E166" t="s">
        <v>9</v>
      </c>
      <c r="F166">
        <v>0.66200000000000003</v>
      </c>
      <c r="G166">
        <v>9.290710187322885</v>
      </c>
      <c r="H166" s="3">
        <v>52.999999999999972</v>
      </c>
      <c r="I166" s="2">
        <v>44879</v>
      </c>
      <c r="J166" t="s">
        <v>86</v>
      </c>
    </row>
    <row r="167" spans="1:10" x14ac:dyDescent="0.35">
      <c r="A167" t="s">
        <v>5</v>
      </c>
      <c r="B167" t="s">
        <v>6</v>
      </c>
      <c r="C167">
        <v>16</v>
      </c>
      <c r="D167" t="str">
        <f t="shared" si="0"/>
        <v>EE-tg1-16</v>
      </c>
      <c r="E167" t="s">
        <v>9</v>
      </c>
      <c r="F167">
        <v>0.53649999999999998</v>
      </c>
      <c r="G167">
        <v>18.700459021212605</v>
      </c>
      <c r="H167" s="3">
        <v>54.999999999999964</v>
      </c>
      <c r="I167" s="2">
        <v>44879</v>
      </c>
      <c r="J167" t="s">
        <v>86</v>
      </c>
    </row>
    <row r="168" spans="1:10" x14ac:dyDescent="0.35">
      <c r="A168" t="s">
        <v>5</v>
      </c>
      <c r="B168" t="s">
        <v>6</v>
      </c>
      <c r="C168">
        <v>17</v>
      </c>
      <c r="D168" t="str">
        <f t="shared" si="0"/>
        <v>EE-tg1-17</v>
      </c>
      <c r="E168" t="s">
        <v>9</v>
      </c>
      <c r="F168">
        <v>0.53150000000000008</v>
      </c>
      <c r="G168">
        <v>19.244198478625123</v>
      </c>
      <c r="H168" s="3">
        <v>56.999999999999957</v>
      </c>
      <c r="I168" s="2">
        <v>44879</v>
      </c>
      <c r="J168" t="s">
        <v>86</v>
      </c>
    </row>
    <row r="169" spans="1:10" x14ac:dyDescent="0.35">
      <c r="A169" t="s">
        <v>5</v>
      </c>
      <c r="B169" t="s">
        <v>6</v>
      </c>
      <c r="C169">
        <v>18</v>
      </c>
      <c r="D169" t="str">
        <f t="shared" si="0"/>
        <v>EE-tg1-18</v>
      </c>
      <c r="E169" t="s">
        <v>9</v>
      </c>
      <c r="F169">
        <v>0.621</v>
      </c>
      <c r="G169">
        <v>11.652498429289636</v>
      </c>
      <c r="H169" s="3">
        <v>61.000000000000099</v>
      </c>
      <c r="I169" s="2">
        <v>44879</v>
      </c>
      <c r="J169" t="s">
        <v>86</v>
      </c>
    </row>
    <row r="170" spans="1:10" x14ac:dyDescent="0.35">
      <c r="A170" t="s">
        <v>5</v>
      </c>
      <c r="B170" t="s">
        <v>6</v>
      </c>
      <c r="C170">
        <v>19</v>
      </c>
      <c r="D170" t="str">
        <f t="shared" si="0"/>
        <v>EE-tg1-19</v>
      </c>
      <c r="E170" t="s">
        <v>9</v>
      </c>
      <c r="F170">
        <v>0.63250000000000006</v>
      </c>
      <c r="G170">
        <v>10.935626396530035</v>
      </c>
      <c r="H170" s="3">
        <v>64.000000000000014</v>
      </c>
      <c r="I170" s="2">
        <v>44879</v>
      </c>
      <c r="J170" t="s">
        <v>86</v>
      </c>
    </row>
    <row r="171" spans="1:10" x14ac:dyDescent="0.35">
      <c r="A171" t="s">
        <v>5</v>
      </c>
      <c r="B171" t="s">
        <v>6</v>
      </c>
      <c r="C171">
        <v>20</v>
      </c>
      <c r="D171" t="str">
        <f t="shared" si="0"/>
        <v>EE-tg1-20</v>
      </c>
      <c r="E171" t="s">
        <v>9</v>
      </c>
      <c r="F171">
        <v>0.61949999999999994</v>
      </c>
      <c r="G171">
        <v>11.749452270713789</v>
      </c>
      <c r="H171" s="3">
        <v>65.000000000000085</v>
      </c>
      <c r="I171" s="2">
        <v>44879</v>
      </c>
      <c r="J171" t="s">
        <v>86</v>
      </c>
    </row>
    <row r="172" spans="1:10" x14ac:dyDescent="0.35">
      <c r="A172" t="s">
        <v>5</v>
      </c>
      <c r="B172" t="s">
        <v>6</v>
      </c>
      <c r="C172">
        <v>21</v>
      </c>
      <c r="D172" t="str">
        <f t="shared" si="0"/>
        <v>EE-tg1-21</v>
      </c>
      <c r="E172" t="s">
        <v>9</v>
      </c>
      <c r="F172">
        <v>0.71249999999999991</v>
      </c>
      <c r="G172">
        <v>7.004106630319745</v>
      </c>
      <c r="H172" s="3">
        <v>67.000000000000085</v>
      </c>
      <c r="I172" s="2">
        <v>44879</v>
      </c>
      <c r="J172" t="s">
        <v>86</v>
      </c>
    </row>
    <row r="173" spans="1:10" x14ac:dyDescent="0.35">
      <c r="A173" t="s">
        <v>5</v>
      </c>
      <c r="B173" t="s">
        <v>6</v>
      </c>
      <c r="C173">
        <v>22</v>
      </c>
      <c r="D173" t="str">
        <f t="shared" si="0"/>
        <v>EE-tg1-22</v>
      </c>
      <c r="E173" t="s">
        <v>9</v>
      </c>
      <c r="F173">
        <v>0.71399999999999997</v>
      </c>
      <c r="G173">
        <v>6.9447133279525604</v>
      </c>
      <c r="H173" s="3">
        <v>71.000000000000071</v>
      </c>
      <c r="I173" s="2">
        <v>44879</v>
      </c>
      <c r="J173" t="s">
        <v>86</v>
      </c>
    </row>
    <row r="174" spans="1:10" x14ac:dyDescent="0.35">
      <c r="A174" t="s">
        <v>5</v>
      </c>
      <c r="B174" t="s">
        <v>6</v>
      </c>
      <c r="C174">
        <v>23</v>
      </c>
      <c r="D174" t="str">
        <f t="shared" si="0"/>
        <v>EE-tg1-23</v>
      </c>
      <c r="E174" t="s">
        <v>9</v>
      </c>
      <c r="F174">
        <v>0.60549999999999993</v>
      </c>
      <c r="G174">
        <v>12.695288000086219</v>
      </c>
      <c r="H174" s="3">
        <v>73.999999999999972</v>
      </c>
      <c r="I174" s="2">
        <v>44879</v>
      </c>
      <c r="J174" t="s">
        <v>86</v>
      </c>
    </row>
    <row r="175" spans="1:10" x14ac:dyDescent="0.35">
      <c r="A175" t="s">
        <v>5</v>
      </c>
      <c r="B175" t="s">
        <v>6</v>
      </c>
      <c r="C175">
        <v>24</v>
      </c>
      <c r="D175" t="str">
        <f t="shared" si="0"/>
        <v>EE-tg1-24</v>
      </c>
      <c r="E175" t="s">
        <v>9</v>
      </c>
      <c r="F175">
        <v>0.5734999999999999</v>
      </c>
      <c r="G175">
        <v>15.169615800414164</v>
      </c>
      <c r="H175" s="3">
        <v>75.000000000000057</v>
      </c>
      <c r="I175" s="2">
        <v>44879</v>
      </c>
      <c r="J175" t="s">
        <v>86</v>
      </c>
    </row>
    <row r="176" spans="1:10" x14ac:dyDescent="0.35">
      <c r="A176" t="s">
        <v>5</v>
      </c>
      <c r="B176" t="s">
        <v>6</v>
      </c>
      <c r="C176">
        <v>25</v>
      </c>
      <c r="D176" t="str">
        <f t="shared" si="0"/>
        <v>EE-tg1-25</v>
      </c>
      <c r="E176" t="s">
        <v>9</v>
      </c>
      <c r="F176">
        <v>0.56699999999999995</v>
      </c>
      <c r="G176">
        <v>15.7326971669783</v>
      </c>
      <c r="H176" s="3">
        <v>77.000000000000043</v>
      </c>
      <c r="I176" s="2">
        <v>44879</v>
      </c>
      <c r="J176" t="s">
        <v>86</v>
      </c>
    </row>
    <row r="177" spans="1:10" x14ac:dyDescent="0.35">
      <c r="A177" t="s">
        <v>5</v>
      </c>
      <c r="B177" t="s">
        <v>6</v>
      </c>
      <c r="C177">
        <v>26</v>
      </c>
      <c r="D177" t="str">
        <f t="shared" si="0"/>
        <v>EE-tg1-26</v>
      </c>
      <c r="E177" t="s">
        <v>9</v>
      </c>
      <c r="F177">
        <v>0.57250000000000001</v>
      </c>
      <c r="G177">
        <v>15.254801398849629</v>
      </c>
      <c r="H177" s="3">
        <v>80.000000000000028</v>
      </c>
      <c r="I177" s="2">
        <v>44879</v>
      </c>
      <c r="J177" t="s">
        <v>86</v>
      </c>
    </row>
    <row r="178" spans="1:10" x14ac:dyDescent="0.35">
      <c r="A178" t="s">
        <v>5</v>
      </c>
      <c r="B178" t="s">
        <v>6</v>
      </c>
      <c r="C178">
        <v>27</v>
      </c>
      <c r="D178" t="str">
        <f t="shared" si="0"/>
        <v>EE-tg1-27</v>
      </c>
      <c r="E178" t="s">
        <v>9</v>
      </c>
      <c r="F178">
        <v>0.65249999999999997</v>
      </c>
      <c r="G178">
        <v>9.7921119932762544</v>
      </c>
      <c r="H178" s="3">
        <v>82.000000000000028</v>
      </c>
      <c r="I178" s="2">
        <v>44879</v>
      </c>
      <c r="J178" t="s">
        <v>86</v>
      </c>
    </row>
    <row r="179" spans="1:10" x14ac:dyDescent="0.35">
      <c r="A179" t="s">
        <v>5</v>
      </c>
      <c r="B179" t="s">
        <v>6</v>
      </c>
      <c r="C179">
        <v>28</v>
      </c>
      <c r="D179" t="str">
        <f t="shared" si="0"/>
        <v>EE-tg1-28</v>
      </c>
      <c r="E179" t="s">
        <v>9</v>
      </c>
      <c r="F179">
        <v>0.55099999999999993</v>
      </c>
      <c r="G179">
        <v>17.218605899107487</v>
      </c>
      <c r="H179" s="3">
        <v>83.000000000000028</v>
      </c>
      <c r="I179" s="2">
        <v>44879</v>
      </c>
      <c r="J179" t="s">
        <v>86</v>
      </c>
    </row>
    <row r="180" spans="1:10" x14ac:dyDescent="0.35">
      <c r="A180" t="s">
        <v>5</v>
      </c>
      <c r="B180" t="s">
        <v>6</v>
      </c>
      <c r="C180">
        <v>29</v>
      </c>
      <c r="D180" t="str">
        <f t="shared" si="0"/>
        <v>EE-tg1-29</v>
      </c>
      <c r="E180" t="s">
        <v>9</v>
      </c>
      <c r="F180">
        <v>0.6865</v>
      </c>
      <c r="G180">
        <v>8.1075698297564287</v>
      </c>
      <c r="H180" s="3">
        <v>86.000000000000014</v>
      </c>
      <c r="I180" s="2">
        <v>44879</v>
      </c>
      <c r="J180" t="s">
        <v>86</v>
      </c>
    </row>
    <row r="181" spans="1:10" x14ac:dyDescent="0.35">
      <c r="A181" t="s">
        <v>5</v>
      </c>
      <c r="B181" t="s">
        <v>6</v>
      </c>
      <c r="C181">
        <v>30</v>
      </c>
      <c r="D181" t="str">
        <f t="shared" si="0"/>
        <v>EE-tg1-30</v>
      </c>
      <c r="E181" t="s">
        <v>9</v>
      </c>
      <c r="F181">
        <v>0.64500000000000002</v>
      </c>
      <c r="G181">
        <v>10.206410906912073</v>
      </c>
      <c r="H181" s="3">
        <v>88</v>
      </c>
      <c r="I181" s="2">
        <v>44879</v>
      </c>
      <c r="J181" t="s">
        <v>86</v>
      </c>
    </row>
    <row r="182" spans="1:10" x14ac:dyDescent="0.35">
      <c r="A182" t="s">
        <v>5</v>
      </c>
      <c r="B182" t="s">
        <v>6</v>
      </c>
      <c r="C182">
        <v>31</v>
      </c>
      <c r="D182" t="str">
        <f t="shared" si="0"/>
        <v>EE-tg1-31</v>
      </c>
      <c r="E182" t="s">
        <v>9</v>
      </c>
      <c r="F182">
        <v>0.55249999999999999</v>
      </c>
      <c r="G182">
        <v>17.072931125240508</v>
      </c>
      <c r="H182" s="3">
        <v>90</v>
      </c>
      <c r="I182" s="2">
        <v>44879</v>
      </c>
      <c r="J182" t="s">
        <v>86</v>
      </c>
    </row>
    <row r="183" spans="1:10" x14ac:dyDescent="0.35">
      <c r="A183" t="s">
        <v>5</v>
      </c>
      <c r="B183" t="s">
        <v>6</v>
      </c>
      <c r="C183">
        <v>32</v>
      </c>
      <c r="D183" t="str">
        <f t="shared" si="0"/>
        <v>EE-tg1-32</v>
      </c>
      <c r="E183" t="s">
        <v>9</v>
      </c>
      <c r="F183">
        <v>0.57450000000000001</v>
      </c>
      <c r="G183">
        <v>15.084944669472723</v>
      </c>
      <c r="H183" s="3">
        <v>93.000000000000071</v>
      </c>
      <c r="I183" s="2">
        <v>44879</v>
      </c>
      <c r="J183" t="s">
        <v>86</v>
      </c>
    </row>
    <row r="184" spans="1:10" x14ac:dyDescent="0.35">
      <c r="A184" t="s">
        <v>5</v>
      </c>
      <c r="B184" t="s">
        <v>6</v>
      </c>
      <c r="C184">
        <v>33</v>
      </c>
      <c r="D184" t="str">
        <f t="shared" si="0"/>
        <v>EE-tg1-33</v>
      </c>
      <c r="E184" t="s">
        <v>9</v>
      </c>
      <c r="F184">
        <v>0.53</v>
      </c>
      <c r="G184">
        <v>19.410785716286007</v>
      </c>
      <c r="H184" s="3">
        <v>95.000000000000057</v>
      </c>
      <c r="I184" s="2">
        <v>44879</v>
      </c>
      <c r="J184" t="s">
        <v>86</v>
      </c>
    </row>
    <row r="185" spans="1:10" x14ac:dyDescent="0.35">
      <c r="A185" t="s">
        <v>5</v>
      </c>
      <c r="B185" t="s">
        <v>6</v>
      </c>
      <c r="C185">
        <v>34</v>
      </c>
      <c r="D185" t="str">
        <f t="shared" si="0"/>
        <v>EE-tg1-34</v>
      </c>
      <c r="E185" t="s">
        <v>9</v>
      </c>
      <c r="F185">
        <v>0.61149999999999993</v>
      </c>
      <c r="G185">
        <v>12.28066753592916</v>
      </c>
      <c r="H185" s="3">
        <v>97.000000000000057</v>
      </c>
      <c r="I185" s="2">
        <v>44879</v>
      </c>
      <c r="J185" t="s">
        <v>86</v>
      </c>
    </row>
    <row r="186" spans="1:10" x14ac:dyDescent="0.35">
      <c r="A186" t="s">
        <v>5</v>
      </c>
      <c r="B186" t="s">
        <v>6</v>
      </c>
      <c r="C186">
        <v>35</v>
      </c>
      <c r="D186" t="str">
        <f t="shared" si="0"/>
        <v>EE-tg1-35</v>
      </c>
      <c r="E186" t="s">
        <v>9</v>
      </c>
      <c r="F186">
        <v>0.63500000000000001</v>
      </c>
      <c r="G186">
        <v>10.785752861606991</v>
      </c>
      <c r="H186" s="3">
        <v>99.000000000000043</v>
      </c>
      <c r="I186" s="2">
        <v>44879</v>
      </c>
      <c r="J186" t="s">
        <v>86</v>
      </c>
    </row>
    <row r="187" spans="1:10" x14ac:dyDescent="0.35">
      <c r="A187" t="s">
        <v>5</v>
      </c>
      <c r="B187" t="s">
        <v>6</v>
      </c>
      <c r="C187">
        <v>36</v>
      </c>
      <c r="D187" t="str">
        <f t="shared" si="0"/>
        <v>EE-tg1-36</v>
      </c>
      <c r="E187" t="s">
        <v>9</v>
      </c>
      <c r="F187">
        <v>0.60399999999999998</v>
      </c>
      <c r="G187">
        <v>12.801196481724219</v>
      </c>
      <c r="H187" s="3">
        <v>101.00000000000004</v>
      </c>
      <c r="I187" s="2">
        <v>44879</v>
      </c>
      <c r="J187" t="s">
        <v>86</v>
      </c>
    </row>
    <row r="188" spans="1:10" x14ac:dyDescent="0.35">
      <c r="A188" t="s">
        <v>5</v>
      </c>
      <c r="B188" t="s">
        <v>6</v>
      </c>
      <c r="C188">
        <v>37</v>
      </c>
      <c r="D188" t="str">
        <f t="shared" si="0"/>
        <v>EE-tg1-37</v>
      </c>
      <c r="E188" t="s">
        <v>9</v>
      </c>
      <c r="F188">
        <v>0.50900000000000001</v>
      </c>
      <c r="G188">
        <v>21.92430873030705</v>
      </c>
      <c r="H188" s="3">
        <v>103.00000000000003</v>
      </c>
      <c r="I188" s="2">
        <v>44879</v>
      </c>
      <c r="J188" t="s">
        <v>86</v>
      </c>
    </row>
    <row r="189" spans="1:10" x14ac:dyDescent="0.35">
      <c r="A189" t="s">
        <v>5</v>
      </c>
      <c r="B189" t="s">
        <v>6</v>
      </c>
      <c r="C189">
        <v>38</v>
      </c>
      <c r="D189" t="str">
        <f t="shared" si="0"/>
        <v>EE-tg1-38</v>
      </c>
      <c r="E189" t="s">
        <v>9</v>
      </c>
      <c r="F189">
        <v>0.59250000000000003</v>
      </c>
      <c r="G189">
        <v>13.644532581943642</v>
      </c>
      <c r="H189" s="3">
        <v>105.00000000000003</v>
      </c>
      <c r="I189" s="2">
        <v>44879</v>
      </c>
      <c r="J189" t="s">
        <v>86</v>
      </c>
    </row>
    <row r="190" spans="1:10" x14ac:dyDescent="0.35">
      <c r="A190" t="s">
        <v>5</v>
      </c>
      <c r="B190" t="s">
        <v>6</v>
      </c>
      <c r="C190">
        <v>39</v>
      </c>
      <c r="D190" t="str">
        <f t="shared" si="0"/>
        <v>EE-tg1-39</v>
      </c>
      <c r="E190" t="s">
        <v>9</v>
      </c>
      <c r="F190">
        <v>0.62850000000000006</v>
      </c>
      <c r="G190">
        <v>11.17977933449637</v>
      </c>
      <c r="H190" s="3">
        <v>107.00000000000001</v>
      </c>
      <c r="I190" s="2">
        <v>44879</v>
      </c>
      <c r="J190" t="s">
        <v>86</v>
      </c>
    </row>
    <row r="191" spans="1:10" x14ac:dyDescent="0.35">
      <c r="A191" t="s">
        <v>5</v>
      </c>
      <c r="B191" t="s">
        <v>6</v>
      </c>
      <c r="C191">
        <v>40</v>
      </c>
      <c r="D191" t="str">
        <f t="shared" si="0"/>
        <v>EE-tg1-40</v>
      </c>
      <c r="E191" t="s">
        <v>9</v>
      </c>
      <c r="F191">
        <v>0.45199999999999996</v>
      </c>
      <c r="G191">
        <v>30.907690306329005</v>
      </c>
      <c r="H191" s="3">
        <v>108.0000000000001</v>
      </c>
      <c r="I191" s="2">
        <v>44879</v>
      </c>
      <c r="J191" t="s">
        <v>86</v>
      </c>
    </row>
    <row r="192" spans="1:10" x14ac:dyDescent="0.35">
      <c r="A192" t="s">
        <v>5</v>
      </c>
      <c r="B192" t="s">
        <v>6</v>
      </c>
      <c r="C192">
        <v>41</v>
      </c>
      <c r="D192" t="str">
        <f t="shared" si="0"/>
        <v>EE-tg1-41</v>
      </c>
      <c r="E192" t="s">
        <v>9</v>
      </c>
      <c r="F192">
        <v>0.746</v>
      </c>
      <c r="G192">
        <v>18.914765076892198</v>
      </c>
      <c r="H192" s="3">
        <v>110.00000000000009</v>
      </c>
      <c r="I192" s="2">
        <v>44887</v>
      </c>
      <c r="J192" t="s">
        <v>87</v>
      </c>
    </row>
    <row r="193" spans="1:10" x14ac:dyDescent="0.35">
      <c r="A193" t="s">
        <v>5</v>
      </c>
      <c r="B193" t="s">
        <v>6</v>
      </c>
      <c r="C193">
        <v>42</v>
      </c>
      <c r="D193" t="str">
        <f t="shared" si="0"/>
        <v>EE-tg1-42</v>
      </c>
      <c r="E193" t="s">
        <v>9</v>
      </c>
      <c r="F193">
        <v>0.67300000000000004</v>
      </c>
      <c r="G193">
        <v>26.531847139153875</v>
      </c>
      <c r="H193" s="3">
        <v>111</v>
      </c>
      <c r="I193" s="2">
        <v>44887</v>
      </c>
      <c r="J193" t="s">
        <v>87</v>
      </c>
    </row>
    <row r="194" spans="1:10" x14ac:dyDescent="0.35">
      <c r="A194" t="s">
        <v>5</v>
      </c>
      <c r="B194" t="s">
        <v>6</v>
      </c>
      <c r="C194">
        <v>43</v>
      </c>
      <c r="D194" t="str">
        <f t="shared" si="0"/>
        <v>EE-tg1-43</v>
      </c>
      <c r="E194" t="s">
        <v>9</v>
      </c>
      <c r="F194">
        <v>0.77249999999999996</v>
      </c>
      <c r="G194">
        <v>16.789553924058751</v>
      </c>
      <c r="H194" s="3">
        <v>114.99999999999999</v>
      </c>
      <c r="I194" s="2">
        <v>44887</v>
      </c>
      <c r="J194" t="s">
        <v>87</v>
      </c>
    </row>
    <row r="195" spans="1:10" x14ac:dyDescent="0.35">
      <c r="A195" t="s">
        <v>5</v>
      </c>
      <c r="B195" t="s">
        <v>6</v>
      </c>
      <c r="C195">
        <v>44</v>
      </c>
      <c r="D195" t="str">
        <f t="shared" si="0"/>
        <v>EE-tg1-44</v>
      </c>
      <c r="E195" t="s">
        <v>9</v>
      </c>
      <c r="F195">
        <v>0.85549999999999993</v>
      </c>
      <c r="G195">
        <v>11.650236330700864</v>
      </c>
      <c r="H195" s="3">
        <v>116.99999999999999</v>
      </c>
      <c r="I195" s="2">
        <v>44887</v>
      </c>
      <c r="J195" t="s">
        <v>87</v>
      </c>
    </row>
    <row r="196" spans="1:10" x14ac:dyDescent="0.35">
      <c r="A196" t="s">
        <v>5</v>
      </c>
      <c r="B196" t="s">
        <v>6</v>
      </c>
      <c r="C196">
        <v>45</v>
      </c>
      <c r="D196" t="str">
        <f t="shared" si="0"/>
        <v>EE-tg1-45</v>
      </c>
      <c r="E196" t="s">
        <v>9</v>
      </c>
      <c r="F196">
        <v>0.77800000000000002</v>
      </c>
      <c r="G196">
        <v>16.382467759394824</v>
      </c>
      <c r="H196" s="3">
        <v>118.99999999999997</v>
      </c>
      <c r="I196" s="2">
        <v>44887</v>
      </c>
      <c r="J196" t="s">
        <v>87</v>
      </c>
    </row>
    <row r="197" spans="1:10" x14ac:dyDescent="0.35">
      <c r="A197" t="s">
        <v>5</v>
      </c>
      <c r="B197" t="s">
        <v>6</v>
      </c>
      <c r="C197">
        <v>46</v>
      </c>
      <c r="D197" t="str">
        <f t="shared" si="0"/>
        <v>EE-tg1-46</v>
      </c>
      <c r="E197" t="s">
        <v>9</v>
      </c>
      <c r="F197">
        <v>0.80249999999999999</v>
      </c>
      <c r="G197">
        <v>14.695709830164699</v>
      </c>
      <c r="H197" s="3">
        <v>120.00000000000006</v>
      </c>
      <c r="I197" s="2">
        <v>44887</v>
      </c>
      <c r="J197" t="s">
        <v>87</v>
      </c>
    </row>
    <row r="198" spans="1:10" x14ac:dyDescent="0.35">
      <c r="A198" t="s">
        <v>5</v>
      </c>
      <c r="B198" t="s">
        <v>6</v>
      </c>
      <c r="C198">
        <v>47</v>
      </c>
      <c r="D198" t="str">
        <f t="shared" si="0"/>
        <v>EE-tg1-47</v>
      </c>
      <c r="E198" t="s">
        <v>9</v>
      </c>
      <c r="F198">
        <v>0.67200000000000004</v>
      </c>
      <c r="G198">
        <v>26.658433152738503</v>
      </c>
      <c r="H198" s="3">
        <v>121.00000000000006</v>
      </c>
      <c r="I198" s="2">
        <v>44887</v>
      </c>
      <c r="J198" t="s">
        <v>87</v>
      </c>
    </row>
    <row r="199" spans="1:10" x14ac:dyDescent="0.35">
      <c r="A199" t="s">
        <v>5</v>
      </c>
      <c r="B199" t="s">
        <v>6</v>
      </c>
      <c r="C199">
        <v>48</v>
      </c>
      <c r="D199" t="str">
        <f t="shared" si="0"/>
        <v>EE-tg1-48</v>
      </c>
      <c r="E199" t="s">
        <v>9</v>
      </c>
      <c r="F199">
        <v>0.69700000000000006</v>
      </c>
      <c r="G199">
        <v>23.693562092971668</v>
      </c>
      <c r="H199" s="3">
        <v>122.00000000000004</v>
      </c>
      <c r="I199" s="2">
        <v>44887</v>
      </c>
      <c r="J199" t="s">
        <v>87</v>
      </c>
    </row>
    <row r="200" spans="1:10" x14ac:dyDescent="0.35">
      <c r="A200" t="s">
        <v>5</v>
      </c>
      <c r="B200" t="s">
        <v>6</v>
      </c>
      <c r="C200">
        <v>49</v>
      </c>
      <c r="D200" t="str">
        <f t="shared" si="0"/>
        <v>EE-tg1-49</v>
      </c>
      <c r="E200" t="s">
        <v>9</v>
      </c>
      <c r="F200">
        <v>0.754</v>
      </c>
      <c r="G200">
        <v>18.243174775529297</v>
      </c>
      <c r="H200" s="3">
        <v>123.00000000000004</v>
      </c>
      <c r="I200" s="2">
        <v>44887</v>
      </c>
      <c r="J200" t="s">
        <v>87</v>
      </c>
    </row>
    <row r="201" spans="1:10" x14ac:dyDescent="0.35">
      <c r="A201" t="s">
        <v>5</v>
      </c>
      <c r="B201" t="s">
        <v>6</v>
      </c>
      <c r="C201">
        <v>50</v>
      </c>
      <c r="D201" t="str">
        <f t="shared" si="0"/>
        <v>EE-tg1-50</v>
      </c>
      <c r="E201" t="s">
        <v>9</v>
      </c>
      <c r="F201">
        <v>0.66700000000000004</v>
      </c>
      <c r="G201">
        <v>27.302042857002935</v>
      </c>
      <c r="H201" s="3">
        <v>127.00000000000003</v>
      </c>
      <c r="I201" s="2">
        <v>44887</v>
      </c>
      <c r="J201" t="s">
        <v>87</v>
      </c>
    </row>
    <row r="202" spans="1:10" x14ac:dyDescent="0.35">
      <c r="A202" t="s">
        <v>5</v>
      </c>
      <c r="B202" t="s">
        <v>7</v>
      </c>
      <c r="C202">
        <v>1</v>
      </c>
      <c r="D202" t="str">
        <f t="shared" si="0"/>
        <v>EE-tg2-1</v>
      </c>
      <c r="E202" t="s">
        <v>9</v>
      </c>
      <c r="F202">
        <v>0.871</v>
      </c>
      <c r="G202">
        <v>11.23860703535094</v>
      </c>
      <c r="H202" s="3">
        <v>7.000000000000135</v>
      </c>
      <c r="I202" s="2">
        <v>44880</v>
      </c>
      <c r="J202" t="s">
        <v>88</v>
      </c>
    </row>
    <row r="203" spans="1:10" x14ac:dyDescent="0.35">
      <c r="A203" t="s">
        <v>5</v>
      </c>
      <c r="B203" t="s">
        <v>7</v>
      </c>
      <c r="C203">
        <v>2</v>
      </c>
      <c r="D203" t="str">
        <f t="shared" ref="D203:D251" si="2">A203&amp;"-"&amp;B203&amp;"-"&amp;C203</f>
        <v>EE-tg2-2</v>
      </c>
      <c r="E203" t="s">
        <v>9</v>
      </c>
      <c r="F203">
        <v>0.77649999999999997</v>
      </c>
      <c r="G203">
        <v>15.286198165662645</v>
      </c>
      <c r="H203" s="3">
        <v>11.000000000000121</v>
      </c>
      <c r="I203" s="2">
        <v>44880</v>
      </c>
      <c r="J203" t="s">
        <v>88</v>
      </c>
    </row>
    <row r="204" spans="1:10" x14ac:dyDescent="0.35">
      <c r="A204" t="s">
        <v>5</v>
      </c>
      <c r="B204" t="s">
        <v>7</v>
      </c>
      <c r="C204">
        <v>3</v>
      </c>
      <c r="D204" t="str">
        <f t="shared" si="2"/>
        <v>EE-tg2-3</v>
      </c>
      <c r="E204" t="s">
        <v>9</v>
      </c>
      <c r="F204">
        <v>0.874</v>
      </c>
      <c r="G204">
        <v>11.132848197044453</v>
      </c>
      <c r="H204" s="3">
        <v>17.000000000000099</v>
      </c>
      <c r="I204" s="2">
        <v>44880</v>
      </c>
      <c r="J204" t="s">
        <v>88</v>
      </c>
    </row>
    <row r="205" spans="1:10" x14ac:dyDescent="0.35">
      <c r="A205" t="s">
        <v>5</v>
      </c>
      <c r="B205" t="s">
        <v>7</v>
      </c>
      <c r="C205">
        <v>4</v>
      </c>
      <c r="D205" t="str">
        <f t="shared" si="2"/>
        <v>EE-tg2-4</v>
      </c>
      <c r="E205" t="s">
        <v>9</v>
      </c>
      <c r="F205">
        <v>0.84499999999999997</v>
      </c>
      <c r="G205">
        <v>12.207079641875614</v>
      </c>
      <c r="H205" s="3">
        <v>19.000000000000092</v>
      </c>
      <c r="I205" s="2">
        <v>44880</v>
      </c>
      <c r="J205" t="s">
        <v>88</v>
      </c>
    </row>
    <row r="206" spans="1:10" x14ac:dyDescent="0.35">
      <c r="A206" t="s">
        <v>5</v>
      </c>
      <c r="B206" t="s">
        <v>7</v>
      </c>
      <c r="C206">
        <v>5</v>
      </c>
      <c r="D206" t="str">
        <f t="shared" si="2"/>
        <v>EE-tg2-5</v>
      </c>
      <c r="E206" t="s">
        <v>9</v>
      </c>
      <c r="F206">
        <v>0.78750000000000009</v>
      </c>
      <c r="G206">
        <v>14.732324262256281</v>
      </c>
      <c r="H206" s="3">
        <v>21.000000000000085</v>
      </c>
      <c r="I206" s="2">
        <v>44880</v>
      </c>
      <c r="J206" t="s">
        <v>88</v>
      </c>
    </row>
    <row r="207" spans="1:10" x14ac:dyDescent="0.35">
      <c r="A207" t="s">
        <v>5</v>
      </c>
      <c r="B207" t="s">
        <v>7</v>
      </c>
      <c r="C207">
        <v>6</v>
      </c>
      <c r="D207" t="str">
        <f t="shared" si="2"/>
        <v>EE-tg2-6</v>
      </c>
      <c r="E207" t="s">
        <v>9</v>
      </c>
      <c r="F207">
        <v>0.89749999999999996</v>
      </c>
      <c r="G207">
        <v>10.343756187645599</v>
      </c>
      <c r="H207" s="3">
        <v>24.000000000000075</v>
      </c>
      <c r="I207" s="2">
        <v>44880</v>
      </c>
      <c r="J207" t="s">
        <v>88</v>
      </c>
    </row>
    <row r="208" spans="1:10" x14ac:dyDescent="0.35">
      <c r="A208" t="s">
        <v>5</v>
      </c>
      <c r="B208" t="s">
        <v>7</v>
      </c>
      <c r="C208">
        <v>7</v>
      </c>
      <c r="D208" t="str">
        <f t="shared" si="2"/>
        <v>EE-tg2-7</v>
      </c>
      <c r="E208" t="s">
        <v>9</v>
      </c>
      <c r="F208">
        <v>0.73799999999999999</v>
      </c>
      <c r="G208">
        <v>17.441531755320856</v>
      </c>
      <c r="H208" s="3">
        <v>27.000000000000064</v>
      </c>
      <c r="I208" s="2">
        <v>44880</v>
      </c>
      <c r="J208" t="s">
        <v>88</v>
      </c>
    </row>
    <row r="209" spans="1:10" x14ac:dyDescent="0.35">
      <c r="A209" t="s">
        <v>5</v>
      </c>
      <c r="B209" t="s">
        <v>7</v>
      </c>
      <c r="C209">
        <v>8</v>
      </c>
      <c r="D209" t="str">
        <f t="shared" si="2"/>
        <v>EE-tg2-8</v>
      </c>
      <c r="E209" t="s">
        <v>9</v>
      </c>
      <c r="F209">
        <v>0.86899999999999999</v>
      </c>
      <c r="G209">
        <v>11.309774327570357</v>
      </c>
      <c r="H209" s="3">
        <v>31.00000000000005</v>
      </c>
      <c r="I209" s="2">
        <v>44880</v>
      </c>
      <c r="J209" t="s">
        <v>88</v>
      </c>
    </row>
    <row r="210" spans="1:10" x14ac:dyDescent="0.35">
      <c r="A210" t="s">
        <v>5</v>
      </c>
      <c r="B210" t="s">
        <v>7</v>
      </c>
      <c r="C210">
        <v>9</v>
      </c>
      <c r="D210" t="str">
        <f t="shared" si="2"/>
        <v>EE-tg2-9</v>
      </c>
      <c r="E210" t="s">
        <v>9</v>
      </c>
      <c r="F210">
        <v>0.82050000000000001</v>
      </c>
      <c r="G210">
        <v>13.212830403694847</v>
      </c>
      <c r="H210" s="3">
        <v>32.000000000000043</v>
      </c>
      <c r="I210" s="2">
        <v>44880</v>
      </c>
      <c r="J210" t="s">
        <v>88</v>
      </c>
    </row>
    <row r="211" spans="1:10" x14ac:dyDescent="0.35">
      <c r="A211" t="s">
        <v>5</v>
      </c>
      <c r="B211" t="s">
        <v>7</v>
      </c>
      <c r="C211">
        <v>10</v>
      </c>
      <c r="D211" t="str">
        <f t="shared" si="2"/>
        <v>EE-tg2-10</v>
      </c>
      <c r="E211" t="s">
        <v>9</v>
      </c>
      <c r="F211">
        <v>0.85149999999999992</v>
      </c>
      <c r="G211">
        <v>11.9559095918625</v>
      </c>
      <c r="H211" s="3">
        <v>34.000000000000043</v>
      </c>
      <c r="I211" s="2">
        <v>44880</v>
      </c>
      <c r="J211" t="s">
        <v>88</v>
      </c>
    </row>
    <row r="212" spans="1:10" x14ac:dyDescent="0.35">
      <c r="A212" t="s">
        <v>5</v>
      </c>
      <c r="B212" t="s">
        <v>7</v>
      </c>
      <c r="C212">
        <v>11</v>
      </c>
      <c r="D212" t="str">
        <f t="shared" si="2"/>
        <v>EE-tg2-11</v>
      </c>
      <c r="E212" t="s">
        <v>9</v>
      </c>
      <c r="F212">
        <v>0.75449999999999995</v>
      </c>
      <c r="G212">
        <v>16.473957385315639</v>
      </c>
      <c r="H212" s="3">
        <v>37.000000000000028</v>
      </c>
      <c r="I212" s="2">
        <v>44880</v>
      </c>
      <c r="J212" t="s">
        <v>88</v>
      </c>
    </row>
    <row r="213" spans="1:10" x14ac:dyDescent="0.35">
      <c r="A213" t="s">
        <v>5</v>
      </c>
      <c r="B213" t="s">
        <v>7</v>
      </c>
      <c r="C213">
        <v>12</v>
      </c>
      <c r="D213" t="str">
        <f t="shared" si="2"/>
        <v>EE-tg2-12</v>
      </c>
      <c r="E213" t="s">
        <v>9</v>
      </c>
      <c r="F213">
        <v>0.8125</v>
      </c>
      <c r="G213">
        <v>13.562835535015838</v>
      </c>
      <c r="H213" s="3">
        <v>39.000000000000021</v>
      </c>
      <c r="I213" s="2">
        <v>44880</v>
      </c>
      <c r="J213" t="s">
        <v>88</v>
      </c>
    </row>
    <row r="214" spans="1:10" x14ac:dyDescent="0.35">
      <c r="A214" t="s">
        <v>5</v>
      </c>
      <c r="B214" t="s">
        <v>7</v>
      </c>
      <c r="C214">
        <v>13</v>
      </c>
      <c r="D214" t="str">
        <f t="shared" si="2"/>
        <v>EE-tg2-13</v>
      </c>
      <c r="E214" t="s">
        <v>9</v>
      </c>
      <c r="F214">
        <v>0.6855</v>
      </c>
      <c r="G214">
        <v>21.042748964909414</v>
      </c>
      <c r="H214" s="3">
        <v>40.000000000000014</v>
      </c>
      <c r="I214" s="2">
        <v>44880</v>
      </c>
      <c r="J214" t="s">
        <v>88</v>
      </c>
    </row>
    <row r="215" spans="1:10" x14ac:dyDescent="0.35">
      <c r="A215" t="s">
        <v>5</v>
      </c>
      <c r="B215" t="s">
        <v>7</v>
      </c>
      <c r="C215">
        <v>14</v>
      </c>
      <c r="D215" t="str">
        <f t="shared" si="2"/>
        <v>EE-tg2-14</v>
      </c>
      <c r="E215" t="s">
        <v>9</v>
      </c>
      <c r="F215">
        <v>0.86399999999999999</v>
      </c>
      <c r="G215">
        <v>11.490045521972425</v>
      </c>
      <c r="H215" s="3">
        <v>41.000000000000014</v>
      </c>
      <c r="I215" s="2">
        <v>44880</v>
      </c>
      <c r="J215" t="s">
        <v>88</v>
      </c>
    </row>
    <row r="216" spans="1:10" x14ac:dyDescent="0.35">
      <c r="A216" t="s">
        <v>5</v>
      </c>
      <c r="B216" t="s">
        <v>7</v>
      </c>
      <c r="C216">
        <v>15</v>
      </c>
      <c r="D216" t="str">
        <f t="shared" si="2"/>
        <v>EE-tg2-15</v>
      </c>
      <c r="E216" t="s">
        <v>9</v>
      </c>
      <c r="F216">
        <v>0.91399999999999992</v>
      </c>
      <c r="G216">
        <v>9.8286701392894589</v>
      </c>
      <c r="H216" s="3">
        <v>43.000000000000007</v>
      </c>
      <c r="I216" s="2">
        <v>44880</v>
      </c>
      <c r="J216" t="s">
        <v>88</v>
      </c>
    </row>
    <row r="217" spans="1:10" x14ac:dyDescent="0.35">
      <c r="A217" t="s">
        <v>5</v>
      </c>
      <c r="B217" t="s">
        <v>7</v>
      </c>
      <c r="C217">
        <v>16</v>
      </c>
      <c r="D217" t="str">
        <f t="shared" si="2"/>
        <v>EE-tg2-16</v>
      </c>
      <c r="E217" t="s">
        <v>9</v>
      </c>
      <c r="F217">
        <v>0.97199999999999998</v>
      </c>
      <c r="G217">
        <v>8.2375725650337213</v>
      </c>
      <c r="H217" s="3">
        <v>45</v>
      </c>
      <c r="I217" s="2">
        <v>44880</v>
      </c>
      <c r="J217" t="s">
        <v>88</v>
      </c>
    </row>
    <row r="218" spans="1:10" x14ac:dyDescent="0.35">
      <c r="A218" t="s">
        <v>5</v>
      </c>
      <c r="B218" t="s">
        <v>7</v>
      </c>
      <c r="C218">
        <v>17</v>
      </c>
      <c r="D218" t="str">
        <f t="shared" si="2"/>
        <v>EE-tg2-17</v>
      </c>
      <c r="E218" t="s">
        <v>9</v>
      </c>
      <c r="F218">
        <v>0.745</v>
      </c>
      <c r="G218">
        <v>17.022527598347605</v>
      </c>
      <c r="H218" s="3">
        <v>46.000000000000156</v>
      </c>
      <c r="I218" s="2">
        <v>44880</v>
      </c>
      <c r="J218" t="s">
        <v>88</v>
      </c>
    </row>
    <row r="219" spans="1:10" x14ac:dyDescent="0.35">
      <c r="A219" t="s">
        <v>5</v>
      </c>
      <c r="B219" t="s">
        <v>7</v>
      </c>
      <c r="C219">
        <v>18</v>
      </c>
      <c r="D219" t="str">
        <f t="shared" si="2"/>
        <v>EE-tg2-18</v>
      </c>
      <c r="E219" t="s">
        <v>9</v>
      </c>
      <c r="F219">
        <v>0.71150000000000002</v>
      </c>
      <c r="G219">
        <v>19.151346968550641</v>
      </c>
      <c r="H219" s="3">
        <v>46.999999999999993</v>
      </c>
      <c r="I219" s="2">
        <v>44880</v>
      </c>
      <c r="J219" t="s">
        <v>88</v>
      </c>
    </row>
    <row r="220" spans="1:10" x14ac:dyDescent="0.35">
      <c r="A220" t="s">
        <v>5</v>
      </c>
      <c r="B220" t="s">
        <v>7</v>
      </c>
      <c r="C220">
        <v>19</v>
      </c>
      <c r="D220" t="str">
        <f t="shared" si="2"/>
        <v>EE-tg2-19</v>
      </c>
      <c r="E220" t="s">
        <v>9</v>
      </c>
      <c r="F220">
        <v>0.72</v>
      </c>
      <c r="G220">
        <v>18.58056465138241</v>
      </c>
      <c r="H220" s="3">
        <v>48.999999999999986</v>
      </c>
      <c r="I220" s="2">
        <v>44880</v>
      </c>
      <c r="J220" t="s">
        <v>88</v>
      </c>
    </row>
    <row r="221" spans="1:10" x14ac:dyDescent="0.35">
      <c r="A221" t="s">
        <v>5</v>
      </c>
      <c r="B221" t="s">
        <v>7</v>
      </c>
      <c r="C221">
        <v>20</v>
      </c>
      <c r="D221" t="str">
        <f t="shared" si="2"/>
        <v>EE-tg2-20</v>
      </c>
      <c r="E221" t="s">
        <v>9</v>
      </c>
      <c r="F221">
        <v>0.72750000000000004</v>
      </c>
      <c r="G221">
        <v>18.094820740978907</v>
      </c>
      <c r="H221" s="3">
        <v>56.000000000000121</v>
      </c>
      <c r="I221" s="2">
        <v>44880</v>
      </c>
      <c r="J221" t="s">
        <v>88</v>
      </c>
    </row>
    <row r="222" spans="1:10" x14ac:dyDescent="0.35">
      <c r="A222" t="s">
        <v>5</v>
      </c>
      <c r="B222" t="s">
        <v>7</v>
      </c>
      <c r="C222">
        <v>21</v>
      </c>
      <c r="D222" t="str">
        <f t="shared" si="2"/>
        <v>EE-tg2-21</v>
      </c>
      <c r="E222" t="s">
        <v>9</v>
      </c>
      <c r="F222">
        <v>0.98550000000000004</v>
      </c>
      <c r="G222">
        <v>7.9101747910469182</v>
      </c>
      <c r="H222" s="3">
        <v>58.000000000000114</v>
      </c>
      <c r="I222" s="2">
        <v>44880</v>
      </c>
      <c r="J222" t="s">
        <v>88</v>
      </c>
    </row>
    <row r="223" spans="1:10" x14ac:dyDescent="0.35">
      <c r="A223" t="s">
        <v>5</v>
      </c>
      <c r="B223" t="s">
        <v>7</v>
      </c>
      <c r="C223">
        <v>22</v>
      </c>
      <c r="D223" t="str">
        <f t="shared" si="2"/>
        <v>EE-tg2-22</v>
      </c>
      <c r="E223" t="s">
        <v>9</v>
      </c>
      <c r="F223">
        <v>1.0105</v>
      </c>
      <c r="G223">
        <v>7.3410042059240208</v>
      </c>
      <c r="H223" s="3">
        <v>60.000000000000107</v>
      </c>
      <c r="I223" s="2">
        <v>44880</v>
      </c>
      <c r="J223" t="s">
        <v>88</v>
      </c>
    </row>
    <row r="224" spans="1:10" x14ac:dyDescent="0.35">
      <c r="A224" t="s">
        <v>5</v>
      </c>
      <c r="B224" t="s">
        <v>7</v>
      </c>
      <c r="C224">
        <v>23</v>
      </c>
      <c r="D224" t="str">
        <f t="shared" si="2"/>
        <v>EE-tg2-23</v>
      </c>
      <c r="E224" t="s">
        <v>9</v>
      </c>
      <c r="F224">
        <v>0.99350000000000005</v>
      </c>
      <c r="G224">
        <v>7.7229556864703754</v>
      </c>
      <c r="H224" s="3">
        <v>63.000000000000099</v>
      </c>
      <c r="I224" s="2">
        <v>44880</v>
      </c>
      <c r="J224" t="s">
        <v>88</v>
      </c>
    </row>
    <row r="225" spans="1:10" x14ac:dyDescent="0.35">
      <c r="A225" t="s">
        <v>5</v>
      </c>
      <c r="B225" t="s">
        <v>7</v>
      </c>
      <c r="C225">
        <v>24</v>
      </c>
      <c r="D225" t="str">
        <f t="shared" si="2"/>
        <v>EE-tg2-24</v>
      </c>
      <c r="E225" t="s">
        <v>9</v>
      </c>
      <c r="F225">
        <v>0.9425</v>
      </c>
      <c r="G225">
        <v>9.0070026923181565</v>
      </c>
      <c r="H225" s="3">
        <v>66.000000000000085</v>
      </c>
      <c r="I225" s="2">
        <v>44880</v>
      </c>
      <c r="J225" t="s">
        <v>88</v>
      </c>
    </row>
    <row r="226" spans="1:10" x14ac:dyDescent="0.35">
      <c r="A226" t="s">
        <v>5</v>
      </c>
      <c r="B226" t="s">
        <v>7</v>
      </c>
      <c r="C226">
        <v>25</v>
      </c>
      <c r="D226" t="str">
        <f t="shared" si="2"/>
        <v>EE-tg2-25</v>
      </c>
      <c r="E226" t="s">
        <v>9</v>
      </c>
      <c r="F226">
        <v>0.67300000000000004</v>
      </c>
      <c r="G226">
        <v>22.037954073889754</v>
      </c>
      <c r="H226" s="3">
        <v>69.000000000000071</v>
      </c>
      <c r="I226" s="2">
        <v>44880</v>
      </c>
      <c r="J226" t="s">
        <v>88</v>
      </c>
    </row>
    <row r="227" spans="1:10" x14ac:dyDescent="0.35">
      <c r="A227" t="s">
        <v>5</v>
      </c>
      <c r="B227" t="s">
        <v>7</v>
      </c>
      <c r="C227">
        <v>26</v>
      </c>
      <c r="D227" t="str">
        <f t="shared" si="2"/>
        <v>EE-tg2-26</v>
      </c>
      <c r="E227" t="s">
        <v>9</v>
      </c>
      <c r="F227">
        <v>0.78849999999999998</v>
      </c>
      <c r="G227">
        <v>14.683214359863154</v>
      </c>
      <c r="H227" s="3">
        <v>71.000000000000071</v>
      </c>
      <c r="I227" s="2">
        <v>44880</v>
      </c>
      <c r="J227" t="s">
        <v>88</v>
      </c>
    </row>
    <row r="228" spans="1:10" x14ac:dyDescent="0.35">
      <c r="A228" t="s">
        <v>5</v>
      </c>
      <c r="B228" t="s">
        <v>7</v>
      </c>
      <c r="C228">
        <v>27</v>
      </c>
      <c r="D228" t="str">
        <f t="shared" si="2"/>
        <v>EE-tg2-27</v>
      </c>
      <c r="E228" t="s">
        <v>9</v>
      </c>
      <c r="F228">
        <v>0.73849999999999993</v>
      </c>
      <c r="G228">
        <v>17.411173786048266</v>
      </c>
      <c r="H228" s="3">
        <v>73.000000000000057</v>
      </c>
      <c r="I228" s="2">
        <v>44880</v>
      </c>
      <c r="J228" t="s">
        <v>88</v>
      </c>
    </row>
    <row r="229" spans="1:10" x14ac:dyDescent="0.35">
      <c r="A229" t="s">
        <v>5</v>
      </c>
      <c r="B229" t="s">
        <v>7</v>
      </c>
      <c r="C229">
        <v>28</v>
      </c>
      <c r="D229" t="str">
        <f t="shared" si="2"/>
        <v>EE-tg2-28</v>
      </c>
      <c r="E229" t="s">
        <v>9</v>
      </c>
      <c r="F229">
        <v>0.8105</v>
      </c>
      <c r="G229">
        <v>13.652098854946612</v>
      </c>
      <c r="H229" s="3">
        <v>76.000000000000057</v>
      </c>
      <c r="I229" s="2">
        <v>44880</v>
      </c>
      <c r="J229" t="s">
        <v>88</v>
      </c>
    </row>
    <row r="230" spans="1:10" x14ac:dyDescent="0.35">
      <c r="A230" t="s">
        <v>5</v>
      </c>
      <c r="B230" t="s">
        <v>7</v>
      </c>
      <c r="C230">
        <v>29</v>
      </c>
      <c r="D230" t="str">
        <f t="shared" si="2"/>
        <v>EE-tg2-29</v>
      </c>
      <c r="E230" t="s">
        <v>9</v>
      </c>
      <c r="F230">
        <v>0.9385</v>
      </c>
      <c r="G230">
        <v>9.1174459327017878</v>
      </c>
      <c r="H230" s="3">
        <v>79.000000000000043</v>
      </c>
      <c r="I230" s="2">
        <v>44880</v>
      </c>
      <c r="J230" t="s">
        <v>88</v>
      </c>
    </row>
    <row r="231" spans="1:10" x14ac:dyDescent="0.35">
      <c r="A231" t="s">
        <v>5</v>
      </c>
      <c r="B231" t="s">
        <v>7</v>
      </c>
      <c r="C231">
        <v>30</v>
      </c>
      <c r="D231" t="str">
        <f t="shared" si="2"/>
        <v>EE-tg2-30</v>
      </c>
      <c r="E231" t="s">
        <v>9</v>
      </c>
      <c r="F231">
        <v>0.876</v>
      </c>
      <c r="G231">
        <v>11.06299622858336</v>
      </c>
      <c r="H231" s="3">
        <v>82.000000000000028</v>
      </c>
      <c r="I231" s="2">
        <v>44880</v>
      </c>
      <c r="J231" t="s">
        <v>88</v>
      </c>
    </row>
    <row r="232" spans="1:10" x14ac:dyDescent="0.35">
      <c r="A232" t="s">
        <v>5</v>
      </c>
      <c r="B232" t="s">
        <v>7</v>
      </c>
      <c r="C232">
        <v>31</v>
      </c>
      <c r="D232" t="str">
        <f t="shared" si="2"/>
        <v>EE-tg2-31</v>
      </c>
      <c r="E232" t="s">
        <v>9</v>
      </c>
      <c r="F232">
        <v>0.93599999999999994</v>
      </c>
      <c r="G232">
        <v>9.1872549840563451</v>
      </c>
      <c r="H232" s="3">
        <v>83.000000000000028</v>
      </c>
      <c r="I232" s="2">
        <v>44880</v>
      </c>
      <c r="J232" t="s">
        <v>88</v>
      </c>
    </row>
    <row r="233" spans="1:10" x14ac:dyDescent="0.35">
      <c r="A233" t="s">
        <v>5</v>
      </c>
      <c r="B233" t="s">
        <v>7</v>
      </c>
      <c r="C233">
        <v>32</v>
      </c>
      <c r="D233" t="str">
        <f t="shared" si="2"/>
        <v>EE-tg2-32</v>
      </c>
      <c r="E233" t="s">
        <v>9</v>
      </c>
      <c r="F233">
        <v>0.84050000000000002</v>
      </c>
      <c r="G233">
        <v>12.38468442681287</v>
      </c>
      <c r="H233" s="3">
        <v>85.000000000000014</v>
      </c>
      <c r="I233" s="2">
        <v>44880</v>
      </c>
      <c r="J233" t="s">
        <v>88</v>
      </c>
    </row>
    <row r="234" spans="1:10" x14ac:dyDescent="0.35">
      <c r="A234" t="s">
        <v>5</v>
      </c>
      <c r="B234" t="s">
        <v>7</v>
      </c>
      <c r="C234">
        <v>33</v>
      </c>
      <c r="D234" t="str">
        <f t="shared" si="2"/>
        <v>EE-tg2-33</v>
      </c>
      <c r="E234" t="s">
        <v>9</v>
      </c>
      <c r="F234">
        <v>0.746</v>
      </c>
      <c r="G234">
        <v>16.963711115082152</v>
      </c>
      <c r="H234" s="3">
        <v>86.000000000000014</v>
      </c>
      <c r="I234" s="2">
        <v>44880</v>
      </c>
      <c r="J234" t="s">
        <v>88</v>
      </c>
    </row>
    <row r="235" spans="1:10" x14ac:dyDescent="0.35">
      <c r="A235" t="s">
        <v>5</v>
      </c>
      <c r="B235" t="s">
        <v>7</v>
      </c>
      <c r="C235">
        <v>34</v>
      </c>
      <c r="D235" t="str">
        <f t="shared" si="2"/>
        <v>EE-tg2-34</v>
      </c>
      <c r="E235" t="s">
        <v>9</v>
      </c>
      <c r="F235">
        <v>0.76500000000000001</v>
      </c>
      <c r="G235">
        <v>15.893208774783375</v>
      </c>
      <c r="H235" s="3">
        <v>88</v>
      </c>
      <c r="I235" s="2">
        <v>44880</v>
      </c>
      <c r="J235" t="s">
        <v>88</v>
      </c>
    </row>
    <row r="236" spans="1:10" x14ac:dyDescent="0.35">
      <c r="A236" t="s">
        <v>5</v>
      </c>
      <c r="B236" t="s">
        <v>7</v>
      </c>
      <c r="C236">
        <v>35</v>
      </c>
      <c r="D236" t="str">
        <f t="shared" si="2"/>
        <v>EE-tg2-35</v>
      </c>
      <c r="E236" t="s">
        <v>9</v>
      </c>
      <c r="F236">
        <v>0.89749999999999996</v>
      </c>
      <c r="G236">
        <v>10.343756187645599</v>
      </c>
      <c r="H236" s="3">
        <v>89</v>
      </c>
      <c r="I236" s="2">
        <v>44880</v>
      </c>
      <c r="J236" t="s">
        <v>88</v>
      </c>
    </row>
    <row r="237" spans="1:10" x14ac:dyDescent="0.35">
      <c r="A237" t="s">
        <v>5</v>
      </c>
      <c r="B237" t="s">
        <v>7</v>
      </c>
      <c r="C237">
        <v>36</v>
      </c>
      <c r="D237" t="str">
        <f t="shared" si="2"/>
        <v>EE-tg2-36</v>
      </c>
      <c r="E237" t="s">
        <v>9</v>
      </c>
      <c r="F237">
        <v>0.70150000000000001</v>
      </c>
      <c r="G237">
        <v>19.851889959049334</v>
      </c>
      <c r="H237" s="3">
        <v>91.000000000000156</v>
      </c>
      <c r="I237" s="2">
        <v>44880</v>
      </c>
      <c r="J237" t="s">
        <v>88</v>
      </c>
    </row>
    <row r="238" spans="1:10" x14ac:dyDescent="0.35">
      <c r="A238" t="s">
        <v>5</v>
      </c>
      <c r="B238" t="s">
        <v>7</v>
      </c>
      <c r="C238">
        <v>37</v>
      </c>
      <c r="D238" t="str">
        <f t="shared" si="2"/>
        <v>EE-tg2-37</v>
      </c>
      <c r="E238" t="s">
        <v>9</v>
      </c>
      <c r="F238">
        <v>0.81899999999999995</v>
      </c>
      <c r="G238">
        <v>13.277609977741683</v>
      </c>
      <c r="H238" s="3">
        <v>93.999999999999986</v>
      </c>
      <c r="I238" s="2">
        <v>44880</v>
      </c>
      <c r="J238" t="s">
        <v>88</v>
      </c>
    </row>
    <row r="239" spans="1:10" x14ac:dyDescent="0.35">
      <c r="A239" t="s">
        <v>5</v>
      </c>
      <c r="B239" t="s">
        <v>7</v>
      </c>
      <c r="C239">
        <v>38</v>
      </c>
      <c r="D239" t="str">
        <f t="shared" si="2"/>
        <v>EE-tg2-38</v>
      </c>
      <c r="E239" t="s">
        <v>9</v>
      </c>
      <c r="F239">
        <v>0.87749999999999995</v>
      </c>
      <c r="G239">
        <v>11.010946963748145</v>
      </c>
      <c r="H239" s="3">
        <v>95.999999999999972</v>
      </c>
      <c r="I239" s="2">
        <v>44880</v>
      </c>
      <c r="J239" t="s">
        <v>88</v>
      </c>
    </row>
    <row r="240" spans="1:10" x14ac:dyDescent="0.35">
      <c r="A240" t="s">
        <v>5</v>
      </c>
      <c r="B240" t="s">
        <v>7</v>
      </c>
      <c r="C240">
        <v>39</v>
      </c>
      <c r="D240" t="str">
        <f t="shared" si="2"/>
        <v>EE-tg2-39</v>
      </c>
      <c r="E240" t="s">
        <v>9</v>
      </c>
      <c r="F240">
        <v>0.74750000000000005</v>
      </c>
      <c r="G240">
        <v>16.875965714578108</v>
      </c>
      <c r="H240" s="3">
        <v>97.000000000000142</v>
      </c>
      <c r="I240" s="2">
        <v>44880</v>
      </c>
      <c r="J240" t="s">
        <v>88</v>
      </c>
    </row>
    <row r="241" spans="1:10" x14ac:dyDescent="0.35">
      <c r="A241" t="s">
        <v>5</v>
      </c>
      <c r="B241" t="s">
        <v>7</v>
      </c>
      <c r="C241">
        <v>40</v>
      </c>
      <c r="D241" t="str">
        <f t="shared" si="2"/>
        <v>EE-tg2-40</v>
      </c>
      <c r="E241" t="s">
        <v>9</v>
      </c>
      <c r="F241">
        <v>0.85650000000000004</v>
      </c>
      <c r="G241">
        <v>11.766906707962896</v>
      </c>
      <c r="H241" s="3">
        <v>97.999999999999972</v>
      </c>
      <c r="I241" s="2">
        <v>44880</v>
      </c>
      <c r="J241" t="s">
        <v>88</v>
      </c>
    </row>
    <row r="242" spans="1:10" x14ac:dyDescent="0.35">
      <c r="A242" t="s">
        <v>5</v>
      </c>
      <c r="B242" t="s">
        <v>7</v>
      </c>
      <c r="C242">
        <v>41</v>
      </c>
      <c r="D242" t="str">
        <f t="shared" si="2"/>
        <v>EE-tg2-41</v>
      </c>
      <c r="E242" t="s">
        <v>9</v>
      </c>
      <c r="F242">
        <v>0.62949999999999995</v>
      </c>
      <c r="G242">
        <v>32.757397064453556</v>
      </c>
      <c r="H242" s="3">
        <v>99.999999999999972</v>
      </c>
      <c r="I242" s="2">
        <v>44887</v>
      </c>
      <c r="J242" t="s">
        <v>87</v>
      </c>
    </row>
    <row r="243" spans="1:10" x14ac:dyDescent="0.35">
      <c r="A243" t="s">
        <v>5</v>
      </c>
      <c r="B243" t="s">
        <v>7</v>
      </c>
      <c r="C243">
        <v>42</v>
      </c>
      <c r="D243" t="str">
        <f t="shared" si="2"/>
        <v>EE-tg2-42</v>
      </c>
      <c r="E243" t="s">
        <v>9</v>
      </c>
      <c r="F243">
        <v>0.89300000000000002</v>
      </c>
      <c r="G243">
        <v>9.8964954705360455</v>
      </c>
      <c r="H243" s="3">
        <v>101.00000000000011</v>
      </c>
      <c r="I243" s="2">
        <v>44887</v>
      </c>
      <c r="J243" t="s">
        <v>87</v>
      </c>
    </row>
    <row r="244" spans="1:10" x14ac:dyDescent="0.35">
      <c r="A244" t="s">
        <v>5</v>
      </c>
      <c r="B244" t="s">
        <v>7</v>
      </c>
      <c r="C244">
        <v>43</v>
      </c>
      <c r="D244" t="str">
        <f t="shared" si="2"/>
        <v>EE-tg2-43</v>
      </c>
      <c r="E244" t="s">
        <v>9</v>
      </c>
      <c r="F244">
        <v>0.68599999999999994</v>
      </c>
      <c r="G244">
        <v>24.94830841100443</v>
      </c>
      <c r="H244" s="3">
        <v>103.00000000000011</v>
      </c>
      <c r="I244" s="2">
        <v>44887</v>
      </c>
      <c r="J244" t="s">
        <v>87</v>
      </c>
    </row>
    <row r="245" spans="1:10" x14ac:dyDescent="0.35">
      <c r="A245" t="s">
        <v>5</v>
      </c>
      <c r="B245" t="s">
        <v>7</v>
      </c>
      <c r="C245">
        <v>44</v>
      </c>
      <c r="D245" t="str">
        <f t="shared" si="2"/>
        <v>EE-tg2-44</v>
      </c>
      <c r="E245" t="s">
        <v>9</v>
      </c>
      <c r="F245">
        <v>0.66300000000000003</v>
      </c>
      <c r="G245">
        <v>27.830041435923814</v>
      </c>
      <c r="H245" s="3">
        <v>103.99999999999994</v>
      </c>
      <c r="I245" s="2">
        <v>44887</v>
      </c>
      <c r="J245" t="s">
        <v>87</v>
      </c>
    </row>
    <row r="246" spans="1:10" x14ac:dyDescent="0.35">
      <c r="A246" t="s">
        <v>5</v>
      </c>
      <c r="B246" t="s">
        <v>7</v>
      </c>
      <c r="C246">
        <v>45</v>
      </c>
      <c r="D246" t="str">
        <f t="shared" si="2"/>
        <v>EE-tg2-45</v>
      </c>
      <c r="E246" t="s">
        <v>9</v>
      </c>
      <c r="F246">
        <v>0.66949999999999998</v>
      </c>
      <c r="G246">
        <v>26.977995371346303</v>
      </c>
      <c r="H246" s="3">
        <v>107.0000000000001</v>
      </c>
      <c r="I246" s="2">
        <v>44887</v>
      </c>
      <c r="J246" t="s">
        <v>87</v>
      </c>
    </row>
    <row r="247" spans="1:10" x14ac:dyDescent="0.35">
      <c r="A247" t="s">
        <v>5</v>
      </c>
      <c r="B247" t="s">
        <v>7</v>
      </c>
      <c r="C247">
        <v>46</v>
      </c>
      <c r="D247" t="str">
        <f t="shared" si="2"/>
        <v>EE-tg2-46</v>
      </c>
      <c r="E247" t="s">
        <v>9</v>
      </c>
      <c r="F247">
        <v>0.50550000000000006</v>
      </c>
      <c r="G247">
        <v>62.962650804180754</v>
      </c>
      <c r="H247" s="3">
        <v>110.00000000000009</v>
      </c>
      <c r="I247" s="2">
        <v>44887</v>
      </c>
      <c r="J247" t="s">
        <v>87</v>
      </c>
    </row>
    <row r="248" spans="1:10" x14ac:dyDescent="0.35">
      <c r="A248" t="s">
        <v>5</v>
      </c>
      <c r="B248" t="s">
        <v>7</v>
      </c>
      <c r="C248">
        <v>47</v>
      </c>
      <c r="D248" t="str">
        <f t="shared" si="2"/>
        <v>EE-tg2-47</v>
      </c>
      <c r="E248" t="s">
        <v>9</v>
      </c>
      <c r="F248">
        <v>0.64450000000000007</v>
      </c>
      <c r="G248">
        <v>30.433572223289808</v>
      </c>
      <c r="H248" s="3">
        <v>111.00000000000009</v>
      </c>
      <c r="I248" s="2">
        <v>44887</v>
      </c>
      <c r="J248" t="s">
        <v>87</v>
      </c>
    </row>
    <row r="249" spans="1:10" x14ac:dyDescent="0.35">
      <c r="A249" t="s">
        <v>5</v>
      </c>
      <c r="B249" t="s">
        <v>7</v>
      </c>
      <c r="C249">
        <v>48</v>
      </c>
      <c r="D249" t="str">
        <f t="shared" si="2"/>
        <v>EE-tg2-48</v>
      </c>
      <c r="E249" t="s">
        <v>9</v>
      </c>
      <c r="F249">
        <v>0.71700000000000008</v>
      </c>
      <c r="G249">
        <v>21.593739976506786</v>
      </c>
      <c r="H249" s="3">
        <v>113.00000000000009</v>
      </c>
      <c r="I249" s="2">
        <v>44887</v>
      </c>
      <c r="J249" t="s">
        <v>87</v>
      </c>
    </row>
    <row r="250" spans="1:10" x14ac:dyDescent="0.35">
      <c r="A250" t="s">
        <v>5</v>
      </c>
      <c r="B250" t="s">
        <v>7</v>
      </c>
      <c r="C250">
        <v>49</v>
      </c>
      <c r="D250" t="str">
        <f t="shared" si="2"/>
        <v>EE-tg2-49</v>
      </c>
      <c r="E250" t="s">
        <v>9</v>
      </c>
      <c r="F250">
        <v>0.59499999999999997</v>
      </c>
      <c r="G250">
        <v>38.953320753808931</v>
      </c>
      <c r="H250" s="3">
        <v>115.00000000000007</v>
      </c>
      <c r="I250" s="2">
        <v>44887</v>
      </c>
      <c r="J250" t="s">
        <v>87</v>
      </c>
    </row>
    <row r="251" spans="1:10" x14ac:dyDescent="0.35">
      <c r="A251" t="s">
        <v>5</v>
      </c>
      <c r="B251" t="s">
        <v>7</v>
      </c>
      <c r="C251">
        <v>50</v>
      </c>
      <c r="D251" t="str">
        <f t="shared" si="2"/>
        <v>EE-tg2-50</v>
      </c>
      <c r="E251" t="s">
        <v>9</v>
      </c>
      <c r="F251">
        <v>0.75350000000000006</v>
      </c>
      <c r="G251">
        <v>18.284358623273278</v>
      </c>
      <c r="H251" s="3">
        <v>116.00000000000007</v>
      </c>
      <c r="I251" s="2">
        <v>44887</v>
      </c>
      <c r="J251" t="s">
        <v>87</v>
      </c>
    </row>
    <row r="252" spans="1:10" x14ac:dyDescent="0.35">
      <c r="A252" t="s">
        <v>5</v>
      </c>
      <c r="B252" t="s">
        <v>11</v>
      </c>
      <c r="C252">
        <v>1</v>
      </c>
      <c r="D252" t="str">
        <f t="shared" si="0"/>
        <v>EE-ctrl-1</v>
      </c>
      <c r="E252" t="s">
        <v>9</v>
      </c>
      <c r="F252">
        <v>0.63700000000000001</v>
      </c>
      <c r="G252">
        <v>14.678470123217535</v>
      </c>
      <c r="H252" s="3">
        <v>7.9999999999999716</v>
      </c>
      <c r="I252" s="2">
        <v>44886</v>
      </c>
      <c r="J252" t="s">
        <v>89</v>
      </c>
    </row>
    <row r="253" spans="1:10" x14ac:dyDescent="0.35">
      <c r="A253" t="s">
        <v>5</v>
      </c>
      <c r="B253" t="s">
        <v>11</v>
      </c>
      <c r="C253">
        <v>2</v>
      </c>
      <c r="D253" t="str">
        <f t="shared" si="0"/>
        <v>EE-ctrl-2</v>
      </c>
      <c r="E253" t="s">
        <v>9</v>
      </c>
      <c r="F253">
        <v>0.627</v>
      </c>
      <c r="G253">
        <v>15.436178239213774</v>
      </c>
      <c r="H253" s="3">
        <v>11.999999999999957</v>
      </c>
      <c r="I253" s="2">
        <v>44886</v>
      </c>
      <c r="J253" t="s">
        <v>89</v>
      </c>
    </row>
    <row r="254" spans="1:10" x14ac:dyDescent="0.35">
      <c r="A254" t="s">
        <v>5</v>
      </c>
      <c r="B254" t="s">
        <v>11</v>
      </c>
      <c r="C254">
        <v>3</v>
      </c>
      <c r="D254" t="str">
        <f t="shared" ref="D254:D317" si="3">A254&amp;"-"&amp;B254&amp;"-"&amp;C254</f>
        <v>EE-ctrl-3</v>
      </c>
      <c r="E254" t="s">
        <v>9</v>
      </c>
      <c r="F254">
        <v>0.6835</v>
      </c>
      <c r="G254">
        <v>11.61699384604675</v>
      </c>
      <c r="H254" s="3">
        <v>15.000000000000107</v>
      </c>
      <c r="I254" s="2">
        <v>44886</v>
      </c>
      <c r="J254" t="s">
        <v>89</v>
      </c>
    </row>
    <row r="255" spans="1:10" x14ac:dyDescent="0.35">
      <c r="A255" t="s">
        <v>5</v>
      </c>
      <c r="B255" t="s">
        <v>11</v>
      </c>
      <c r="C255">
        <v>4</v>
      </c>
      <c r="D255" t="str">
        <f t="shared" si="3"/>
        <v>EE-ctrl-4</v>
      </c>
      <c r="E255" t="s">
        <v>9</v>
      </c>
      <c r="F255">
        <v>0.63949999999999996</v>
      </c>
      <c r="G255">
        <v>14.495068559372514</v>
      </c>
      <c r="H255" s="3">
        <v>15.999999999999943</v>
      </c>
      <c r="I255" s="2">
        <v>44886</v>
      </c>
      <c r="J255" t="s">
        <v>89</v>
      </c>
    </row>
    <row r="256" spans="1:10" x14ac:dyDescent="0.35">
      <c r="A256" t="s">
        <v>5</v>
      </c>
      <c r="B256" t="s">
        <v>11</v>
      </c>
      <c r="C256">
        <v>5</v>
      </c>
      <c r="D256" t="str">
        <f t="shared" si="3"/>
        <v>EE-ctrl-5</v>
      </c>
      <c r="E256" t="s">
        <v>9</v>
      </c>
      <c r="F256">
        <v>0.67249999999999999</v>
      </c>
      <c r="G256">
        <v>12.279009064833671</v>
      </c>
      <c r="H256" s="3">
        <v>17.999999999999936</v>
      </c>
      <c r="I256" s="2">
        <v>44886</v>
      </c>
      <c r="J256" t="s">
        <v>89</v>
      </c>
    </row>
    <row r="257" spans="1:10" x14ac:dyDescent="0.35">
      <c r="A257" t="s">
        <v>5</v>
      </c>
      <c r="B257" t="s">
        <v>11</v>
      </c>
      <c r="C257">
        <v>6</v>
      </c>
      <c r="D257" t="str">
        <f t="shared" si="3"/>
        <v>EE-ctrl-6</v>
      </c>
      <c r="E257" t="s">
        <v>9</v>
      </c>
      <c r="F257">
        <v>0.51900000000000002</v>
      </c>
      <c r="G257">
        <v>26.921935201375689</v>
      </c>
      <c r="H257" s="3">
        <v>19.999999999999929</v>
      </c>
      <c r="I257" s="2">
        <v>44886</v>
      </c>
      <c r="J257" t="s">
        <v>89</v>
      </c>
    </row>
    <row r="258" spans="1:10" x14ac:dyDescent="0.35">
      <c r="A258" t="s">
        <v>5</v>
      </c>
      <c r="B258" t="s">
        <v>11</v>
      </c>
      <c r="C258">
        <v>7</v>
      </c>
      <c r="D258" t="str">
        <f t="shared" si="3"/>
        <v>EE-ctrl-7</v>
      </c>
      <c r="E258" t="s">
        <v>9</v>
      </c>
      <c r="F258">
        <v>0.75800000000000001</v>
      </c>
      <c r="G258">
        <v>7.9285314031690532</v>
      </c>
      <c r="H258" s="3">
        <v>21.999999999999922</v>
      </c>
      <c r="I258" s="2">
        <v>44886</v>
      </c>
      <c r="J258" t="s">
        <v>89</v>
      </c>
    </row>
    <row r="259" spans="1:10" x14ac:dyDescent="0.35">
      <c r="A259" t="s">
        <v>5</v>
      </c>
      <c r="B259" t="s">
        <v>11</v>
      </c>
      <c r="C259">
        <v>8</v>
      </c>
      <c r="D259" t="str">
        <f t="shared" si="3"/>
        <v>EE-ctrl-8</v>
      </c>
      <c r="E259" t="s">
        <v>9</v>
      </c>
      <c r="F259">
        <v>0.81600000000000006</v>
      </c>
      <c r="G259">
        <v>5.7878609905601417</v>
      </c>
      <c r="H259" s="3">
        <v>23.999999999999915</v>
      </c>
      <c r="I259" s="2">
        <v>44886</v>
      </c>
      <c r="J259" t="s">
        <v>89</v>
      </c>
    </row>
    <row r="260" spans="1:10" x14ac:dyDescent="0.35">
      <c r="A260" t="s">
        <v>5</v>
      </c>
      <c r="B260" t="s">
        <v>11</v>
      </c>
      <c r="C260">
        <v>9</v>
      </c>
      <c r="D260" t="str">
        <f t="shared" si="3"/>
        <v>EE-ctrl-9</v>
      </c>
      <c r="E260" t="s">
        <v>9</v>
      </c>
      <c r="F260">
        <v>0.5585</v>
      </c>
      <c r="G260">
        <v>21.881313339990047</v>
      </c>
      <c r="H260" s="3">
        <v>27.000000000000064</v>
      </c>
      <c r="I260" s="2">
        <v>44886</v>
      </c>
      <c r="J260" t="s">
        <v>89</v>
      </c>
    </row>
    <row r="261" spans="1:10" x14ac:dyDescent="0.35">
      <c r="A261" t="s">
        <v>5</v>
      </c>
      <c r="B261" t="s">
        <v>11</v>
      </c>
      <c r="C261">
        <v>10</v>
      </c>
      <c r="D261" t="str">
        <f t="shared" si="3"/>
        <v>EE-ctrl-10</v>
      </c>
      <c r="E261" t="s">
        <v>9</v>
      </c>
      <c r="F261">
        <v>0.65300000000000002</v>
      </c>
      <c r="G261">
        <v>13.54404697096612</v>
      </c>
      <c r="H261" s="3">
        <v>30.000000000000053</v>
      </c>
      <c r="I261" s="2">
        <v>44886</v>
      </c>
      <c r="J261" t="s">
        <v>89</v>
      </c>
    </row>
    <row r="262" spans="1:10" x14ac:dyDescent="0.35">
      <c r="A262" t="s">
        <v>5</v>
      </c>
      <c r="B262" t="s">
        <v>11</v>
      </c>
      <c r="C262">
        <v>11</v>
      </c>
      <c r="D262" t="str">
        <f t="shared" si="3"/>
        <v>EE-ctrl-11</v>
      </c>
      <c r="E262" t="s">
        <v>9</v>
      </c>
      <c r="F262">
        <v>0.60250000000000004</v>
      </c>
      <c r="G262">
        <v>17.469739892048789</v>
      </c>
      <c r="H262" s="3">
        <v>32.000000000000043</v>
      </c>
      <c r="I262" s="2">
        <v>44886</v>
      </c>
      <c r="J262" t="s">
        <v>89</v>
      </c>
    </row>
    <row r="263" spans="1:10" x14ac:dyDescent="0.35">
      <c r="A263" t="s">
        <v>5</v>
      </c>
      <c r="B263" t="s">
        <v>11</v>
      </c>
      <c r="C263">
        <v>12</v>
      </c>
      <c r="D263" t="str">
        <f t="shared" si="3"/>
        <v>EE-ctrl-12</v>
      </c>
      <c r="E263" t="s">
        <v>9</v>
      </c>
      <c r="F263">
        <v>0.54649999999999999</v>
      </c>
      <c r="G263">
        <v>23.289226255531297</v>
      </c>
      <c r="H263" s="3">
        <v>35.000000000000036</v>
      </c>
      <c r="I263" s="2">
        <v>44886</v>
      </c>
      <c r="J263" t="s">
        <v>89</v>
      </c>
    </row>
    <row r="264" spans="1:10" x14ac:dyDescent="0.35">
      <c r="A264" t="s">
        <v>5</v>
      </c>
      <c r="B264" t="s">
        <v>11</v>
      </c>
      <c r="C264">
        <v>13</v>
      </c>
      <c r="D264" t="str">
        <f t="shared" si="3"/>
        <v>EE-ctrl-13</v>
      </c>
      <c r="E264" t="s">
        <v>9</v>
      </c>
      <c r="F264">
        <v>0.54499999999999993</v>
      </c>
      <c r="G264">
        <v>23.472294005791998</v>
      </c>
      <c r="H264" s="3">
        <v>37.000000000000028</v>
      </c>
      <c r="I264" s="2">
        <v>44886</v>
      </c>
      <c r="J264" t="s">
        <v>89</v>
      </c>
    </row>
    <row r="265" spans="1:10" x14ac:dyDescent="0.35">
      <c r="A265" t="s">
        <v>5</v>
      </c>
      <c r="B265" t="s">
        <v>11</v>
      </c>
      <c r="C265">
        <v>14</v>
      </c>
      <c r="D265" t="str">
        <f t="shared" si="3"/>
        <v>EE-ctrl-14</v>
      </c>
      <c r="E265" t="s">
        <v>9</v>
      </c>
      <c r="F265">
        <v>0.68149999999999999</v>
      </c>
      <c r="G265">
        <v>11.7347539788248</v>
      </c>
      <c r="H265" s="3">
        <v>39.000000000000021</v>
      </c>
      <c r="I265" s="2">
        <v>44886</v>
      </c>
      <c r="J265" t="s">
        <v>89</v>
      </c>
    </row>
    <row r="266" spans="1:10" x14ac:dyDescent="0.35">
      <c r="A266" t="s">
        <v>5</v>
      </c>
      <c r="B266" t="s">
        <v>11</v>
      </c>
      <c r="C266">
        <v>15</v>
      </c>
      <c r="D266" t="str">
        <f t="shared" si="3"/>
        <v>EE-ctrl-15</v>
      </c>
      <c r="E266" t="s">
        <v>9</v>
      </c>
      <c r="F266">
        <v>0.61</v>
      </c>
      <c r="G266">
        <v>16.818835496907454</v>
      </c>
      <c r="H266" s="3">
        <v>41.000000000000014</v>
      </c>
      <c r="I266" s="2">
        <v>44886</v>
      </c>
      <c r="J266" t="s">
        <v>89</v>
      </c>
    </row>
    <row r="267" spans="1:10" x14ac:dyDescent="0.35">
      <c r="A267" t="s">
        <v>5</v>
      </c>
      <c r="B267" t="s">
        <v>11</v>
      </c>
      <c r="C267">
        <v>16</v>
      </c>
      <c r="D267" t="str">
        <f t="shared" si="3"/>
        <v>EE-ctrl-16</v>
      </c>
      <c r="E267" t="s">
        <v>9</v>
      </c>
      <c r="F267">
        <v>0.75649999999999995</v>
      </c>
      <c r="G267">
        <v>7.9912240370065248</v>
      </c>
      <c r="H267" s="3">
        <v>42.000000000000014</v>
      </c>
      <c r="I267" s="2">
        <v>44886</v>
      </c>
      <c r="J267" t="s">
        <v>89</v>
      </c>
    </row>
    <row r="268" spans="1:10" x14ac:dyDescent="0.35">
      <c r="A268" t="s">
        <v>5</v>
      </c>
      <c r="B268" t="s">
        <v>11</v>
      </c>
      <c r="C268">
        <v>17</v>
      </c>
      <c r="D268" t="str">
        <f t="shared" si="3"/>
        <v>EE-ctrl-17</v>
      </c>
      <c r="E268" t="s">
        <v>9</v>
      </c>
      <c r="F268">
        <v>0.64300000000000002</v>
      </c>
      <c r="G268">
        <v>14.24221507988217</v>
      </c>
      <c r="H268" s="3">
        <v>44</v>
      </c>
      <c r="I268" s="2">
        <v>44886</v>
      </c>
      <c r="J268" t="s">
        <v>89</v>
      </c>
    </row>
    <row r="269" spans="1:10" x14ac:dyDescent="0.35">
      <c r="A269" t="s">
        <v>5</v>
      </c>
      <c r="B269" t="s">
        <v>11</v>
      </c>
      <c r="C269">
        <v>18</v>
      </c>
      <c r="D269" t="str">
        <f t="shared" si="3"/>
        <v>EE-ctrl-18</v>
      </c>
      <c r="E269" t="s">
        <v>9</v>
      </c>
      <c r="F269">
        <v>0.61149999999999993</v>
      </c>
      <c r="G269">
        <v>16.691766377332232</v>
      </c>
      <c r="H269" s="3">
        <v>46</v>
      </c>
      <c r="I269" s="2">
        <v>44886</v>
      </c>
      <c r="J269" t="s">
        <v>89</v>
      </c>
    </row>
    <row r="270" spans="1:10" x14ac:dyDescent="0.35">
      <c r="A270" t="s">
        <v>5</v>
      </c>
      <c r="B270" t="s">
        <v>11</v>
      </c>
      <c r="C270">
        <v>19</v>
      </c>
      <c r="D270" t="str">
        <f t="shared" si="3"/>
        <v>EE-ctrl-19</v>
      </c>
      <c r="E270" t="s">
        <v>9</v>
      </c>
      <c r="F270">
        <v>0.61699999999999999</v>
      </c>
      <c r="G270">
        <v>16.234431317117757</v>
      </c>
      <c r="H270" s="3">
        <v>46.999999999999993</v>
      </c>
      <c r="I270" s="2">
        <v>44886</v>
      </c>
      <c r="J270" t="s">
        <v>89</v>
      </c>
    </row>
    <row r="271" spans="1:10" x14ac:dyDescent="0.35">
      <c r="A271" t="s">
        <v>5</v>
      </c>
      <c r="B271" t="s">
        <v>11</v>
      </c>
      <c r="C271">
        <v>20</v>
      </c>
      <c r="D271" t="str">
        <f t="shared" si="3"/>
        <v>EE-ctrl-20</v>
      </c>
      <c r="E271" t="s">
        <v>9</v>
      </c>
      <c r="F271">
        <v>0.60299999999999998</v>
      </c>
      <c r="G271">
        <v>17.425523645223119</v>
      </c>
      <c r="H271" s="3">
        <v>47.999999999999986</v>
      </c>
      <c r="I271" s="2">
        <v>44886</v>
      </c>
      <c r="J271" t="s">
        <v>89</v>
      </c>
    </row>
    <row r="272" spans="1:10" x14ac:dyDescent="0.35">
      <c r="A272" t="s">
        <v>5</v>
      </c>
      <c r="B272" t="s">
        <v>11</v>
      </c>
      <c r="C272">
        <v>21</v>
      </c>
      <c r="D272" t="str">
        <f t="shared" si="3"/>
        <v>EE-ctrl-21</v>
      </c>
      <c r="E272" t="s">
        <v>9</v>
      </c>
      <c r="F272">
        <v>0.71</v>
      </c>
      <c r="G272">
        <v>10.157998368538928</v>
      </c>
      <c r="H272" s="3">
        <v>49.999999999999986</v>
      </c>
      <c r="I272" s="2">
        <v>44886</v>
      </c>
      <c r="J272" t="s">
        <v>89</v>
      </c>
    </row>
    <row r="273" spans="1:10" x14ac:dyDescent="0.35">
      <c r="A273" t="s">
        <v>5</v>
      </c>
      <c r="B273" t="s">
        <v>11</v>
      </c>
      <c r="C273">
        <v>22</v>
      </c>
      <c r="D273" t="str">
        <f t="shared" si="3"/>
        <v>EE-ctrl-22</v>
      </c>
      <c r="E273" t="s">
        <v>9</v>
      </c>
      <c r="F273">
        <v>0.78</v>
      </c>
      <c r="G273">
        <v>7.0542837600160695</v>
      </c>
      <c r="H273" s="3">
        <v>53.999999999999972</v>
      </c>
      <c r="I273" s="2">
        <v>44886</v>
      </c>
      <c r="J273" t="s">
        <v>89</v>
      </c>
    </row>
    <row r="274" spans="1:10" x14ac:dyDescent="0.35">
      <c r="A274" t="s">
        <v>5</v>
      </c>
      <c r="B274" t="s">
        <v>11</v>
      </c>
      <c r="C274">
        <v>23</v>
      </c>
      <c r="D274" t="str">
        <f t="shared" si="3"/>
        <v>EE-ctrl-23</v>
      </c>
      <c r="E274" t="s">
        <v>9</v>
      </c>
      <c r="F274">
        <v>0.74750000000000005</v>
      </c>
      <c r="G274">
        <v>8.3761639131320766</v>
      </c>
      <c r="H274" s="3">
        <v>55.999999999999957</v>
      </c>
      <c r="I274" s="2">
        <v>44886</v>
      </c>
      <c r="J274" t="s">
        <v>89</v>
      </c>
    </row>
    <row r="275" spans="1:10" x14ac:dyDescent="0.35">
      <c r="A275" t="s">
        <v>5</v>
      </c>
      <c r="B275" t="s">
        <v>11</v>
      </c>
      <c r="C275">
        <v>24</v>
      </c>
      <c r="D275" t="str">
        <f t="shared" si="3"/>
        <v>EE-ctrl-24</v>
      </c>
      <c r="E275" t="s">
        <v>9</v>
      </c>
      <c r="F275">
        <v>0.66349999999999998</v>
      </c>
      <c r="G275">
        <v>12.847722392758138</v>
      </c>
      <c r="H275" s="3">
        <v>57.999999999999957</v>
      </c>
      <c r="I275" s="2">
        <v>44886</v>
      </c>
      <c r="J275" t="s">
        <v>89</v>
      </c>
    </row>
    <row r="276" spans="1:10" x14ac:dyDescent="0.35">
      <c r="A276" t="s">
        <v>5</v>
      </c>
      <c r="B276" t="s">
        <v>11</v>
      </c>
      <c r="C276">
        <v>25</v>
      </c>
      <c r="D276" t="str">
        <f t="shared" si="3"/>
        <v>EE-ctrl-25</v>
      </c>
      <c r="E276" t="s">
        <v>9</v>
      </c>
      <c r="F276">
        <v>0.57899999999999996</v>
      </c>
      <c r="G276">
        <v>19.690456952966393</v>
      </c>
      <c r="H276" s="3">
        <v>60.000000000000107</v>
      </c>
      <c r="I276" s="2">
        <v>44886</v>
      </c>
      <c r="J276" t="s">
        <v>89</v>
      </c>
    </row>
    <row r="277" spans="1:10" x14ac:dyDescent="0.35">
      <c r="A277" t="s">
        <v>5</v>
      </c>
      <c r="B277" t="s">
        <v>11</v>
      </c>
      <c r="C277">
        <v>26</v>
      </c>
      <c r="D277" t="str">
        <f t="shared" si="3"/>
        <v>EE-ctrl-26</v>
      </c>
      <c r="E277" t="s">
        <v>9</v>
      </c>
      <c r="F277">
        <v>0.66250000000000009</v>
      </c>
      <c r="G277">
        <v>12.912483677622777</v>
      </c>
      <c r="H277" s="3">
        <v>63.000000000000099</v>
      </c>
      <c r="I277" s="2">
        <v>44886</v>
      </c>
      <c r="J277" t="s">
        <v>89</v>
      </c>
    </row>
    <row r="278" spans="1:10" x14ac:dyDescent="0.35">
      <c r="A278" t="s">
        <v>5</v>
      </c>
      <c r="B278" t="s">
        <v>11</v>
      </c>
      <c r="C278">
        <v>27</v>
      </c>
      <c r="D278" t="str">
        <f t="shared" si="3"/>
        <v>EE-ctrl-27</v>
      </c>
      <c r="E278" t="s">
        <v>9</v>
      </c>
      <c r="F278">
        <v>0.61749999999999994</v>
      </c>
      <c r="G278">
        <v>16.193513067726929</v>
      </c>
      <c r="H278" s="3">
        <v>65.999999999999929</v>
      </c>
      <c r="I278" s="2">
        <v>44886</v>
      </c>
      <c r="J278" t="s">
        <v>89</v>
      </c>
    </row>
    <row r="279" spans="1:10" x14ac:dyDescent="0.35">
      <c r="A279" t="s">
        <v>5</v>
      </c>
      <c r="B279" t="s">
        <v>11</v>
      </c>
      <c r="C279">
        <v>28</v>
      </c>
      <c r="D279" t="str">
        <f t="shared" si="3"/>
        <v>EE-ctrl-28</v>
      </c>
      <c r="E279" t="s">
        <v>9</v>
      </c>
      <c r="F279">
        <v>0.78849999999999998</v>
      </c>
      <c r="G279">
        <v>6.7378984357681251</v>
      </c>
      <c r="H279" s="3">
        <v>68.000000000000085</v>
      </c>
      <c r="I279" s="2">
        <v>44886</v>
      </c>
      <c r="J279" t="s">
        <v>89</v>
      </c>
    </row>
    <row r="280" spans="1:10" x14ac:dyDescent="0.35">
      <c r="A280" t="s">
        <v>5</v>
      </c>
      <c r="B280" t="s">
        <v>11</v>
      </c>
      <c r="C280">
        <v>29</v>
      </c>
      <c r="D280" t="str">
        <f t="shared" si="3"/>
        <v>EE-ctrl-29</v>
      </c>
      <c r="E280" t="s">
        <v>9</v>
      </c>
      <c r="F280">
        <v>0.63800000000000001</v>
      </c>
      <c r="G280">
        <v>14.604827238954005</v>
      </c>
      <c r="H280" s="3">
        <v>72.000000000000057</v>
      </c>
      <c r="I280" s="2">
        <v>44886</v>
      </c>
      <c r="J280" t="s">
        <v>89</v>
      </c>
    </row>
    <row r="281" spans="1:10" x14ac:dyDescent="0.35">
      <c r="A281" t="s">
        <v>5</v>
      </c>
      <c r="B281" t="s">
        <v>11</v>
      </c>
      <c r="C281">
        <v>30</v>
      </c>
      <c r="D281" t="str">
        <f t="shared" si="3"/>
        <v>EE-ctrl-30</v>
      </c>
      <c r="E281" t="s">
        <v>9</v>
      </c>
      <c r="F281">
        <v>0.73649999999999993</v>
      </c>
      <c r="G281">
        <v>8.8679485439527941</v>
      </c>
      <c r="H281" s="3">
        <v>74.000000000000057</v>
      </c>
      <c r="I281" s="2">
        <v>44886</v>
      </c>
      <c r="J281" t="s">
        <v>89</v>
      </c>
    </row>
    <row r="282" spans="1:10" x14ac:dyDescent="0.35">
      <c r="A282" t="s">
        <v>5</v>
      </c>
      <c r="B282" t="s">
        <v>11</v>
      </c>
      <c r="C282">
        <v>31</v>
      </c>
      <c r="D282" t="str">
        <f t="shared" si="3"/>
        <v>EE-ctrl-31</v>
      </c>
      <c r="E282" t="s">
        <v>9</v>
      </c>
      <c r="F282">
        <v>0.74150000000000005</v>
      </c>
      <c r="G282">
        <v>8.6414216946501483</v>
      </c>
      <c r="H282" s="3">
        <v>80.000000000000028</v>
      </c>
      <c r="I282" s="2">
        <v>44886</v>
      </c>
      <c r="J282" t="s">
        <v>89</v>
      </c>
    </row>
    <row r="283" spans="1:10" x14ac:dyDescent="0.35">
      <c r="A283" t="s">
        <v>5</v>
      </c>
      <c r="B283" t="s">
        <v>11</v>
      </c>
      <c r="C283">
        <v>32</v>
      </c>
      <c r="D283" t="str">
        <f t="shared" si="3"/>
        <v>EE-ctrl-32</v>
      </c>
      <c r="E283" t="s">
        <v>9</v>
      </c>
      <c r="F283">
        <v>0.61349999999999993</v>
      </c>
      <c r="G283">
        <v>16.523914207312941</v>
      </c>
      <c r="H283" s="3">
        <v>82.000000000000028</v>
      </c>
      <c r="I283" s="2">
        <v>44886</v>
      </c>
      <c r="J283" t="s">
        <v>89</v>
      </c>
    </row>
    <row r="284" spans="1:10" x14ac:dyDescent="0.35">
      <c r="A284" t="s">
        <v>5</v>
      </c>
      <c r="B284" t="s">
        <v>11</v>
      </c>
      <c r="C284">
        <v>33</v>
      </c>
      <c r="D284" t="str">
        <f t="shared" si="3"/>
        <v>EE-ctrl-33</v>
      </c>
      <c r="E284" t="s">
        <v>9</v>
      </c>
      <c r="F284">
        <v>0.63600000000000001</v>
      </c>
      <c r="G284">
        <v>14.752492253454397</v>
      </c>
      <c r="H284" s="3">
        <v>83.000000000000028</v>
      </c>
      <c r="I284" s="2">
        <v>44886</v>
      </c>
      <c r="J284" t="s">
        <v>89</v>
      </c>
    </row>
    <row r="285" spans="1:10" x14ac:dyDescent="0.35">
      <c r="A285" t="s">
        <v>5</v>
      </c>
      <c r="B285" t="s">
        <v>11</v>
      </c>
      <c r="C285">
        <v>34</v>
      </c>
      <c r="D285" t="str">
        <f t="shared" si="3"/>
        <v>EE-ctrl-34</v>
      </c>
      <c r="E285" t="s">
        <v>9</v>
      </c>
      <c r="F285">
        <v>0.58050000000000002</v>
      </c>
      <c r="G285">
        <v>19.539916341124329</v>
      </c>
      <c r="H285" s="3">
        <v>84.000000000000028</v>
      </c>
      <c r="I285" s="2">
        <v>44886</v>
      </c>
      <c r="J285" t="s">
        <v>89</v>
      </c>
    </row>
    <row r="286" spans="1:10" x14ac:dyDescent="0.35">
      <c r="A286" t="s">
        <v>5</v>
      </c>
      <c r="B286" t="s">
        <v>11</v>
      </c>
      <c r="C286">
        <v>35</v>
      </c>
      <c r="D286" t="str">
        <f t="shared" si="3"/>
        <v>EE-ctrl-35</v>
      </c>
      <c r="E286" t="s">
        <v>9</v>
      </c>
      <c r="F286">
        <v>0.66949999999999998</v>
      </c>
      <c r="G286">
        <v>12.465794009199914</v>
      </c>
      <c r="H286" s="3">
        <v>84.999999999999858</v>
      </c>
      <c r="I286" s="2">
        <v>44886</v>
      </c>
      <c r="J286" t="s">
        <v>89</v>
      </c>
    </row>
    <row r="287" spans="1:10" x14ac:dyDescent="0.35">
      <c r="A287" t="s">
        <v>5</v>
      </c>
      <c r="B287" t="s">
        <v>11</v>
      </c>
      <c r="C287">
        <v>36</v>
      </c>
      <c r="D287" t="str">
        <f t="shared" si="3"/>
        <v>EE-ctrl-36</v>
      </c>
      <c r="E287" t="s">
        <v>9</v>
      </c>
      <c r="F287">
        <v>0.58600000000000008</v>
      </c>
      <c r="G287">
        <v>18.998592984136678</v>
      </c>
      <c r="H287" s="3">
        <v>86.000000000000014</v>
      </c>
      <c r="I287" s="2">
        <v>44886</v>
      </c>
      <c r="J287" t="s">
        <v>89</v>
      </c>
    </row>
    <row r="288" spans="1:10" x14ac:dyDescent="0.35">
      <c r="A288" t="s">
        <v>5</v>
      </c>
      <c r="B288" t="s">
        <v>11</v>
      </c>
      <c r="C288">
        <v>37</v>
      </c>
      <c r="D288" t="str">
        <f t="shared" si="3"/>
        <v>EE-ctrl-37</v>
      </c>
      <c r="E288" t="s">
        <v>9</v>
      </c>
      <c r="F288">
        <v>0.64999999999999991</v>
      </c>
      <c r="G288">
        <v>13.74980726665949</v>
      </c>
      <c r="H288" s="3">
        <v>88</v>
      </c>
      <c r="I288" s="2">
        <v>44886</v>
      </c>
      <c r="J288" t="s">
        <v>89</v>
      </c>
    </row>
    <row r="289" spans="1:10" x14ac:dyDescent="0.35">
      <c r="A289" t="s">
        <v>5</v>
      </c>
      <c r="B289" t="s">
        <v>11</v>
      </c>
      <c r="C289">
        <v>38</v>
      </c>
      <c r="D289" t="str">
        <f t="shared" si="3"/>
        <v>EE-ctrl-38</v>
      </c>
      <c r="E289" t="s">
        <v>9</v>
      </c>
      <c r="F289">
        <v>0.71100000000000008</v>
      </c>
      <c r="G289">
        <v>10.106417334756362</v>
      </c>
      <c r="H289" s="3">
        <v>89.000000000000171</v>
      </c>
      <c r="I289" s="2">
        <v>44886</v>
      </c>
      <c r="J289" t="s">
        <v>89</v>
      </c>
    </row>
    <row r="290" spans="1:10" x14ac:dyDescent="0.35">
      <c r="A290" t="s">
        <v>5</v>
      </c>
      <c r="B290" t="s">
        <v>11</v>
      </c>
      <c r="C290">
        <v>39</v>
      </c>
      <c r="D290" t="str">
        <f t="shared" si="3"/>
        <v>EE-ctrl-39</v>
      </c>
      <c r="E290" t="s">
        <v>9</v>
      </c>
      <c r="F290">
        <v>0.64300000000000002</v>
      </c>
      <c r="G290">
        <v>14.24221507988217</v>
      </c>
      <c r="H290" s="3">
        <v>92</v>
      </c>
      <c r="I290" s="2">
        <v>44886</v>
      </c>
      <c r="J290" t="s">
        <v>89</v>
      </c>
    </row>
    <row r="291" spans="1:10" x14ac:dyDescent="0.35">
      <c r="A291" t="s">
        <v>5</v>
      </c>
      <c r="B291" t="s">
        <v>11</v>
      </c>
      <c r="C291">
        <v>40</v>
      </c>
      <c r="D291" t="str">
        <f t="shared" si="3"/>
        <v>EE-ctrl-40</v>
      </c>
      <c r="E291" t="s">
        <v>9</v>
      </c>
      <c r="F291">
        <v>0.67549999999999999</v>
      </c>
      <c r="G291">
        <v>12.094940922464275</v>
      </c>
      <c r="H291" s="3">
        <v>93.000000000000142</v>
      </c>
      <c r="I291" s="2">
        <v>44886</v>
      </c>
      <c r="J291" t="s">
        <v>89</v>
      </c>
    </row>
    <row r="292" spans="1:10" x14ac:dyDescent="0.35">
      <c r="A292" t="s">
        <v>5</v>
      </c>
      <c r="B292" t="s">
        <v>11</v>
      </c>
      <c r="C292">
        <v>41</v>
      </c>
      <c r="D292" t="str">
        <f t="shared" si="3"/>
        <v>EE-ctrl-41</v>
      </c>
      <c r="E292" t="s">
        <v>9</v>
      </c>
      <c r="F292">
        <v>0.64450000000000007</v>
      </c>
      <c r="G292">
        <v>30.433572223289808</v>
      </c>
      <c r="H292" s="3">
        <v>94.999999999999986</v>
      </c>
      <c r="I292" s="2">
        <v>44887</v>
      </c>
      <c r="J292" t="s">
        <v>87</v>
      </c>
    </row>
    <row r="293" spans="1:10" x14ac:dyDescent="0.35">
      <c r="A293" t="s">
        <v>5</v>
      </c>
      <c r="B293" t="s">
        <v>11</v>
      </c>
      <c r="C293">
        <v>42</v>
      </c>
      <c r="D293" t="str">
        <f t="shared" si="3"/>
        <v>EE-ctrl-42</v>
      </c>
      <c r="E293" t="s">
        <v>9</v>
      </c>
      <c r="F293">
        <v>0.66800000000000004</v>
      </c>
      <c r="G293">
        <v>27.171880724909897</v>
      </c>
      <c r="H293" s="3">
        <v>95.999999999999972</v>
      </c>
      <c r="I293" s="2">
        <v>44887</v>
      </c>
      <c r="J293" t="s">
        <v>87</v>
      </c>
    </row>
    <row r="294" spans="1:10" x14ac:dyDescent="0.35">
      <c r="A294" t="s">
        <v>5</v>
      </c>
      <c r="B294" t="s">
        <v>11</v>
      </c>
      <c r="C294">
        <v>43</v>
      </c>
      <c r="D294" t="str">
        <f t="shared" si="3"/>
        <v>EE-ctrl-43</v>
      </c>
      <c r="E294" t="s">
        <v>9</v>
      </c>
      <c r="F294">
        <v>0.71450000000000002</v>
      </c>
      <c r="G294">
        <v>21.844187297910757</v>
      </c>
      <c r="H294" s="3">
        <v>97.999999999999972</v>
      </c>
      <c r="I294" s="2">
        <v>44887</v>
      </c>
      <c r="J294" t="s">
        <v>87</v>
      </c>
    </row>
    <row r="295" spans="1:10" x14ac:dyDescent="0.35">
      <c r="A295" t="s">
        <v>5</v>
      </c>
      <c r="B295" t="s">
        <v>11</v>
      </c>
      <c r="C295">
        <v>44</v>
      </c>
      <c r="D295" t="str">
        <f t="shared" si="3"/>
        <v>EE-ctrl-44</v>
      </c>
      <c r="E295" t="s">
        <v>9</v>
      </c>
      <c r="F295">
        <v>0.78499999999999992</v>
      </c>
      <c r="G295">
        <v>15.879959595322591</v>
      </c>
      <c r="H295" s="3">
        <v>99.999999999999972</v>
      </c>
      <c r="I295" s="2">
        <v>44887</v>
      </c>
      <c r="J295" t="s">
        <v>87</v>
      </c>
    </row>
    <row r="296" spans="1:10" x14ac:dyDescent="0.35">
      <c r="A296" t="s">
        <v>5</v>
      </c>
      <c r="B296" t="s">
        <v>11</v>
      </c>
      <c r="C296">
        <v>45</v>
      </c>
      <c r="D296" t="str">
        <f t="shared" si="3"/>
        <v>EE-ctrl-45</v>
      </c>
      <c r="E296" t="s">
        <v>9</v>
      </c>
      <c r="F296">
        <v>0.76900000000000002</v>
      </c>
      <c r="G296">
        <v>17.054409298105739</v>
      </c>
      <c r="H296" s="3">
        <v>101.00000000000011</v>
      </c>
      <c r="I296" s="2">
        <v>44887</v>
      </c>
      <c r="J296" t="s">
        <v>87</v>
      </c>
    </row>
    <row r="297" spans="1:10" x14ac:dyDescent="0.35">
      <c r="A297" t="s">
        <v>5</v>
      </c>
      <c r="B297" t="s">
        <v>11</v>
      </c>
      <c r="C297">
        <v>46</v>
      </c>
      <c r="D297" t="str">
        <f t="shared" si="3"/>
        <v>EE-ctrl-46</v>
      </c>
      <c r="E297" t="s">
        <v>9</v>
      </c>
      <c r="F297">
        <v>0.69399999999999995</v>
      </c>
      <c r="G297">
        <v>24.028379592960722</v>
      </c>
      <c r="H297" s="3">
        <v>102.99999999999996</v>
      </c>
      <c r="I297" s="2">
        <v>44887</v>
      </c>
      <c r="J297" t="s">
        <v>87</v>
      </c>
    </row>
    <row r="298" spans="1:10" x14ac:dyDescent="0.35">
      <c r="A298" t="s">
        <v>5</v>
      </c>
      <c r="B298" t="s">
        <v>11</v>
      </c>
      <c r="C298">
        <v>47</v>
      </c>
      <c r="D298" t="str">
        <f t="shared" si="3"/>
        <v>EE-ctrl-47</v>
      </c>
      <c r="E298" t="s">
        <v>9</v>
      </c>
      <c r="F298">
        <v>0.71649999999999991</v>
      </c>
      <c r="G298">
        <v>21.643565951473143</v>
      </c>
      <c r="H298" s="3">
        <v>105.00000000000011</v>
      </c>
      <c r="I298" s="2">
        <v>44887</v>
      </c>
      <c r="J298" t="s">
        <v>87</v>
      </c>
    </row>
    <row r="299" spans="1:10" x14ac:dyDescent="0.35">
      <c r="A299" t="s">
        <v>5</v>
      </c>
      <c r="B299" t="s">
        <v>11</v>
      </c>
      <c r="C299">
        <v>48</v>
      </c>
      <c r="D299" t="str">
        <f t="shared" si="3"/>
        <v>EE-ctrl-48</v>
      </c>
      <c r="E299" t="s">
        <v>9</v>
      </c>
      <c r="F299">
        <v>0.78249999999999997</v>
      </c>
      <c r="G299">
        <v>16.057460982025397</v>
      </c>
      <c r="H299" s="3">
        <v>106.99999999999994</v>
      </c>
      <c r="I299" s="2">
        <v>44887</v>
      </c>
      <c r="J299" t="s">
        <v>87</v>
      </c>
    </row>
    <row r="300" spans="1:10" x14ac:dyDescent="0.35">
      <c r="A300" t="s">
        <v>5</v>
      </c>
      <c r="B300" t="s">
        <v>11</v>
      </c>
      <c r="C300">
        <v>49</v>
      </c>
      <c r="D300" t="str">
        <f t="shared" si="3"/>
        <v>EE-ctrl-49</v>
      </c>
      <c r="E300" t="s">
        <v>9</v>
      </c>
      <c r="F300">
        <v>0.80699999999999994</v>
      </c>
      <c r="G300">
        <v>14.406888435915684</v>
      </c>
      <c r="H300" s="3">
        <v>109.00000000000009</v>
      </c>
      <c r="I300" s="2">
        <v>44887</v>
      </c>
      <c r="J300" t="s">
        <v>87</v>
      </c>
    </row>
    <row r="301" spans="1:10" x14ac:dyDescent="0.35">
      <c r="A301" t="s">
        <v>5</v>
      </c>
      <c r="B301" t="s">
        <v>11</v>
      </c>
      <c r="C301">
        <v>50</v>
      </c>
      <c r="D301" t="str">
        <f t="shared" si="3"/>
        <v>EE-ctrl-50</v>
      </c>
      <c r="E301" t="s">
        <v>9</v>
      </c>
      <c r="F301">
        <v>0.75449999999999995</v>
      </c>
      <c r="G301">
        <v>18.202094487038245</v>
      </c>
      <c r="H301" s="3">
        <v>114.99999999999991</v>
      </c>
      <c r="I301" s="2">
        <v>44887</v>
      </c>
      <c r="J301" t="s">
        <v>87</v>
      </c>
    </row>
    <row r="302" spans="1:10" x14ac:dyDescent="0.35">
      <c r="A302" t="s">
        <v>5</v>
      </c>
      <c r="B302" t="s">
        <v>6</v>
      </c>
      <c r="C302">
        <v>1</v>
      </c>
      <c r="D302" t="str">
        <f t="shared" si="3"/>
        <v>EE-tg1-1</v>
      </c>
      <c r="E302" t="s">
        <v>16</v>
      </c>
      <c r="F302">
        <v>0.65549999999999997</v>
      </c>
      <c r="G302">
        <v>12.282803456518598</v>
      </c>
      <c r="H302">
        <v>7.9999999999999716</v>
      </c>
      <c r="I302" s="2">
        <v>44900</v>
      </c>
      <c r="J302" t="s">
        <v>90</v>
      </c>
    </row>
    <row r="303" spans="1:10" x14ac:dyDescent="0.35">
      <c r="A303" t="s">
        <v>5</v>
      </c>
      <c r="B303" t="s">
        <v>6</v>
      </c>
      <c r="C303">
        <v>2</v>
      </c>
      <c r="D303" t="str">
        <f t="shared" si="3"/>
        <v>EE-tg1-2</v>
      </c>
      <c r="E303" t="s">
        <v>16</v>
      </c>
      <c r="F303">
        <v>0.58850000000000002</v>
      </c>
      <c r="G303">
        <v>17.702498565837928</v>
      </c>
      <c r="H303">
        <v>11.999999999999957</v>
      </c>
      <c r="I303" s="2">
        <v>44900</v>
      </c>
      <c r="J303" t="s">
        <v>90</v>
      </c>
    </row>
    <row r="304" spans="1:10" x14ac:dyDescent="0.35">
      <c r="A304" t="s">
        <v>5</v>
      </c>
      <c r="B304" t="s">
        <v>6</v>
      </c>
      <c r="C304">
        <v>3</v>
      </c>
      <c r="D304" t="str">
        <f t="shared" si="3"/>
        <v>EE-tg1-3</v>
      </c>
      <c r="E304" t="s">
        <v>16</v>
      </c>
      <c r="F304">
        <v>0.28649999999999998</v>
      </c>
      <c r="G304">
        <v>130.63199613049068</v>
      </c>
      <c r="H304">
        <v>16.000000000000103</v>
      </c>
      <c r="I304" s="2">
        <v>44900</v>
      </c>
      <c r="J304" t="s">
        <v>90</v>
      </c>
    </row>
    <row r="305" spans="1:10" x14ac:dyDescent="0.35">
      <c r="A305" t="s">
        <v>5</v>
      </c>
      <c r="B305" t="s">
        <v>6</v>
      </c>
      <c r="C305">
        <v>4</v>
      </c>
      <c r="D305" t="str">
        <f t="shared" si="3"/>
        <v>EE-tg1-4</v>
      </c>
      <c r="E305" t="s">
        <v>16</v>
      </c>
      <c r="F305">
        <v>0.32600000000000001</v>
      </c>
      <c r="G305">
        <v>94.984083398395157</v>
      </c>
      <c r="H305">
        <v>20.000000000000089</v>
      </c>
      <c r="I305" s="2">
        <v>44900</v>
      </c>
      <c r="J305" t="s">
        <v>90</v>
      </c>
    </row>
    <row r="306" spans="1:10" x14ac:dyDescent="0.35">
      <c r="A306" t="s">
        <v>5</v>
      </c>
      <c r="B306" t="s">
        <v>6</v>
      </c>
      <c r="C306">
        <v>5</v>
      </c>
      <c r="D306" t="str">
        <f t="shared" si="3"/>
        <v>EE-tg1-5</v>
      </c>
      <c r="E306" t="s">
        <v>16</v>
      </c>
      <c r="F306">
        <v>0.68149999999999999</v>
      </c>
      <c r="G306">
        <v>10.673694231315539</v>
      </c>
      <c r="H306">
        <v>22.000000000000082</v>
      </c>
      <c r="I306" s="2">
        <v>44900</v>
      </c>
      <c r="J306" t="s">
        <v>90</v>
      </c>
    </row>
    <row r="307" spans="1:10" x14ac:dyDescent="0.35">
      <c r="A307" t="s">
        <v>5</v>
      </c>
      <c r="B307" t="s">
        <v>6</v>
      </c>
      <c r="C307">
        <v>6</v>
      </c>
      <c r="D307" t="str">
        <f t="shared" si="3"/>
        <v>EE-tg1-6</v>
      </c>
      <c r="E307" t="s">
        <v>16</v>
      </c>
      <c r="F307">
        <v>0.97799999999999998</v>
      </c>
      <c r="G307">
        <v>1.5443347742574018</v>
      </c>
      <c r="H307">
        <v>24.999999999999993</v>
      </c>
      <c r="I307" s="2">
        <v>44900</v>
      </c>
      <c r="J307" t="s">
        <v>90</v>
      </c>
    </row>
    <row r="308" spans="1:10" x14ac:dyDescent="0.35">
      <c r="A308" t="s">
        <v>5</v>
      </c>
      <c r="B308" t="s">
        <v>6</v>
      </c>
      <c r="C308">
        <v>7</v>
      </c>
      <c r="D308" t="str">
        <f t="shared" si="3"/>
        <v>EE-tg1-7</v>
      </c>
      <c r="E308" t="s">
        <v>16</v>
      </c>
      <c r="F308">
        <v>0.74150000000000005</v>
      </c>
      <c r="G308">
        <v>7.701697483771766</v>
      </c>
      <c r="H308">
        <v>28.999999999999979</v>
      </c>
      <c r="I308" s="2">
        <v>44900</v>
      </c>
      <c r="J308" t="s">
        <v>90</v>
      </c>
    </row>
    <row r="309" spans="1:10" x14ac:dyDescent="0.35">
      <c r="A309" t="s">
        <v>5</v>
      </c>
      <c r="B309" t="s">
        <v>6</v>
      </c>
      <c r="C309">
        <v>8</v>
      </c>
      <c r="D309" t="str">
        <f t="shared" si="3"/>
        <v>EE-tg1-8</v>
      </c>
      <c r="E309" t="s">
        <v>16</v>
      </c>
      <c r="F309">
        <v>0.66599999999999993</v>
      </c>
      <c r="G309">
        <v>11.605490362521287</v>
      </c>
      <c r="H309">
        <v>32.000000000000043</v>
      </c>
      <c r="I309" s="2">
        <v>44900</v>
      </c>
      <c r="J309" t="s">
        <v>90</v>
      </c>
    </row>
    <row r="310" spans="1:10" x14ac:dyDescent="0.35">
      <c r="A310" t="s">
        <v>5</v>
      </c>
      <c r="B310" t="s">
        <v>6</v>
      </c>
      <c r="C310">
        <v>9</v>
      </c>
      <c r="D310" t="str">
        <f t="shared" si="3"/>
        <v>EE-tg1-9</v>
      </c>
      <c r="E310" t="s">
        <v>16</v>
      </c>
      <c r="F310">
        <v>0.2475</v>
      </c>
      <c r="G310">
        <v>183.24872121639581</v>
      </c>
      <c r="H310">
        <v>36.000000000000028</v>
      </c>
      <c r="I310" s="2">
        <v>44900</v>
      </c>
      <c r="J310" t="s">
        <v>90</v>
      </c>
    </row>
    <row r="311" spans="1:10" x14ac:dyDescent="0.35">
      <c r="A311" t="s">
        <v>5</v>
      </c>
      <c r="B311" t="s">
        <v>6</v>
      </c>
      <c r="C311">
        <v>14</v>
      </c>
      <c r="D311" t="str">
        <f t="shared" si="3"/>
        <v>EE-tg1-14</v>
      </c>
      <c r="E311" t="s">
        <v>16</v>
      </c>
      <c r="F311">
        <v>0.42449999999999999</v>
      </c>
      <c r="G311">
        <v>47.056884483979957</v>
      </c>
      <c r="H311">
        <v>52.000000000000057</v>
      </c>
      <c r="I311" s="2">
        <v>44900</v>
      </c>
      <c r="J311" t="s">
        <v>90</v>
      </c>
    </row>
    <row r="312" spans="1:10" x14ac:dyDescent="0.35">
      <c r="A312" t="s">
        <v>5</v>
      </c>
      <c r="B312" t="s">
        <v>6</v>
      </c>
      <c r="C312">
        <v>15</v>
      </c>
      <c r="D312" t="str">
        <f t="shared" si="3"/>
        <v>EE-tg1-15</v>
      </c>
      <c r="E312" t="s">
        <v>16</v>
      </c>
      <c r="F312">
        <v>0.26850000000000002</v>
      </c>
      <c r="G312">
        <v>152.26816816255274</v>
      </c>
      <c r="H312">
        <v>52.999999999999972</v>
      </c>
      <c r="I312" s="2">
        <v>44900</v>
      </c>
      <c r="J312" t="s">
        <v>90</v>
      </c>
    </row>
    <row r="313" spans="1:10" x14ac:dyDescent="0.35">
      <c r="A313" t="s">
        <v>5</v>
      </c>
      <c r="B313" t="s">
        <v>6</v>
      </c>
      <c r="C313">
        <v>16</v>
      </c>
      <c r="D313" t="str">
        <f t="shared" si="3"/>
        <v>EE-tg1-16</v>
      </c>
      <c r="E313" t="s">
        <v>16</v>
      </c>
      <c r="F313">
        <v>0.51200000000000001</v>
      </c>
      <c r="G313">
        <v>27.357324263664886</v>
      </c>
      <c r="H313">
        <v>54.999999999999964</v>
      </c>
      <c r="I313" s="2">
        <v>44900</v>
      </c>
      <c r="J313" t="s">
        <v>90</v>
      </c>
    </row>
    <row r="314" spans="1:10" x14ac:dyDescent="0.35">
      <c r="A314" t="s">
        <v>5</v>
      </c>
      <c r="B314" t="s">
        <v>6</v>
      </c>
      <c r="C314">
        <v>18</v>
      </c>
      <c r="D314" t="str">
        <f t="shared" si="3"/>
        <v>EE-tg1-18</v>
      </c>
      <c r="E314" t="s">
        <v>16</v>
      </c>
      <c r="F314">
        <v>0.30399999999999999</v>
      </c>
      <c r="G314">
        <v>113.09833136596974</v>
      </c>
      <c r="H314">
        <v>61.000000000000099</v>
      </c>
      <c r="I314" s="2">
        <v>44900</v>
      </c>
      <c r="J314" t="s">
        <v>90</v>
      </c>
    </row>
    <row r="315" spans="1:10" x14ac:dyDescent="0.35">
      <c r="A315" t="s">
        <v>5</v>
      </c>
      <c r="B315" t="s">
        <v>6</v>
      </c>
      <c r="C315">
        <v>19</v>
      </c>
      <c r="D315" t="str">
        <f t="shared" si="3"/>
        <v>EE-tg1-19</v>
      </c>
      <c r="E315" t="s">
        <v>16</v>
      </c>
      <c r="F315">
        <v>0.45650000000000002</v>
      </c>
      <c r="G315">
        <v>38.317180145855289</v>
      </c>
      <c r="H315">
        <v>64.000000000000014</v>
      </c>
      <c r="I315" s="2">
        <v>44900</v>
      </c>
      <c r="J315" t="s">
        <v>90</v>
      </c>
    </row>
    <row r="316" spans="1:10" x14ac:dyDescent="0.35">
      <c r="A316" t="s">
        <v>5</v>
      </c>
      <c r="B316" t="s">
        <v>6</v>
      </c>
      <c r="C316">
        <v>21</v>
      </c>
      <c r="D316" t="str">
        <f t="shared" si="3"/>
        <v>EE-tg1-21</v>
      </c>
      <c r="E316" t="s">
        <v>16</v>
      </c>
      <c r="F316">
        <v>0.48150000000000004</v>
      </c>
      <c r="G316">
        <v>32.83176647671052</v>
      </c>
      <c r="H316">
        <v>67.000000000000085</v>
      </c>
      <c r="I316" s="2">
        <v>44900</v>
      </c>
      <c r="J316" t="s">
        <v>90</v>
      </c>
    </row>
    <row r="317" spans="1:10" x14ac:dyDescent="0.35">
      <c r="A317" t="s">
        <v>5</v>
      </c>
      <c r="B317" t="s">
        <v>6</v>
      </c>
      <c r="C317">
        <v>22</v>
      </c>
      <c r="D317" t="str">
        <f t="shared" si="3"/>
        <v>EE-tg1-22</v>
      </c>
      <c r="E317" t="s">
        <v>16</v>
      </c>
      <c r="F317">
        <v>0.64850000000000008</v>
      </c>
      <c r="G317">
        <v>12.756647300069854</v>
      </c>
      <c r="H317">
        <v>71.000000000000071</v>
      </c>
      <c r="I317" s="2">
        <v>44900</v>
      </c>
      <c r="J317" t="s">
        <v>90</v>
      </c>
    </row>
    <row r="318" spans="1:10" x14ac:dyDescent="0.35">
      <c r="A318" t="s">
        <v>5</v>
      </c>
      <c r="B318" t="s">
        <v>6</v>
      </c>
      <c r="C318">
        <v>24</v>
      </c>
      <c r="D318" t="str">
        <f t="shared" ref="D318:D366" si="4">A318&amp;"-"&amp;B318&amp;"-"&amp;C318</f>
        <v>EE-tg1-24</v>
      </c>
      <c r="E318" t="s">
        <v>16</v>
      </c>
      <c r="F318">
        <v>0.29599999999999999</v>
      </c>
      <c r="G318">
        <v>120.72951272579537</v>
      </c>
      <c r="H318">
        <v>75.000000000000057</v>
      </c>
      <c r="I318" s="2">
        <v>44900</v>
      </c>
      <c r="J318" t="s">
        <v>90</v>
      </c>
    </row>
    <row r="319" spans="1:10" x14ac:dyDescent="0.35">
      <c r="A319" t="s">
        <v>5</v>
      </c>
      <c r="B319" t="s">
        <v>6</v>
      </c>
      <c r="C319">
        <v>26</v>
      </c>
      <c r="D319" t="str">
        <f t="shared" si="4"/>
        <v>EE-tg1-26</v>
      </c>
      <c r="E319" t="s">
        <v>16</v>
      </c>
      <c r="F319">
        <v>0.33500000000000002</v>
      </c>
      <c r="G319">
        <v>88.61986517042574</v>
      </c>
      <c r="H319">
        <v>80.000000000000028</v>
      </c>
      <c r="I319" s="2">
        <v>44900</v>
      </c>
      <c r="J319" t="s">
        <v>90</v>
      </c>
    </row>
    <row r="320" spans="1:10" x14ac:dyDescent="0.35">
      <c r="A320" t="s">
        <v>5</v>
      </c>
      <c r="B320" t="s">
        <v>6</v>
      </c>
      <c r="C320">
        <v>28</v>
      </c>
      <c r="D320" t="str">
        <f t="shared" si="4"/>
        <v>EE-tg1-28</v>
      </c>
      <c r="E320" t="s">
        <v>16</v>
      </c>
      <c r="F320">
        <v>0.56400000000000006</v>
      </c>
      <c r="G320">
        <v>20.293733190294112</v>
      </c>
      <c r="H320">
        <v>83.000000000000028</v>
      </c>
      <c r="I320" s="2">
        <v>44900</v>
      </c>
      <c r="J320" t="s">
        <v>90</v>
      </c>
    </row>
    <row r="321" spans="1:10" x14ac:dyDescent="0.35">
      <c r="A321" t="s">
        <v>5</v>
      </c>
      <c r="B321" t="s">
        <v>6</v>
      </c>
      <c r="C321">
        <v>30</v>
      </c>
      <c r="D321" t="str">
        <f t="shared" si="4"/>
        <v>EE-tg1-30</v>
      </c>
      <c r="E321" t="s">
        <v>16</v>
      </c>
      <c r="F321">
        <v>0.34799999999999998</v>
      </c>
      <c r="G321">
        <v>80.334099587605834</v>
      </c>
      <c r="H321">
        <v>88</v>
      </c>
      <c r="I321" s="2">
        <v>44900</v>
      </c>
      <c r="J321" t="s">
        <v>90</v>
      </c>
    </row>
    <row r="322" spans="1:10" x14ac:dyDescent="0.35">
      <c r="A322" t="s">
        <v>5</v>
      </c>
      <c r="B322" t="s">
        <v>7</v>
      </c>
      <c r="C322">
        <v>1</v>
      </c>
      <c r="D322" t="str">
        <f t="shared" si="4"/>
        <v>EE-tg2-1</v>
      </c>
      <c r="E322" t="s">
        <v>16</v>
      </c>
      <c r="F322">
        <v>0.3175</v>
      </c>
      <c r="G322">
        <v>101.5235623592142</v>
      </c>
      <c r="H322">
        <v>7.000000000000135</v>
      </c>
      <c r="I322" s="2">
        <v>44900</v>
      </c>
      <c r="J322" t="s">
        <v>90</v>
      </c>
    </row>
    <row r="323" spans="1:10" x14ac:dyDescent="0.35">
      <c r="A323" t="s">
        <v>5</v>
      </c>
      <c r="B323" t="s">
        <v>7</v>
      </c>
      <c r="C323">
        <v>2</v>
      </c>
      <c r="D323" t="str">
        <f t="shared" si="4"/>
        <v>EE-tg2-2</v>
      </c>
      <c r="E323" t="s">
        <v>16</v>
      </c>
      <c r="F323">
        <v>0.63500000000000001</v>
      </c>
      <c r="G323">
        <v>13.724653007359629</v>
      </c>
      <c r="H323">
        <v>11.000000000000121</v>
      </c>
      <c r="I323" s="2">
        <v>44900</v>
      </c>
      <c r="J323" t="s">
        <v>90</v>
      </c>
    </row>
    <row r="324" spans="1:10" x14ac:dyDescent="0.35">
      <c r="A324" t="s">
        <v>5</v>
      </c>
      <c r="B324" t="s">
        <v>7</v>
      </c>
      <c r="C324">
        <v>3</v>
      </c>
      <c r="D324" t="str">
        <f t="shared" si="4"/>
        <v>EE-tg2-3</v>
      </c>
      <c r="E324" t="s">
        <v>16</v>
      </c>
      <c r="F324">
        <v>0.89749999999999996</v>
      </c>
      <c r="G324">
        <v>2.9946701459143377</v>
      </c>
      <c r="H324">
        <v>17.000000000000099</v>
      </c>
      <c r="I324" s="2">
        <v>44900</v>
      </c>
      <c r="J324" t="s">
        <v>90</v>
      </c>
    </row>
    <row r="325" spans="1:10" x14ac:dyDescent="0.35">
      <c r="A325" t="s">
        <v>5</v>
      </c>
      <c r="B325" t="s">
        <v>7</v>
      </c>
      <c r="C325">
        <v>4</v>
      </c>
      <c r="D325" t="str">
        <f t="shared" si="4"/>
        <v>EE-tg2-4</v>
      </c>
      <c r="E325" t="s">
        <v>16</v>
      </c>
      <c r="F325">
        <v>0.6745000000000001</v>
      </c>
      <c r="G325">
        <v>11.084887381875475</v>
      </c>
      <c r="H325">
        <v>19.000000000000092</v>
      </c>
      <c r="I325" s="2">
        <v>44900</v>
      </c>
      <c r="J325" t="s">
        <v>90</v>
      </c>
    </row>
    <row r="326" spans="1:10" x14ac:dyDescent="0.35">
      <c r="A326" t="s">
        <v>5</v>
      </c>
      <c r="B326" t="s">
        <v>7</v>
      </c>
      <c r="C326">
        <v>5</v>
      </c>
      <c r="D326" t="str">
        <f t="shared" si="4"/>
        <v>EE-tg2-5</v>
      </c>
      <c r="E326" t="s">
        <v>16</v>
      </c>
      <c r="F326">
        <v>0.44550000000000001</v>
      </c>
      <c r="G326">
        <v>41.078639509042723</v>
      </c>
      <c r="H326">
        <v>21.000000000000085</v>
      </c>
      <c r="I326" s="2">
        <v>44900</v>
      </c>
      <c r="J326" t="s">
        <v>90</v>
      </c>
    </row>
    <row r="327" spans="1:10" x14ac:dyDescent="0.35">
      <c r="A327" t="s">
        <v>5</v>
      </c>
      <c r="B327" t="s">
        <v>7</v>
      </c>
      <c r="C327">
        <v>6</v>
      </c>
      <c r="D327" t="str">
        <f t="shared" si="4"/>
        <v>EE-tg2-6</v>
      </c>
      <c r="E327" t="s">
        <v>16</v>
      </c>
      <c r="F327">
        <v>0.80499999999999994</v>
      </c>
      <c r="G327">
        <v>5.3807489052543005</v>
      </c>
      <c r="H327">
        <v>24.000000000000075</v>
      </c>
      <c r="I327" s="2">
        <v>44900</v>
      </c>
      <c r="J327" t="s">
        <v>90</v>
      </c>
    </row>
    <row r="328" spans="1:10" x14ac:dyDescent="0.35">
      <c r="A328" t="s">
        <v>5</v>
      </c>
      <c r="B328" t="s">
        <v>7</v>
      </c>
      <c r="C328">
        <v>7</v>
      </c>
      <c r="D328" t="str">
        <f t="shared" si="4"/>
        <v>EE-tg2-7</v>
      </c>
      <c r="E328" t="s">
        <v>16</v>
      </c>
      <c r="F328">
        <v>0.46</v>
      </c>
      <c r="G328">
        <v>37.486103688192593</v>
      </c>
      <c r="H328">
        <v>27.000000000000064</v>
      </c>
      <c r="I328" s="2">
        <v>44900</v>
      </c>
      <c r="J328" t="s">
        <v>90</v>
      </c>
    </row>
    <row r="329" spans="1:10" x14ac:dyDescent="0.35">
      <c r="A329" t="s">
        <v>5</v>
      </c>
      <c r="B329" t="s">
        <v>7</v>
      </c>
      <c r="C329">
        <v>8</v>
      </c>
      <c r="D329" t="str">
        <f t="shared" si="4"/>
        <v>EE-tg2-8</v>
      </c>
      <c r="E329" t="s">
        <v>16</v>
      </c>
      <c r="F329">
        <v>0.71350000000000002</v>
      </c>
      <c r="G329">
        <v>8.9756703504851743</v>
      </c>
      <c r="H329">
        <v>31.00000000000005</v>
      </c>
      <c r="I329" s="2">
        <v>44900</v>
      </c>
      <c r="J329" t="s">
        <v>90</v>
      </c>
    </row>
    <row r="330" spans="1:10" x14ac:dyDescent="0.35">
      <c r="A330" t="s">
        <v>5</v>
      </c>
      <c r="B330" t="s">
        <v>7</v>
      </c>
      <c r="C330">
        <v>9</v>
      </c>
      <c r="D330" t="str">
        <f t="shared" si="4"/>
        <v>EE-tg2-9</v>
      </c>
      <c r="E330" t="s">
        <v>16</v>
      </c>
      <c r="F330">
        <v>0.28549999999999998</v>
      </c>
      <c r="G330">
        <v>131.7313445776087</v>
      </c>
      <c r="H330">
        <v>32.000000000000043</v>
      </c>
      <c r="I330" s="2">
        <v>44900</v>
      </c>
      <c r="J330" t="s">
        <v>90</v>
      </c>
    </row>
    <row r="331" spans="1:10" x14ac:dyDescent="0.35">
      <c r="A331" t="s">
        <v>5</v>
      </c>
      <c r="B331" t="s">
        <v>7</v>
      </c>
      <c r="C331">
        <v>10</v>
      </c>
      <c r="D331" t="str">
        <f t="shared" si="4"/>
        <v>EE-tg2-10</v>
      </c>
      <c r="E331" t="s">
        <v>16</v>
      </c>
      <c r="F331">
        <v>0.48250000000000004</v>
      </c>
      <c r="G331">
        <v>32.632710716209722</v>
      </c>
      <c r="H331">
        <v>34.000000000000043</v>
      </c>
      <c r="I331" s="2">
        <v>44900</v>
      </c>
      <c r="J331" t="s">
        <v>90</v>
      </c>
    </row>
    <row r="332" spans="1:10" x14ac:dyDescent="0.35">
      <c r="A332" t="s">
        <v>5</v>
      </c>
      <c r="B332" t="s">
        <v>7</v>
      </c>
      <c r="C332">
        <v>20</v>
      </c>
      <c r="D332" t="str">
        <f t="shared" si="4"/>
        <v>EE-tg2-20</v>
      </c>
      <c r="E332" t="s">
        <v>16</v>
      </c>
      <c r="F332">
        <v>0.63</v>
      </c>
      <c r="G332">
        <v>14.102398209989008</v>
      </c>
      <c r="H332">
        <v>56.000000000000121</v>
      </c>
      <c r="I332" s="2">
        <v>44900</v>
      </c>
      <c r="J332" t="s">
        <v>90</v>
      </c>
    </row>
    <row r="333" spans="1:10" x14ac:dyDescent="0.35">
      <c r="A333" t="s">
        <v>5</v>
      </c>
      <c r="B333" t="s">
        <v>7</v>
      </c>
      <c r="C333">
        <v>21</v>
      </c>
      <c r="D333" t="str">
        <f t="shared" si="4"/>
        <v>EE-tg2-21</v>
      </c>
      <c r="E333" t="s">
        <v>16</v>
      </c>
      <c r="F333">
        <v>0.47949999999999998</v>
      </c>
      <c r="G333">
        <v>33.234252728546601</v>
      </c>
      <c r="H333">
        <v>58.000000000000114</v>
      </c>
      <c r="I333" s="2">
        <v>44900</v>
      </c>
      <c r="J333" t="s">
        <v>90</v>
      </c>
    </row>
    <row r="334" spans="1:10" x14ac:dyDescent="0.35">
      <c r="A334" t="s">
        <v>5</v>
      </c>
      <c r="B334" t="s">
        <v>7</v>
      </c>
      <c r="C334">
        <v>22</v>
      </c>
      <c r="D334" t="str">
        <f t="shared" si="4"/>
        <v>EE-tg2-22</v>
      </c>
      <c r="E334" t="s">
        <v>16</v>
      </c>
      <c r="F334">
        <v>0.38550000000000001</v>
      </c>
      <c r="G334">
        <v>61.281857577875364</v>
      </c>
      <c r="H334">
        <v>60.000000000000107</v>
      </c>
      <c r="I334" s="2">
        <v>44900</v>
      </c>
      <c r="J334" t="s">
        <v>90</v>
      </c>
    </row>
    <row r="335" spans="1:10" x14ac:dyDescent="0.35">
      <c r="A335" t="s">
        <v>5</v>
      </c>
      <c r="B335" t="s">
        <v>7</v>
      </c>
      <c r="C335">
        <v>23</v>
      </c>
      <c r="D335" t="str">
        <f t="shared" si="4"/>
        <v>EE-tg2-23</v>
      </c>
      <c r="E335" t="s">
        <v>16</v>
      </c>
      <c r="F335">
        <v>0.60799999999999998</v>
      </c>
      <c r="G335">
        <v>15.900595696197628</v>
      </c>
      <c r="H335">
        <v>63.000000000000099</v>
      </c>
      <c r="I335" s="2">
        <v>44900</v>
      </c>
      <c r="J335" t="s">
        <v>90</v>
      </c>
    </row>
    <row r="336" spans="1:10" x14ac:dyDescent="0.35">
      <c r="A336" t="s">
        <v>5</v>
      </c>
      <c r="B336" t="s">
        <v>7</v>
      </c>
      <c r="C336">
        <v>24</v>
      </c>
      <c r="D336" t="str">
        <f t="shared" si="4"/>
        <v>EE-tg2-24</v>
      </c>
      <c r="E336" t="s">
        <v>16</v>
      </c>
      <c r="F336">
        <v>0.26200000000000001</v>
      </c>
      <c r="G336">
        <v>161.13451010020435</v>
      </c>
      <c r="H336">
        <v>66.000000000000085</v>
      </c>
      <c r="I336" s="2">
        <v>44900</v>
      </c>
      <c r="J336" t="s">
        <v>90</v>
      </c>
    </row>
    <row r="337" spans="1:10" x14ac:dyDescent="0.35">
      <c r="A337" t="s">
        <v>5</v>
      </c>
      <c r="B337" t="s">
        <v>7</v>
      </c>
      <c r="C337">
        <v>25</v>
      </c>
      <c r="D337" t="str">
        <f t="shared" si="4"/>
        <v>EE-tg2-25</v>
      </c>
      <c r="E337" t="s">
        <v>16</v>
      </c>
      <c r="F337">
        <v>0.46199999999999997</v>
      </c>
      <c r="G337">
        <v>37.020990251341409</v>
      </c>
      <c r="H337">
        <v>69.000000000000071</v>
      </c>
      <c r="I337" s="2">
        <v>44900</v>
      </c>
      <c r="J337" t="s">
        <v>90</v>
      </c>
    </row>
    <row r="338" spans="1:10" x14ac:dyDescent="0.35">
      <c r="A338" t="s">
        <v>5</v>
      </c>
      <c r="B338" t="s">
        <v>7</v>
      </c>
      <c r="C338">
        <v>26</v>
      </c>
      <c r="D338" t="str">
        <f t="shared" si="4"/>
        <v>EE-tg2-26</v>
      </c>
      <c r="E338" t="s">
        <v>16</v>
      </c>
      <c r="F338">
        <v>0.78400000000000003</v>
      </c>
      <c r="G338">
        <v>6.0728723442282622</v>
      </c>
      <c r="H338">
        <v>71.000000000000071</v>
      </c>
      <c r="I338" s="2">
        <v>44900</v>
      </c>
      <c r="J338" t="s">
        <v>90</v>
      </c>
    </row>
    <row r="339" spans="1:10" x14ac:dyDescent="0.35">
      <c r="A339" t="s">
        <v>5</v>
      </c>
      <c r="B339" t="s">
        <v>7</v>
      </c>
      <c r="C339">
        <v>27</v>
      </c>
      <c r="D339" t="str">
        <f t="shared" si="4"/>
        <v>EE-tg2-27</v>
      </c>
      <c r="E339" t="s">
        <v>16</v>
      </c>
      <c r="F339">
        <v>0.70399999999999996</v>
      </c>
      <c r="G339">
        <v>9.4506210478122359</v>
      </c>
      <c r="H339">
        <v>73.000000000000057</v>
      </c>
      <c r="I339" s="2">
        <v>44900</v>
      </c>
      <c r="J339" t="s">
        <v>90</v>
      </c>
    </row>
    <row r="340" spans="1:10" x14ac:dyDescent="0.35">
      <c r="A340" t="s">
        <v>5</v>
      </c>
      <c r="B340" t="s">
        <v>7</v>
      </c>
      <c r="C340">
        <v>28</v>
      </c>
      <c r="D340" t="str">
        <f t="shared" si="4"/>
        <v>EE-tg2-28</v>
      </c>
      <c r="E340" t="s">
        <v>16</v>
      </c>
      <c r="F340">
        <v>0.3135</v>
      </c>
      <c r="G340">
        <v>104.79375245403155</v>
      </c>
      <c r="H340">
        <v>76.000000000000057</v>
      </c>
      <c r="I340" s="2">
        <v>44900</v>
      </c>
      <c r="J340" t="s">
        <v>90</v>
      </c>
    </row>
    <row r="341" spans="1:10" x14ac:dyDescent="0.35">
      <c r="A341" t="s">
        <v>5</v>
      </c>
      <c r="B341" t="s">
        <v>7</v>
      </c>
      <c r="C341">
        <v>29</v>
      </c>
      <c r="D341" t="str">
        <f t="shared" si="4"/>
        <v>EE-tg2-29</v>
      </c>
      <c r="E341" t="s">
        <v>16</v>
      </c>
      <c r="F341">
        <v>0.29249999999999998</v>
      </c>
      <c r="G341">
        <v>124.26688378019901</v>
      </c>
      <c r="H341">
        <v>79.000000000000043</v>
      </c>
      <c r="I341" s="2">
        <v>44900</v>
      </c>
      <c r="J341" t="s">
        <v>90</v>
      </c>
    </row>
    <row r="342" spans="1:10" x14ac:dyDescent="0.35">
      <c r="A342" t="s">
        <v>5</v>
      </c>
      <c r="B342" t="s">
        <v>11</v>
      </c>
      <c r="C342">
        <v>1</v>
      </c>
      <c r="D342" t="str">
        <f t="shared" si="4"/>
        <v>EE-ctrl-1</v>
      </c>
      <c r="E342" t="s">
        <v>16</v>
      </c>
      <c r="F342">
        <v>0.50550000000000006</v>
      </c>
      <c r="G342">
        <v>10.845035437113253</v>
      </c>
      <c r="H342">
        <v>7.9999999999999716</v>
      </c>
      <c r="I342" s="2">
        <v>44900</v>
      </c>
      <c r="J342" t="s">
        <v>90</v>
      </c>
    </row>
    <row r="343" spans="1:10" x14ac:dyDescent="0.35">
      <c r="A343" t="s">
        <v>5</v>
      </c>
      <c r="B343" t="s">
        <v>11</v>
      </c>
      <c r="C343">
        <v>2</v>
      </c>
      <c r="D343" t="str">
        <f t="shared" si="4"/>
        <v>EE-ctrl-2</v>
      </c>
      <c r="E343" t="s">
        <v>16</v>
      </c>
      <c r="F343">
        <v>0.49199999999999999</v>
      </c>
      <c r="G343">
        <v>12.130881169284098</v>
      </c>
      <c r="H343">
        <v>11.999999999999957</v>
      </c>
      <c r="I343" s="2">
        <v>44900</v>
      </c>
      <c r="J343" t="s">
        <v>90</v>
      </c>
    </row>
    <row r="344" spans="1:10" x14ac:dyDescent="0.35">
      <c r="A344" t="s">
        <v>5</v>
      </c>
      <c r="B344" t="s">
        <v>11</v>
      </c>
      <c r="C344">
        <v>4</v>
      </c>
      <c r="D344" t="str">
        <f t="shared" si="4"/>
        <v>EE-ctrl-4</v>
      </c>
      <c r="E344" t="s">
        <v>16</v>
      </c>
      <c r="F344">
        <v>0.52700000000000002</v>
      </c>
      <c r="G344">
        <v>9.0945223298323725</v>
      </c>
      <c r="H344">
        <v>15.999999999999943</v>
      </c>
      <c r="I344" s="2">
        <v>44900</v>
      </c>
      <c r="J344" t="s">
        <v>90</v>
      </c>
    </row>
    <row r="345" spans="1:10" x14ac:dyDescent="0.35">
      <c r="A345" t="s">
        <v>5</v>
      </c>
      <c r="B345" t="s">
        <v>11</v>
      </c>
      <c r="C345">
        <v>5</v>
      </c>
      <c r="D345" t="str">
        <f t="shared" si="4"/>
        <v>EE-ctrl-5</v>
      </c>
      <c r="E345" t="s">
        <v>16</v>
      </c>
      <c r="F345">
        <v>0.2205</v>
      </c>
      <c r="G345">
        <v>189.35476478406255</v>
      </c>
      <c r="H345">
        <v>17.999999999999936</v>
      </c>
      <c r="I345" s="2">
        <v>44900</v>
      </c>
      <c r="J345" t="s">
        <v>90</v>
      </c>
    </row>
    <row r="346" spans="1:10" x14ac:dyDescent="0.35">
      <c r="A346" t="s">
        <v>5</v>
      </c>
      <c r="B346" t="s">
        <v>11</v>
      </c>
      <c r="C346">
        <v>6</v>
      </c>
      <c r="D346" t="str">
        <f t="shared" si="4"/>
        <v>EE-ctrl-6</v>
      </c>
      <c r="E346" t="s">
        <v>16</v>
      </c>
      <c r="F346">
        <v>0.76200000000000001</v>
      </c>
      <c r="G346">
        <v>1.1855464988243702</v>
      </c>
      <c r="H346">
        <v>19.999999999999929</v>
      </c>
      <c r="I346" s="2">
        <v>44900</v>
      </c>
      <c r="J346" t="s">
        <v>90</v>
      </c>
    </row>
    <row r="347" spans="1:10" x14ac:dyDescent="0.35">
      <c r="A347" t="s">
        <v>5</v>
      </c>
      <c r="B347" t="s">
        <v>11</v>
      </c>
      <c r="C347">
        <v>7</v>
      </c>
      <c r="D347" t="str">
        <f t="shared" si="4"/>
        <v>EE-ctrl-7</v>
      </c>
      <c r="E347" t="s">
        <v>16</v>
      </c>
      <c r="F347">
        <v>0.18</v>
      </c>
      <c r="G347">
        <v>298.13941935226683</v>
      </c>
      <c r="H347">
        <v>21.999999999999922</v>
      </c>
      <c r="I347" s="2">
        <v>44900</v>
      </c>
      <c r="J347" t="s">
        <v>90</v>
      </c>
    </row>
    <row r="348" spans="1:10" x14ac:dyDescent="0.35">
      <c r="A348" t="s">
        <v>5</v>
      </c>
      <c r="B348" t="s">
        <v>11</v>
      </c>
      <c r="C348">
        <v>8</v>
      </c>
      <c r="D348" t="str">
        <f t="shared" si="4"/>
        <v>EE-ctrl-8</v>
      </c>
      <c r="E348" t="s">
        <v>16</v>
      </c>
      <c r="F348">
        <v>0.53200000000000003</v>
      </c>
      <c r="G348">
        <v>8.7328000672388466</v>
      </c>
      <c r="H348">
        <v>23.999999999999915</v>
      </c>
      <c r="I348" s="2">
        <v>44900</v>
      </c>
      <c r="J348" t="s">
        <v>90</v>
      </c>
    </row>
    <row r="349" spans="1:10" x14ac:dyDescent="0.35">
      <c r="A349" t="s">
        <v>5</v>
      </c>
      <c r="B349" t="s">
        <v>11</v>
      </c>
      <c r="C349">
        <v>9</v>
      </c>
      <c r="D349" t="str">
        <f t="shared" si="4"/>
        <v>EE-ctrl-9</v>
      </c>
      <c r="E349" t="s">
        <v>16</v>
      </c>
      <c r="F349">
        <v>0.79100000000000004</v>
      </c>
      <c r="G349">
        <v>0.83287122618001663</v>
      </c>
      <c r="H349">
        <v>27.000000000000064</v>
      </c>
      <c r="I349" s="2">
        <v>44900</v>
      </c>
      <c r="J349" t="s">
        <v>90</v>
      </c>
    </row>
    <row r="350" spans="1:10" x14ac:dyDescent="0.35">
      <c r="A350" t="s">
        <v>5</v>
      </c>
      <c r="B350" t="s">
        <v>11</v>
      </c>
      <c r="C350">
        <v>10</v>
      </c>
      <c r="D350" t="str">
        <f t="shared" si="4"/>
        <v>EE-ctrl-10</v>
      </c>
      <c r="E350" t="s">
        <v>16</v>
      </c>
      <c r="F350">
        <v>0.70649999999999991</v>
      </c>
      <c r="G350">
        <v>2.0674817817757636</v>
      </c>
      <c r="H350">
        <v>30.000000000000053</v>
      </c>
      <c r="I350" s="2">
        <v>44900</v>
      </c>
      <c r="J350" t="s">
        <v>90</v>
      </c>
    </row>
    <row r="351" spans="1:10" x14ac:dyDescent="0.35">
      <c r="A351" t="s">
        <v>5</v>
      </c>
      <c r="B351" t="s">
        <v>11</v>
      </c>
      <c r="C351">
        <v>11</v>
      </c>
      <c r="D351" t="str">
        <f t="shared" si="4"/>
        <v>EE-ctrl-11</v>
      </c>
      <c r="E351" t="s">
        <v>16</v>
      </c>
      <c r="F351">
        <v>0.2465</v>
      </c>
      <c r="G351">
        <v>139.60172440044417</v>
      </c>
      <c r="H351">
        <v>32.000000000000043</v>
      </c>
      <c r="I351" s="2">
        <v>44900</v>
      </c>
      <c r="J351" t="s">
        <v>90</v>
      </c>
    </row>
    <row r="352" spans="1:10" x14ac:dyDescent="0.35">
      <c r="A352" t="s">
        <v>5</v>
      </c>
      <c r="B352" t="s">
        <v>11</v>
      </c>
      <c r="C352">
        <v>20</v>
      </c>
      <c r="D352" t="str">
        <f t="shared" si="4"/>
        <v>EE-ctrl-20</v>
      </c>
      <c r="E352" t="s">
        <v>16</v>
      </c>
      <c r="F352">
        <v>0.19750000000000001</v>
      </c>
      <c r="G352">
        <v>246.49852257067576</v>
      </c>
      <c r="H352">
        <v>47.999999999999986</v>
      </c>
      <c r="I352" s="2">
        <v>44900</v>
      </c>
      <c r="J352" t="s">
        <v>90</v>
      </c>
    </row>
    <row r="353" spans="1:10" x14ac:dyDescent="0.35">
      <c r="A353" t="s">
        <v>5</v>
      </c>
      <c r="B353" t="s">
        <v>11</v>
      </c>
      <c r="C353">
        <v>21</v>
      </c>
      <c r="D353" t="str">
        <f t="shared" si="4"/>
        <v>EE-ctrl-21</v>
      </c>
      <c r="E353" t="s">
        <v>16</v>
      </c>
      <c r="F353">
        <v>0.23849999999999999</v>
      </c>
      <c r="G353">
        <v>153.34299330514256</v>
      </c>
      <c r="H353">
        <v>49.999999999999986</v>
      </c>
      <c r="I353" s="2">
        <v>44900</v>
      </c>
      <c r="J353" t="s">
        <v>90</v>
      </c>
    </row>
    <row r="354" spans="1:10" x14ac:dyDescent="0.35">
      <c r="A354" t="s">
        <v>5</v>
      </c>
      <c r="B354" t="s">
        <v>11</v>
      </c>
      <c r="C354">
        <v>22</v>
      </c>
      <c r="D354" t="str">
        <f t="shared" si="4"/>
        <v>EE-ctrl-22</v>
      </c>
      <c r="E354" t="s">
        <v>16</v>
      </c>
      <c r="F354">
        <v>0.21249999999999999</v>
      </c>
      <c r="G354">
        <v>207.7846329011206</v>
      </c>
      <c r="H354">
        <v>53.999999999999972</v>
      </c>
      <c r="I354" s="2">
        <v>44900</v>
      </c>
      <c r="J354" t="s">
        <v>90</v>
      </c>
    </row>
    <row r="355" spans="1:10" x14ac:dyDescent="0.35">
      <c r="A355" t="s">
        <v>5</v>
      </c>
      <c r="B355" t="s">
        <v>11</v>
      </c>
      <c r="C355">
        <v>23</v>
      </c>
      <c r="D355" t="str">
        <f t="shared" si="4"/>
        <v>EE-ctrl-23</v>
      </c>
      <c r="E355" t="s">
        <v>16</v>
      </c>
      <c r="F355">
        <v>0.76700000000000002</v>
      </c>
      <c r="G355">
        <v>1.1202224406426493</v>
      </c>
      <c r="H355">
        <v>55.999999999999957</v>
      </c>
      <c r="I355" s="2">
        <v>44900</v>
      </c>
      <c r="J355" t="s">
        <v>90</v>
      </c>
    </row>
    <row r="356" spans="1:10" x14ac:dyDescent="0.35">
      <c r="A356" t="s">
        <v>5</v>
      </c>
      <c r="B356" t="s">
        <v>11</v>
      </c>
      <c r="C356">
        <v>24</v>
      </c>
      <c r="D356" t="str">
        <f t="shared" si="4"/>
        <v>EE-ctrl-24</v>
      </c>
      <c r="E356" t="s">
        <v>16</v>
      </c>
      <c r="F356">
        <v>0.39250000000000002</v>
      </c>
      <c r="G356">
        <v>29.289983380051719</v>
      </c>
      <c r="H356">
        <v>57.999999999999957</v>
      </c>
      <c r="I356" s="2">
        <v>44900</v>
      </c>
      <c r="J356" t="s">
        <v>90</v>
      </c>
    </row>
    <row r="357" spans="1:10" x14ac:dyDescent="0.35">
      <c r="A357" t="s">
        <v>5</v>
      </c>
      <c r="B357" t="s">
        <v>11</v>
      </c>
      <c r="C357">
        <v>25</v>
      </c>
      <c r="D357" t="str">
        <f t="shared" si="4"/>
        <v>EE-ctrl-25</v>
      </c>
      <c r="E357" t="s">
        <v>16</v>
      </c>
      <c r="F357">
        <v>0.753</v>
      </c>
      <c r="G357">
        <v>1.3083344256204028</v>
      </c>
      <c r="H357">
        <v>60.000000000000107</v>
      </c>
      <c r="I357" s="2">
        <v>44900</v>
      </c>
      <c r="J357" t="s">
        <v>90</v>
      </c>
    </row>
    <row r="358" spans="1:10" x14ac:dyDescent="0.35">
      <c r="A358" t="s">
        <v>5</v>
      </c>
      <c r="B358" t="s">
        <v>11</v>
      </c>
      <c r="C358">
        <v>26</v>
      </c>
      <c r="D358" t="str">
        <f t="shared" si="4"/>
        <v>EE-ctrl-26</v>
      </c>
      <c r="E358" t="s">
        <v>16</v>
      </c>
      <c r="F358">
        <v>0.77150000000000007</v>
      </c>
      <c r="G358">
        <v>1.0631173542693046</v>
      </c>
      <c r="H358">
        <v>63.000000000000099</v>
      </c>
      <c r="I358" s="2">
        <v>44900</v>
      </c>
      <c r="J358" t="s">
        <v>90</v>
      </c>
    </row>
    <row r="359" spans="1:10" x14ac:dyDescent="0.35">
      <c r="A359" t="s">
        <v>5</v>
      </c>
      <c r="B359" t="s">
        <v>11</v>
      </c>
      <c r="C359">
        <v>27</v>
      </c>
      <c r="D359" t="str">
        <f t="shared" si="4"/>
        <v>EE-ctrl-27</v>
      </c>
      <c r="E359" t="s">
        <v>16</v>
      </c>
      <c r="F359">
        <v>0.5585</v>
      </c>
      <c r="G359">
        <v>7.0538394100664119</v>
      </c>
      <c r="H359">
        <v>65.999999999999929</v>
      </c>
      <c r="I359" s="2">
        <v>44900</v>
      </c>
      <c r="J359" t="s">
        <v>90</v>
      </c>
    </row>
    <row r="360" spans="1:10" x14ac:dyDescent="0.35">
      <c r="A360" t="s">
        <v>5</v>
      </c>
      <c r="B360" t="s">
        <v>11</v>
      </c>
      <c r="C360">
        <v>28</v>
      </c>
      <c r="D360" t="str">
        <f t="shared" si="4"/>
        <v>EE-ctrl-28</v>
      </c>
      <c r="E360" t="s">
        <v>16</v>
      </c>
      <c r="F360">
        <v>0.45050000000000001</v>
      </c>
      <c r="G360">
        <v>17.284512350298371</v>
      </c>
      <c r="H360">
        <v>68.000000000000085</v>
      </c>
      <c r="I360" s="2">
        <v>44900</v>
      </c>
      <c r="J360" t="s">
        <v>90</v>
      </c>
    </row>
    <row r="361" spans="1:10" x14ac:dyDescent="0.35">
      <c r="A361" t="s">
        <v>5</v>
      </c>
      <c r="B361" t="s">
        <v>11</v>
      </c>
      <c r="C361">
        <v>29</v>
      </c>
      <c r="D361" t="str">
        <f t="shared" si="4"/>
        <v>EE-ctrl-29</v>
      </c>
      <c r="E361" t="s">
        <v>16</v>
      </c>
      <c r="F361">
        <v>0.17749999999999999</v>
      </c>
      <c r="G361">
        <v>306.0103167226801</v>
      </c>
      <c r="H361">
        <v>72.000000000000057</v>
      </c>
      <c r="I361" s="2">
        <v>44900</v>
      </c>
      <c r="J361" t="s">
        <v>90</v>
      </c>
    </row>
    <row r="362" spans="1:10" x14ac:dyDescent="0.35">
      <c r="A362" t="s">
        <v>5</v>
      </c>
      <c r="B362" t="s">
        <v>11</v>
      </c>
      <c r="C362">
        <v>41</v>
      </c>
      <c r="D362" t="str">
        <f t="shared" si="4"/>
        <v>EE-ctrl-41</v>
      </c>
      <c r="E362" t="s">
        <v>16</v>
      </c>
      <c r="F362">
        <v>0.35949999999999999</v>
      </c>
      <c r="G362">
        <v>40.409748484878783</v>
      </c>
      <c r="H362">
        <v>94.999999999999986</v>
      </c>
      <c r="I362" s="2">
        <v>44900</v>
      </c>
      <c r="J362" t="s">
        <v>90</v>
      </c>
    </row>
    <row r="363" spans="1:10" x14ac:dyDescent="0.35">
      <c r="A363" t="s">
        <v>5</v>
      </c>
      <c r="B363" t="s">
        <v>11</v>
      </c>
      <c r="C363">
        <v>42</v>
      </c>
      <c r="D363" t="str">
        <f t="shared" si="4"/>
        <v>EE-ctrl-42</v>
      </c>
      <c r="E363" t="s">
        <v>16</v>
      </c>
      <c r="F363">
        <v>0.38700000000000001</v>
      </c>
      <c r="G363">
        <v>30.866838033758921</v>
      </c>
      <c r="H363">
        <v>95.999999999999972</v>
      </c>
      <c r="I363" s="2">
        <v>44900</v>
      </c>
      <c r="J363" t="s">
        <v>90</v>
      </c>
    </row>
    <row r="364" spans="1:10" x14ac:dyDescent="0.35">
      <c r="A364" t="s">
        <v>5</v>
      </c>
      <c r="B364" t="s">
        <v>11</v>
      </c>
      <c r="C364">
        <v>43</v>
      </c>
      <c r="D364" t="str">
        <f t="shared" si="4"/>
        <v>EE-ctrl-43</v>
      </c>
      <c r="E364" t="s">
        <v>16</v>
      </c>
      <c r="F364">
        <v>0.28000000000000003</v>
      </c>
      <c r="G364">
        <v>94.720066403985669</v>
      </c>
      <c r="H364">
        <v>97.999999999999972</v>
      </c>
      <c r="I364" s="2">
        <v>44900</v>
      </c>
      <c r="J364" t="s">
        <v>90</v>
      </c>
    </row>
    <row r="365" spans="1:10" x14ac:dyDescent="0.35">
      <c r="A365" t="s">
        <v>5</v>
      </c>
      <c r="B365" t="s">
        <v>11</v>
      </c>
      <c r="C365">
        <v>44</v>
      </c>
      <c r="D365" t="str">
        <f t="shared" si="4"/>
        <v>EE-ctrl-44</v>
      </c>
      <c r="E365" t="s">
        <v>16</v>
      </c>
      <c r="F365">
        <v>0.32100000000000001</v>
      </c>
      <c r="G365">
        <v>60.211204893172564</v>
      </c>
      <c r="H365">
        <v>99.999999999999972</v>
      </c>
      <c r="I365" s="2">
        <v>44900</v>
      </c>
      <c r="J365" t="s">
        <v>90</v>
      </c>
    </row>
    <row r="366" spans="1:10" x14ac:dyDescent="0.35">
      <c r="A366" t="s">
        <v>5</v>
      </c>
      <c r="B366" t="s">
        <v>11</v>
      </c>
      <c r="C366">
        <v>45</v>
      </c>
      <c r="D366" t="str">
        <f t="shared" si="4"/>
        <v>EE-ctrl-45</v>
      </c>
      <c r="E366" t="s">
        <v>16</v>
      </c>
      <c r="F366">
        <v>0.33</v>
      </c>
      <c r="G366">
        <v>54.723364710404162</v>
      </c>
      <c r="H366">
        <v>101.00000000000011</v>
      </c>
      <c r="I366" s="2">
        <v>44900</v>
      </c>
      <c r="J366" t="s">
        <v>90</v>
      </c>
    </row>
    <row r="367" spans="1:10" x14ac:dyDescent="0.35">
      <c r="A367" t="s">
        <v>2</v>
      </c>
      <c r="B367" t="s">
        <v>6</v>
      </c>
      <c r="C367">
        <v>1</v>
      </c>
      <c r="D367" t="s">
        <v>17</v>
      </c>
      <c r="E367" t="s">
        <v>16</v>
      </c>
      <c r="F367">
        <v>0.98</v>
      </c>
      <c r="G367">
        <v>2.8830182708242917</v>
      </c>
      <c r="H367" s="3">
        <v>9.0000000000000497</v>
      </c>
      <c r="I367" s="2">
        <v>44907</v>
      </c>
      <c r="J367" t="s">
        <v>91</v>
      </c>
    </row>
    <row r="368" spans="1:10" x14ac:dyDescent="0.35">
      <c r="A368" t="s">
        <v>2</v>
      </c>
      <c r="B368" t="s">
        <v>6</v>
      </c>
      <c r="C368">
        <v>2</v>
      </c>
      <c r="D368" t="s">
        <v>18</v>
      </c>
      <c r="E368" t="s">
        <v>16</v>
      </c>
      <c r="F368">
        <v>0.89949999999999997</v>
      </c>
      <c r="G368">
        <v>5.2125588966841638</v>
      </c>
      <c r="H368" s="3">
        <v>11.999999999999957</v>
      </c>
      <c r="I368" s="2">
        <v>44907</v>
      </c>
      <c r="J368" t="s">
        <v>91</v>
      </c>
    </row>
    <row r="369" spans="1:10" x14ac:dyDescent="0.35">
      <c r="A369" t="s">
        <v>2</v>
      </c>
      <c r="B369" t="s">
        <v>6</v>
      </c>
      <c r="C369">
        <v>4</v>
      </c>
      <c r="D369" t="s">
        <v>19</v>
      </c>
      <c r="E369" t="s">
        <v>16</v>
      </c>
      <c r="F369">
        <v>0.98799999999999999</v>
      </c>
      <c r="G369">
        <v>2.6830787476981408</v>
      </c>
      <c r="H369" s="3">
        <v>16.000000000000103</v>
      </c>
      <c r="I369" s="2">
        <v>44907</v>
      </c>
      <c r="J369" t="s">
        <v>91</v>
      </c>
    </row>
    <row r="370" spans="1:10" x14ac:dyDescent="0.35">
      <c r="A370" t="s">
        <v>2</v>
      </c>
      <c r="B370" t="s">
        <v>6</v>
      </c>
      <c r="C370">
        <v>5</v>
      </c>
      <c r="D370" t="s">
        <v>20</v>
      </c>
      <c r="E370" t="s">
        <v>16</v>
      </c>
      <c r="F370">
        <v>1.034</v>
      </c>
      <c r="G370">
        <v>1.6250044823488643</v>
      </c>
      <c r="H370" s="3">
        <v>19.000000000000014</v>
      </c>
      <c r="I370" s="2">
        <v>44907</v>
      </c>
      <c r="J370" t="s">
        <v>91</v>
      </c>
    </row>
    <row r="371" spans="1:10" x14ac:dyDescent="0.35">
      <c r="A371" t="s">
        <v>2</v>
      </c>
      <c r="B371" t="s">
        <v>6</v>
      </c>
      <c r="C371">
        <v>6</v>
      </c>
      <c r="D371" t="s">
        <v>21</v>
      </c>
      <c r="E371" t="s">
        <v>16</v>
      </c>
      <c r="F371">
        <v>1.0434999999999999</v>
      </c>
      <c r="G371">
        <v>1.424335586394103</v>
      </c>
      <c r="H371" s="3">
        <v>22.000000000000082</v>
      </c>
      <c r="I371" s="2">
        <v>44907</v>
      </c>
      <c r="J371" t="s">
        <v>91</v>
      </c>
    </row>
    <row r="372" spans="1:10" x14ac:dyDescent="0.35">
      <c r="A372" t="s">
        <v>2</v>
      </c>
      <c r="B372" t="s">
        <v>6</v>
      </c>
      <c r="C372">
        <v>7</v>
      </c>
      <c r="D372" t="s">
        <v>22</v>
      </c>
      <c r="E372" t="s">
        <v>16</v>
      </c>
      <c r="F372">
        <v>0.98849999999999993</v>
      </c>
      <c r="G372">
        <v>2.6707490556028279</v>
      </c>
      <c r="H372" s="3">
        <v>24.000000000000075</v>
      </c>
      <c r="I372" s="2">
        <v>44907</v>
      </c>
      <c r="J372" t="s">
        <v>91</v>
      </c>
    </row>
    <row r="373" spans="1:10" x14ac:dyDescent="0.35">
      <c r="A373" t="s">
        <v>2</v>
      </c>
      <c r="B373" t="s">
        <v>6</v>
      </c>
      <c r="C373">
        <v>9</v>
      </c>
      <c r="D373" t="s">
        <v>23</v>
      </c>
      <c r="E373" t="s">
        <v>16</v>
      </c>
      <c r="F373">
        <v>0.91100000000000003</v>
      </c>
      <c r="G373">
        <v>4.8402753183357321</v>
      </c>
      <c r="H373" s="3">
        <v>26.999999999999986</v>
      </c>
      <c r="I373" s="2">
        <v>44907</v>
      </c>
      <c r="J373" t="s">
        <v>91</v>
      </c>
    </row>
    <row r="374" spans="1:10" x14ac:dyDescent="0.35">
      <c r="A374" t="s">
        <v>2</v>
      </c>
      <c r="B374" t="s">
        <v>6</v>
      </c>
      <c r="C374">
        <v>10</v>
      </c>
      <c r="D374" t="s">
        <v>24</v>
      </c>
      <c r="E374" t="s">
        <v>16</v>
      </c>
      <c r="F374">
        <v>1.0945</v>
      </c>
      <c r="G374">
        <v>0.43790824353804741</v>
      </c>
      <c r="H374" s="3">
        <v>31.00000000000005</v>
      </c>
      <c r="I374" s="2">
        <v>44907</v>
      </c>
      <c r="J374" t="s">
        <v>91</v>
      </c>
    </row>
    <row r="375" spans="1:10" x14ac:dyDescent="0.35">
      <c r="A375" t="s">
        <v>2</v>
      </c>
      <c r="B375" t="s">
        <v>6</v>
      </c>
      <c r="C375">
        <v>11</v>
      </c>
      <c r="D375" t="s">
        <v>25</v>
      </c>
      <c r="E375" t="s">
        <v>16</v>
      </c>
      <c r="F375">
        <v>0.99699999999999989</v>
      </c>
      <c r="G375">
        <v>2.4640724991752765</v>
      </c>
      <c r="H375" s="3">
        <v>33.000000000000043</v>
      </c>
      <c r="I375" s="2">
        <v>44907</v>
      </c>
      <c r="J375" t="s">
        <v>91</v>
      </c>
    </row>
    <row r="376" spans="1:10" x14ac:dyDescent="0.35">
      <c r="A376" t="s">
        <v>2</v>
      </c>
      <c r="B376" t="s">
        <v>6</v>
      </c>
      <c r="C376">
        <v>20</v>
      </c>
      <c r="D376" t="s">
        <v>26</v>
      </c>
      <c r="E376" t="s">
        <v>16</v>
      </c>
      <c r="F376">
        <v>0.84000000000000008</v>
      </c>
      <c r="G376">
        <v>7.3978266640124888</v>
      </c>
      <c r="H376" s="3">
        <v>48.000000000000071</v>
      </c>
      <c r="I376" s="2">
        <v>44907</v>
      </c>
      <c r="J376" t="s">
        <v>91</v>
      </c>
    </row>
    <row r="377" spans="1:10" x14ac:dyDescent="0.35">
      <c r="A377" t="s">
        <v>2</v>
      </c>
      <c r="B377" t="s">
        <v>6</v>
      </c>
      <c r="C377">
        <v>21</v>
      </c>
      <c r="D377" t="s">
        <v>27</v>
      </c>
      <c r="E377" t="s">
        <v>16</v>
      </c>
      <c r="F377">
        <v>0.82899999999999996</v>
      </c>
      <c r="G377">
        <v>7.8558673795864644</v>
      </c>
      <c r="H377" s="3">
        <v>50.000000000000064</v>
      </c>
      <c r="I377" s="2">
        <v>44907</v>
      </c>
      <c r="J377" t="s">
        <v>91</v>
      </c>
    </row>
    <row r="378" spans="1:10" x14ac:dyDescent="0.35">
      <c r="A378" t="s">
        <v>2</v>
      </c>
      <c r="B378" t="s">
        <v>6</v>
      </c>
      <c r="C378">
        <v>22</v>
      </c>
      <c r="D378" t="s">
        <v>28</v>
      </c>
      <c r="E378" t="s">
        <v>16</v>
      </c>
      <c r="F378">
        <v>0.91599999999999993</v>
      </c>
      <c r="G378">
        <v>4.6829096287494654</v>
      </c>
      <c r="H378" s="3">
        <v>52.999999999999972</v>
      </c>
      <c r="I378" s="2">
        <v>44907</v>
      </c>
      <c r="J378" t="s">
        <v>91</v>
      </c>
    </row>
    <row r="379" spans="1:10" x14ac:dyDescent="0.35">
      <c r="A379" t="s">
        <v>2</v>
      </c>
      <c r="B379" t="s">
        <v>6</v>
      </c>
      <c r="C379">
        <v>23</v>
      </c>
      <c r="D379" t="s">
        <v>29</v>
      </c>
      <c r="E379" t="s">
        <v>16</v>
      </c>
      <c r="F379">
        <v>0.87549999999999994</v>
      </c>
      <c r="G379">
        <v>6.0388791873359544</v>
      </c>
      <c r="H379" s="3">
        <v>56.000000000000043</v>
      </c>
      <c r="I379" s="2">
        <v>44907</v>
      </c>
      <c r="J379" t="s">
        <v>91</v>
      </c>
    </row>
    <row r="380" spans="1:10" x14ac:dyDescent="0.35">
      <c r="A380" t="s">
        <v>2</v>
      </c>
      <c r="B380" t="s">
        <v>6</v>
      </c>
      <c r="C380">
        <v>24</v>
      </c>
      <c r="D380" t="s">
        <v>30</v>
      </c>
      <c r="E380" t="s">
        <v>16</v>
      </c>
      <c r="F380">
        <v>0.87949999999999995</v>
      </c>
      <c r="G380">
        <v>5.8962963704057572</v>
      </c>
      <c r="H380" s="3">
        <v>58.000000000000036</v>
      </c>
      <c r="I380" s="2">
        <v>44907</v>
      </c>
      <c r="J380" t="s">
        <v>91</v>
      </c>
    </row>
    <row r="381" spans="1:10" x14ac:dyDescent="0.35">
      <c r="A381" t="s">
        <v>2</v>
      </c>
      <c r="B381" t="s">
        <v>6</v>
      </c>
      <c r="C381">
        <v>25</v>
      </c>
      <c r="D381" t="s">
        <v>31</v>
      </c>
      <c r="E381" t="s">
        <v>16</v>
      </c>
      <c r="F381">
        <v>0.91700000000000004</v>
      </c>
      <c r="G381">
        <v>4.6517550822886253</v>
      </c>
      <c r="H381" s="3">
        <v>61.000000000000099</v>
      </c>
      <c r="I381" s="2">
        <v>44907</v>
      </c>
      <c r="J381" t="s">
        <v>91</v>
      </c>
    </row>
    <row r="382" spans="1:10" x14ac:dyDescent="0.35">
      <c r="A382" t="s">
        <v>2</v>
      </c>
      <c r="B382" t="s">
        <v>6</v>
      </c>
      <c r="C382">
        <v>26</v>
      </c>
      <c r="D382" t="s">
        <v>32</v>
      </c>
      <c r="E382" t="s">
        <v>16</v>
      </c>
      <c r="F382">
        <v>0.95250000000000001</v>
      </c>
      <c r="G382">
        <v>3.6105468086407009</v>
      </c>
      <c r="H382" s="3">
        <v>63.000000000000099</v>
      </c>
      <c r="I382" s="2">
        <v>44907</v>
      </c>
      <c r="J382" t="s">
        <v>91</v>
      </c>
    </row>
    <row r="383" spans="1:10" x14ac:dyDescent="0.35">
      <c r="A383" t="s">
        <v>2</v>
      </c>
      <c r="B383" t="s">
        <v>6</v>
      </c>
      <c r="C383">
        <v>27</v>
      </c>
      <c r="D383" t="s">
        <v>33</v>
      </c>
      <c r="E383" t="s">
        <v>16</v>
      </c>
      <c r="F383">
        <v>0.99099999999999999</v>
      </c>
      <c r="G383">
        <v>2.6093900386930753</v>
      </c>
      <c r="H383" s="3">
        <v>66</v>
      </c>
      <c r="I383" s="2">
        <v>44907</v>
      </c>
      <c r="J383" t="s">
        <v>91</v>
      </c>
    </row>
    <row r="384" spans="1:10" x14ac:dyDescent="0.35">
      <c r="A384" t="s">
        <v>2</v>
      </c>
      <c r="B384" t="s">
        <v>6</v>
      </c>
      <c r="C384">
        <v>28</v>
      </c>
      <c r="D384" t="s">
        <v>34</v>
      </c>
      <c r="E384" t="s">
        <v>16</v>
      </c>
      <c r="F384">
        <v>0.94550000000000001</v>
      </c>
      <c r="G384">
        <v>3.8063022372598398</v>
      </c>
      <c r="H384" s="3">
        <v>67.000000000000085</v>
      </c>
      <c r="I384" s="2">
        <v>44907</v>
      </c>
      <c r="J384" t="s">
        <v>91</v>
      </c>
    </row>
    <row r="385" spans="1:10" x14ac:dyDescent="0.35">
      <c r="A385" t="s">
        <v>2</v>
      </c>
      <c r="B385" t="s">
        <v>6</v>
      </c>
      <c r="C385">
        <v>29</v>
      </c>
      <c r="D385" t="s">
        <v>35</v>
      </c>
      <c r="E385" t="s">
        <v>16</v>
      </c>
      <c r="F385">
        <v>0.98949999999999994</v>
      </c>
      <c r="G385">
        <v>2.6461476794685814</v>
      </c>
      <c r="H385" s="3">
        <v>69.999999999999986</v>
      </c>
      <c r="I385" s="2">
        <v>44907</v>
      </c>
      <c r="J385" t="s">
        <v>91</v>
      </c>
    </row>
    <row r="386" spans="1:10" x14ac:dyDescent="0.35">
      <c r="A386" t="s">
        <v>2</v>
      </c>
      <c r="B386" t="s">
        <v>6</v>
      </c>
      <c r="C386">
        <v>30</v>
      </c>
      <c r="D386" t="s">
        <v>36</v>
      </c>
      <c r="E386" t="s">
        <v>16</v>
      </c>
      <c r="F386">
        <v>0.94950000000000001</v>
      </c>
      <c r="G386">
        <v>3.6938939811845164</v>
      </c>
      <c r="H386" s="3">
        <v>74.000000000000057</v>
      </c>
      <c r="I386" s="2">
        <v>44907</v>
      </c>
      <c r="J386" t="s">
        <v>91</v>
      </c>
    </row>
    <row r="387" spans="1:10" x14ac:dyDescent="0.35">
      <c r="A387" t="s">
        <v>2</v>
      </c>
      <c r="B387" t="s">
        <v>7</v>
      </c>
      <c r="C387">
        <v>1</v>
      </c>
      <c r="D387" t="s">
        <v>37</v>
      </c>
      <c r="E387" t="s">
        <v>16</v>
      </c>
      <c r="F387">
        <v>0.8015000000000001</v>
      </c>
      <c r="G387">
        <v>9.0871585411505773</v>
      </c>
      <c r="H387" s="3">
        <v>6.9999999999999751</v>
      </c>
      <c r="I387" s="2">
        <v>44907</v>
      </c>
      <c r="J387" t="s">
        <v>91</v>
      </c>
    </row>
    <row r="388" spans="1:10" x14ac:dyDescent="0.35">
      <c r="A388" t="s">
        <v>2</v>
      </c>
      <c r="B388" t="s">
        <v>7</v>
      </c>
      <c r="C388">
        <v>2</v>
      </c>
      <c r="D388" t="s">
        <v>38</v>
      </c>
      <c r="E388" t="s">
        <v>16</v>
      </c>
      <c r="F388">
        <v>0.92700000000000005</v>
      </c>
      <c r="G388">
        <v>4.3459141880352465</v>
      </c>
      <c r="H388" s="3">
        <v>8.999999999999968</v>
      </c>
      <c r="I388" s="2">
        <v>44907</v>
      </c>
      <c r="J388" t="s">
        <v>91</v>
      </c>
    </row>
    <row r="389" spans="1:10" x14ac:dyDescent="0.35">
      <c r="A389" t="s">
        <v>2</v>
      </c>
      <c r="B389" t="s">
        <v>7</v>
      </c>
      <c r="C389">
        <v>3</v>
      </c>
      <c r="D389" t="s">
        <v>39</v>
      </c>
      <c r="E389" t="s">
        <v>16</v>
      </c>
      <c r="F389">
        <v>0.91400000000000003</v>
      </c>
      <c r="G389">
        <v>4.7455358944673005</v>
      </c>
      <c r="H389" s="3">
        <v>10.999999999999961</v>
      </c>
      <c r="I389" s="2">
        <v>44907</v>
      </c>
      <c r="J389" t="s">
        <v>91</v>
      </c>
    </row>
    <row r="390" spans="1:10" x14ac:dyDescent="0.35">
      <c r="A390" t="s">
        <v>2</v>
      </c>
      <c r="B390" t="s">
        <v>7</v>
      </c>
      <c r="C390">
        <v>4</v>
      </c>
      <c r="D390" t="s">
        <v>40</v>
      </c>
      <c r="E390" t="s">
        <v>16</v>
      </c>
      <c r="F390">
        <v>0.8580000000000001</v>
      </c>
      <c r="G390">
        <v>6.687059634509632</v>
      </c>
      <c r="H390" s="3">
        <v>12.999999999999954</v>
      </c>
      <c r="I390" s="2">
        <v>44907</v>
      </c>
      <c r="J390" t="s">
        <v>91</v>
      </c>
    </row>
    <row r="391" spans="1:10" x14ac:dyDescent="0.35">
      <c r="A391" t="s">
        <v>2</v>
      </c>
      <c r="B391" t="s">
        <v>7</v>
      </c>
      <c r="C391">
        <v>5</v>
      </c>
      <c r="D391" t="s">
        <v>41</v>
      </c>
      <c r="E391" t="s">
        <v>16</v>
      </c>
      <c r="F391">
        <v>0.95150000000000001</v>
      </c>
      <c r="G391">
        <v>3.6382386460552585</v>
      </c>
      <c r="H391" s="3">
        <v>16.000000000000103</v>
      </c>
      <c r="I391" s="2">
        <v>44907</v>
      </c>
      <c r="J391" t="s">
        <v>91</v>
      </c>
    </row>
    <row r="392" spans="1:10" x14ac:dyDescent="0.35">
      <c r="A392" t="s">
        <v>2</v>
      </c>
      <c r="B392" t="s">
        <v>7</v>
      </c>
      <c r="C392">
        <v>6</v>
      </c>
      <c r="D392" t="s">
        <v>42</v>
      </c>
      <c r="E392" t="s">
        <v>16</v>
      </c>
      <c r="F392">
        <v>0.92949999999999999</v>
      </c>
      <c r="G392">
        <v>4.2710427320581807</v>
      </c>
      <c r="H392" s="3">
        <v>18.000000000000096</v>
      </c>
      <c r="I392" s="2">
        <v>44907</v>
      </c>
      <c r="J392" t="s">
        <v>91</v>
      </c>
    </row>
    <row r="393" spans="1:10" x14ac:dyDescent="0.35">
      <c r="A393" t="s">
        <v>2</v>
      </c>
      <c r="B393" t="s">
        <v>7</v>
      </c>
      <c r="C393">
        <v>7</v>
      </c>
      <c r="D393" t="s">
        <v>43</v>
      </c>
      <c r="E393" t="s">
        <v>16</v>
      </c>
      <c r="F393">
        <v>0.96750000000000003</v>
      </c>
      <c r="G393">
        <v>3.2057622603453559</v>
      </c>
      <c r="H393" s="3">
        <v>21.000000000000085</v>
      </c>
      <c r="I393" s="2">
        <v>44907</v>
      </c>
      <c r="J393" t="s">
        <v>91</v>
      </c>
    </row>
    <row r="394" spans="1:10" x14ac:dyDescent="0.35">
      <c r="A394" t="s">
        <v>2</v>
      </c>
      <c r="B394" t="s">
        <v>7</v>
      </c>
      <c r="C394">
        <v>8</v>
      </c>
      <c r="D394" t="s">
        <v>44</v>
      </c>
      <c r="E394" t="s">
        <v>16</v>
      </c>
      <c r="F394">
        <v>0.95899999999999996</v>
      </c>
      <c r="G394">
        <v>3.4327274685235274</v>
      </c>
      <c r="H394" s="3">
        <v>22.000000000000082</v>
      </c>
      <c r="I394" s="2">
        <v>44907</v>
      </c>
      <c r="J394" t="s">
        <v>91</v>
      </c>
    </row>
    <row r="395" spans="1:10" x14ac:dyDescent="0.35">
      <c r="A395" t="s">
        <v>2</v>
      </c>
      <c r="B395" t="s">
        <v>7</v>
      </c>
      <c r="C395">
        <v>9</v>
      </c>
      <c r="D395" t="s">
        <v>45</v>
      </c>
      <c r="E395" t="s">
        <v>16</v>
      </c>
      <c r="F395">
        <v>0.95</v>
      </c>
      <c r="G395">
        <v>3.6799460684439596</v>
      </c>
      <c r="H395" s="3">
        <v>25.000000000000071</v>
      </c>
      <c r="I395" s="2">
        <v>44907</v>
      </c>
      <c r="J395" t="s">
        <v>91</v>
      </c>
    </row>
    <row r="396" spans="1:10" x14ac:dyDescent="0.35">
      <c r="A396" t="s">
        <v>2</v>
      </c>
      <c r="B396" t="s">
        <v>7</v>
      </c>
      <c r="C396">
        <v>10</v>
      </c>
      <c r="D396" t="s">
        <v>46</v>
      </c>
      <c r="E396" t="s">
        <v>16</v>
      </c>
      <c r="F396">
        <v>0.871</v>
      </c>
      <c r="G396">
        <v>6.2017133390391086</v>
      </c>
      <c r="H396" s="3">
        <v>28.00000000000006</v>
      </c>
      <c r="I396" s="2">
        <v>44907</v>
      </c>
      <c r="J396" t="s">
        <v>91</v>
      </c>
    </row>
    <row r="397" spans="1:10" x14ac:dyDescent="0.35">
      <c r="A397" t="s">
        <v>2</v>
      </c>
      <c r="B397" t="s">
        <v>7</v>
      </c>
      <c r="C397">
        <v>21</v>
      </c>
      <c r="D397" t="s">
        <v>47</v>
      </c>
      <c r="E397" t="s">
        <v>16</v>
      </c>
      <c r="F397">
        <v>0.93700000000000006</v>
      </c>
      <c r="G397">
        <v>4.0501313492980309</v>
      </c>
      <c r="H397" s="3">
        <v>43.000000000000007</v>
      </c>
      <c r="I397" s="2">
        <v>44907</v>
      </c>
      <c r="J397" t="s">
        <v>91</v>
      </c>
    </row>
    <row r="398" spans="1:10" x14ac:dyDescent="0.35">
      <c r="A398" t="s">
        <v>2</v>
      </c>
      <c r="B398" t="s">
        <v>7</v>
      </c>
      <c r="C398">
        <v>22</v>
      </c>
      <c r="D398" t="s">
        <v>48</v>
      </c>
      <c r="E398" t="s">
        <v>16</v>
      </c>
      <c r="F398">
        <v>0.84550000000000003</v>
      </c>
      <c r="G398">
        <v>7.1756782507279988</v>
      </c>
      <c r="H398" s="3">
        <v>45</v>
      </c>
      <c r="I398" s="2">
        <v>44907</v>
      </c>
      <c r="J398" t="s">
        <v>91</v>
      </c>
    </row>
    <row r="399" spans="1:10" x14ac:dyDescent="0.35">
      <c r="A399" t="s">
        <v>2</v>
      </c>
      <c r="B399" t="s">
        <v>7</v>
      </c>
      <c r="C399">
        <v>23</v>
      </c>
      <c r="D399" t="s">
        <v>49</v>
      </c>
      <c r="E399" t="s">
        <v>16</v>
      </c>
      <c r="F399">
        <v>0.97550000000000003</v>
      </c>
      <c r="G399">
        <v>2.99772835203221</v>
      </c>
      <c r="H399" s="3">
        <v>46.999999999999993</v>
      </c>
      <c r="I399" s="2">
        <v>44907</v>
      </c>
      <c r="J399" t="s">
        <v>91</v>
      </c>
    </row>
    <row r="400" spans="1:10" x14ac:dyDescent="0.35">
      <c r="A400" t="s">
        <v>2</v>
      </c>
      <c r="B400" t="s">
        <v>7</v>
      </c>
      <c r="C400">
        <v>24</v>
      </c>
      <c r="D400" t="s">
        <v>50</v>
      </c>
      <c r="E400" t="s">
        <v>16</v>
      </c>
      <c r="F400">
        <v>0.98599999999999999</v>
      </c>
      <c r="G400">
        <v>2.7325918104355376</v>
      </c>
      <c r="H400" s="3">
        <v>48.999999999999986</v>
      </c>
      <c r="I400" s="2">
        <v>44907</v>
      </c>
      <c r="J400" t="s">
        <v>91</v>
      </c>
    </row>
    <row r="401" spans="1:10" x14ac:dyDescent="0.35">
      <c r="A401" t="s">
        <v>2</v>
      </c>
      <c r="B401" t="s">
        <v>7</v>
      </c>
      <c r="C401">
        <v>25</v>
      </c>
      <c r="D401" t="s">
        <v>51</v>
      </c>
      <c r="E401" t="s">
        <v>16</v>
      </c>
      <c r="F401">
        <v>0.97449999999999992</v>
      </c>
      <c r="G401">
        <v>3.0234430448187908</v>
      </c>
      <c r="H401" s="3">
        <v>51.999999999999972</v>
      </c>
      <c r="I401" s="2">
        <v>44907</v>
      </c>
      <c r="J401" t="s">
        <v>91</v>
      </c>
    </row>
    <row r="402" spans="1:10" x14ac:dyDescent="0.35">
      <c r="A402" t="s">
        <v>2</v>
      </c>
      <c r="B402" t="s">
        <v>7</v>
      </c>
      <c r="C402">
        <v>26</v>
      </c>
      <c r="D402" t="s">
        <v>52</v>
      </c>
      <c r="E402" t="s">
        <v>16</v>
      </c>
      <c r="F402">
        <v>0.96350000000000002</v>
      </c>
      <c r="G402">
        <v>3.311795558753114</v>
      </c>
      <c r="H402" s="3">
        <v>55.000000000000128</v>
      </c>
      <c r="I402" s="2">
        <v>44907</v>
      </c>
      <c r="J402" t="s">
        <v>91</v>
      </c>
    </row>
    <row r="403" spans="1:10" x14ac:dyDescent="0.35">
      <c r="A403" t="s">
        <v>2</v>
      </c>
      <c r="B403" t="s">
        <v>7</v>
      </c>
      <c r="C403">
        <v>27</v>
      </c>
      <c r="D403" t="s">
        <v>53</v>
      </c>
      <c r="E403" t="s">
        <v>16</v>
      </c>
      <c r="F403">
        <v>0.97499999999999998</v>
      </c>
      <c r="G403">
        <v>3.0105754655620944</v>
      </c>
      <c r="H403" s="3">
        <v>57.000000000000114</v>
      </c>
      <c r="I403" s="2">
        <v>44907</v>
      </c>
      <c r="J403" t="s">
        <v>91</v>
      </c>
    </row>
    <row r="404" spans="1:10" x14ac:dyDescent="0.35">
      <c r="A404" t="s">
        <v>2</v>
      </c>
      <c r="B404" t="s">
        <v>7</v>
      </c>
      <c r="C404">
        <v>28</v>
      </c>
      <c r="D404" t="s">
        <v>54</v>
      </c>
      <c r="E404" t="s">
        <v>16</v>
      </c>
      <c r="F404">
        <v>0.99250000000000005</v>
      </c>
      <c r="G404">
        <v>2.5728047567443375</v>
      </c>
      <c r="H404" s="3">
        <v>59.000000000000114</v>
      </c>
      <c r="I404" s="2">
        <v>44907</v>
      </c>
      <c r="J404" t="s">
        <v>91</v>
      </c>
    </row>
    <row r="405" spans="1:10" x14ac:dyDescent="0.35">
      <c r="A405" t="s">
        <v>2</v>
      </c>
      <c r="B405" t="s">
        <v>7</v>
      </c>
      <c r="C405">
        <v>29</v>
      </c>
      <c r="D405" t="s">
        <v>55</v>
      </c>
      <c r="E405" t="s">
        <v>16</v>
      </c>
      <c r="F405">
        <v>0.90200000000000002</v>
      </c>
      <c r="G405">
        <v>5.1303754390801783</v>
      </c>
      <c r="H405" s="3">
        <v>61.000000000000099</v>
      </c>
      <c r="I405" s="2">
        <v>44907</v>
      </c>
      <c r="J405" t="s">
        <v>91</v>
      </c>
    </row>
    <row r="406" spans="1:10" x14ac:dyDescent="0.35">
      <c r="A406" t="s">
        <v>2</v>
      </c>
      <c r="B406" t="s">
        <v>7</v>
      </c>
      <c r="C406">
        <v>30</v>
      </c>
      <c r="D406" t="s">
        <v>56</v>
      </c>
      <c r="E406" t="s">
        <v>16</v>
      </c>
      <c r="F406">
        <v>0.89600000000000002</v>
      </c>
      <c r="G406">
        <v>5.3288110893335547</v>
      </c>
      <c r="H406" s="3">
        <v>63.000000000000099</v>
      </c>
      <c r="I406" s="2">
        <v>44907</v>
      </c>
      <c r="J406" t="s">
        <v>91</v>
      </c>
    </row>
    <row r="407" spans="1:10" x14ac:dyDescent="0.35">
      <c r="A407" t="s">
        <v>2</v>
      </c>
      <c r="B407" t="s">
        <v>11</v>
      </c>
      <c r="C407">
        <v>1</v>
      </c>
      <c r="D407" t="s">
        <v>57</v>
      </c>
      <c r="E407" t="s">
        <v>16</v>
      </c>
      <c r="F407">
        <v>1.0075000000000001</v>
      </c>
      <c r="G407">
        <v>-0.68601105390377681</v>
      </c>
      <c r="H407" s="3">
        <v>7.000000000000135</v>
      </c>
      <c r="I407" s="2">
        <v>44907</v>
      </c>
      <c r="J407" t="s">
        <v>91</v>
      </c>
    </row>
    <row r="408" spans="1:10" x14ac:dyDescent="0.35">
      <c r="A408" t="s">
        <v>2</v>
      </c>
      <c r="B408" t="s">
        <v>11</v>
      </c>
      <c r="C408">
        <v>2</v>
      </c>
      <c r="D408" t="s">
        <v>58</v>
      </c>
      <c r="E408" t="s">
        <v>16</v>
      </c>
      <c r="F408">
        <v>0.86749999999999994</v>
      </c>
      <c r="G408">
        <v>1.7252205689345033</v>
      </c>
      <c r="H408" s="3">
        <v>11.999999999999957</v>
      </c>
      <c r="I408" s="2">
        <v>44907</v>
      </c>
      <c r="J408" t="s">
        <v>91</v>
      </c>
    </row>
    <row r="409" spans="1:10" x14ac:dyDescent="0.35">
      <c r="A409" t="s">
        <v>2</v>
      </c>
      <c r="B409" t="s">
        <v>11</v>
      </c>
      <c r="C409">
        <v>3</v>
      </c>
      <c r="D409" t="s">
        <v>59</v>
      </c>
      <c r="E409" t="s">
        <v>16</v>
      </c>
      <c r="F409">
        <v>0.873</v>
      </c>
      <c r="G409">
        <v>1.6014685453713291</v>
      </c>
      <c r="H409" s="3">
        <v>14.00000000000011</v>
      </c>
      <c r="I409" s="2">
        <v>44907</v>
      </c>
      <c r="J409" t="s">
        <v>91</v>
      </c>
    </row>
    <row r="410" spans="1:10" x14ac:dyDescent="0.35">
      <c r="A410" t="s">
        <v>2</v>
      </c>
      <c r="B410" t="s">
        <v>11</v>
      </c>
      <c r="C410">
        <v>4</v>
      </c>
      <c r="D410" t="s">
        <v>60</v>
      </c>
      <c r="E410" t="s">
        <v>16</v>
      </c>
      <c r="F410">
        <v>0.89450000000000007</v>
      </c>
      <c r="G410">
        <v>1.1451170279737577</v>
      </c>
      <c r="H410" s="3">
        <v>24.000000000000075</v>
      </c>
      <c r="I410" s="2">
        <v>44907</v>
      </c>
      <c r="J410" t="s">
        <v>91</v>
      </c>
    </row>
    <row r="411" spans="1:10" x14ac:dyDescent="0.35">
      <c r="A411" t="s">
        <v>2</v>
      </c>
      <c r="B411" t="s">
        <v>11</v>
      </c>
      <c r="C411">
        <v>5</v>
      </c>
      <c r="D411" t="s">
        <v>61</v>
      </c>
      <c r="E411" t="s">
        <v>16</v>
      </c>
      <c r="F411">
        <v>0.8125</v>
      </c>
      <c r="G411">
        <v>3.1459910311611425</v>
      </c>
      <c r="H411" s="3">
        <v>26.000000000000068</v>
      </c>
      <c r="I411" s="2">
        <v>44907</v>
      </c>
      <c r="J411" t="s">
        <v>91</v>
      </c>
    </row>
    <row r="412" spans="1:10" x14ac:dyDescent="0.35">
      <c r="A412" t="s">
        <v>2</v>
      </c>
      <c r="B412" t="s">
        <v>11</v>
      </c>
      <c r="C412">
        <v>6</v>
      </c>
      <c r="D412" t="s">
        <v>62</v>
      </c>
      <c r="E412" t="s">
        <v>16</v>
      </c>
      <c r="F412">
        <v>0.86</v>
      </c>
      <c r="G412">
        <v>1.8988734044696503</v>
      </c>
      <c r="H412" s="3">
        <v>30.000000000000053</v>
      </c>
      <c r="I412" s="2">
        <v>44907</v>
      </c>
      <c r="J412" t="s">
        <v>91</v>
      </c>
    </row>
    <row r="413" spans="1:10" x14ac:dyDescent="0.35">
      <c r="A413" t="s">
        <v>2</v>
      </c>
      <c r="B413" t="s">
        <v>11</v>
      </c>
      <c r="C413">
        <v>7</v>
      </c>
      <c r="D413" t="s">
        <v>63</v>
      </c>
      <c r="E413" t="s">
        <v>16</v>
      </c>
      <c r="F413">
        <v>0.84099999999999997</v>
      </c>
      <c r="G413">
        <v>2.3656519429186948</v>
      </c>
      <c r="H413" s="3">
        <v>33.000000000000043</v>
      </c>
      <c r="I413" s="2">
        <v>44907</v>
      </c>
      <c r="J413" t="s">
        <v>91</v>
      </c>
    </row>
    <row r="414" spans="1:10" x14ac:dyDescent="0.35">
      <c r="A414" t="s">
        <v>2</v>
      </c>
      <c r="B414" t="s">
        <v>11</v>
      </c>
      <c r="C414">
        <v>8</v>
      </c>
      <c r="D414" t="s">
        <v>64</v>
      </c>
      <c r="E414" t="s">
        <v>16</v>
      </c>
      <c r="F414">
        <v>0.87149999999999994</v>
      </c>
      <c r="G414">
        <v>1.6349238754646847</v>
      </c>
      <c r="H414" s="3">
        <v>36.000000000000028</v>
      </c>
      <c r="I414" s="2">
        <v>44907</v>
      </c>
      <c r="J414" t="s">
        <v>91</v>
      </c>
    </row>
    <row r="415" spans="1:10" x14ac:dyDescent="0.35">
      <c r="A415" t="s">
        <v>2</v>
      </c>
      <c r="B415" t="s">
        <v>11</v>
      </c>
      <c r="C415">
        <v>9</v>
      </c>
      <c r="D415" t="s">
        <v>65</v>
      </c>
      <c r="E415" t="s">
        <v>16</v>
      </c>
      <c r="F415">
        <v>0.99199999999999999</v>
      </c>
      <c r="G415">
        <v>-0.48078300407974756</v>
      </c>
      <c r="H415" s="3">
        <v>39.000000000000021</v>
      </c>
      <c r="I415" s="2">
        <v>44907</v>
      </c>
      <c r="J415" t="s">
        <v>91</v>
      </c>
    </row>
    <row r="416" spans="1:10" x14ac:dyDescent="0.35">
      <c r="A416" t="s">
        <v>2</v>
      </c>
      <c r="B416" t="s">
        <v>11</v>
      </c>
      <c r="C416">
        <v>10</v>
      </c>
      <c r="D416" t="s">
        <v>66</v>
      </c>
      <c r="E416" t="s">
        <v>16</v>
      </c>
      <c r="F416">
        <v>0.87850000000000006</v>
      </c>
      <c r="G416">
        <v>1.4806557079098837</v>
      </c>
      <c r="H416" s="3">
        <v>41.000000000000014</v>
      </c>
      <c r="I416" s="2">
        <v>44907</v>
      </c>
      <c r="J416" t="s">
        <v>91</v>
      </c>
    </row>
    <row r="417" spans="1:10" x14ac:dyDescent="0.35">
      <c r="A417" t="s">
        <v>2</v>
      </c>
      <c r="B417" t="s">
        <v>11</v>
      </c>
      <c r="C417">
        <v>21</v>
      </c>
      <c r="D417" t="s">
        <v>67</v>
      </c>
      <c r="E417" t="s">
        <v>16</v>
      </c>
      <c r="F417">
        <v>0.90300000000000002</v>
      </c>
      <c r="G417">
        <v>0.9759927647807497</v>
      </c>
      <c r="H417" s="3">
        <v>56.999999999999957</v>
      </c>
      <c r="I417" s="2">
        <v>44907</v>
      </c>
      <c r="J417" t="s">
        <v>91</v>
      </c>
    </row>
    <row r="418" spans="1:10" x14ac:dyDescent="0.35">
      <c r="A418" t="s">
        <v>2</v>
      </c>
      <c r="B418" t="s">
        <v>11</v>
      </c>
      <c r="C418">
        <v>22</v>
      </c>
      <c r="D418" t="s">
        <v>68</v>
      </c>
      <c r="E418" t="s">
        <v>16</v>
      </c>
      <c r="F418">
        <v>0.87149999999999994</v>
      </c>
      <c r="G418">
        <v>1.6349238754646847</v>
      </c>
      <c r="H418" s="3">
        <v>59.000000000000114</v>
      </c>
      <c r="I418" s="2">
        <v>44907</v>
      </c>
      <c r="J418" t="s">
        <v>91</v>
      </c>
    </row>
    <row r="419" spans="1:10" x14ac:dyDescent="0.35">
      <c r="A419" t="s">
        <v>2</v>
      </c>
      <c r="B419" t="s">
        <v>11</v>
      </c>
      <c r="C419">
        <v>23</v>
      </c>
      <c r="D419" t="s">
        <v>69</v>
      </c>
      <c r="E419" t="s">
        <v>16</v>
      </c>
      <c r="F419">
        <v>0.82550000000000001</v>
      </c>
      <c r="G419">
        <v>2.7773162281073791</v>
      </c>
      <c r="H419" s="3">
        <v>61.000000000000099</v>
      </c>
      <c r="I419" s="2">
        <v>44907</v>
      </c>
      <c r="J419" t="s">
        <v>91</v>
      </c>
    </row>
    <row r="420" spans="1:10" x14ac:dyDescent="0.35">
      <c r="A420" t="s">
        <v>2</v>
      </c>
      <c r="B420" t="s">
        <v>11</v>
      </c>
      <c r="C420">
        <v>24</v>
      </c>
      <c r="D420" t="s">
        <v>70</v>
      </c>
      <c r="E420" t="s">
        <v>16</v>
      </c>
      <c r="F420">
        <v>0.90050000000000008</v>
      </c>
      <c r="G420">
        <v>1.0251030396139864</v>
      </c>
      <c r="H420" s="3">
        <v>62.000000000000099</v>
      </c>
      <c r="I420" s="2">
        <v>44907</v>
      </c>
      <c r="J420" t="s">
        <v>91</v>
      </c>
    </row>
    <row r="421" spans="1:10" x14ac:dyDescent="0.35">
      <c r="A421" t="s">
        <v>2</v>
      </c>
      <c r="B421" t="s">
        <v>11</v>
      </c>
      <c r="C421">
        <v>25</v>
      </c>
      <c r="D421" t="s">
        <v>71</v>
      </c>
      <c r="E421" t="s">
        <v>16</v>
      </c>
      <c r="F421">
        <v>0.84</v>
      </c>
      <c r="G421">
        <v>2.3913421225451632</v>
      </c>
      <c r="H421" s="3">
        <v>64.000000000000085</v>
      </c>
      <c r="I421" s="2">
        <v>44907</v>
      </c>
      <c r="J421" t="s">
        <v>91</v>
      </c>
    </row>
    <row r="422" spans="1:10" x14ac:dyDescent="0.35">
      <c r="A422" t="s">
        <v>2</v>
      </c>
      <c r="B422" t="s">
        <v>11</v>
      </c>
      <c r="C422">
        <v>26</v>
      </c>
      <c r="D422" t="s">
        <v>72</v>
      </c>
      <c r="E422" t="s">
        <v>16</v>
      </c>
      <c r="F422">
        <v>0.85200000000000009</v>
      </c>
      <c r="G422">
        <v>2.090581414265158</v>
      </c>
      <c r="H422" s="3">
        <v>66.000000000000085</v>
      </c>
      <c r="I422" s="2">
        <v>44907</v>
      </c>
      <c r="J422" t="s">
        <v>91</v>
      </c>
    </row>
    <row r="423" spans="1:10" x14ac:dyDescent="0.35">
      <c r="A423" t="s">
        <v>2</v>
      </c>
      <c r="B423" t="s">
        <v>11</v>
      </c>
      <c r="C423">
        <v>27</v>
      </c>
      <c r="D423" t="s">
        <v>73</v>
      </c>
      <c r="E423" t="s">
        <v>16</v>
      </c>
      <c r="F423">
        <v>0.997</v>
      </c>
      <c r="G423">
        <v>-0.54832326656589558</v>
      </c>
      <c r="H423" s="3">
        <v>69.000000000000071</v>
      </c>
      <c r="I423" s="2">
        <v>44907</v>
      </c>
      <c r="J423" t="s">
        <v>91</v>
      </c>
    </row>
    <row r="424" spans="1:10" x14ac:dyDescent="0.35">
      <c r="A424" t="s">
        <v>2</v>
      </c>
      <c r="B424" t="s">
        <v>11</v>
      </c>
      <c r="C424">
        <v>28</v>
      </c>
      <c r="D424" t="s">
        <v>74</v>
      </c>
      <c r="E424" t="s">
        <v>16</v>
      </c>
      <c r="F424">
        <v>0.89850000000000008</v>
      </c>
      <c r="G424">
        <v>1.0647678580386706</v>
      </c>
      <c r="H424" s="3">
        <v>72.000000000000057</v>
      </c>
      <c r="I424" s="2">
        <v>44907</v>
      </c>
      <c r="J424" t="s">
        <v>91</v>
      </c>
    </row>
    <row r="425" spans="1:10" x14ac:dyDescent="0.35">
      <c r="A425" t="s">
        <v>2</v>
      </c>
      <c r="B425" t="s">
        <v>11</v>
      </c>
      <c r="C425">
        <v>29</v>
      </c>
      <c r="D425" t="s">
        <v>75</v>
      </c>
      <c r="E425" t="s">
        <v>16</v>
      </c>
      <c r="F425">
        <v>0.89200000000000002</v>
      </c>
      <c r="G425">
        <v>1.1960360907072505</v>
      </c>
      <c r="H425" s="3">
        <v>73.000000000000057</v>
      </c>
      <c r="I425" s="2">
        <v>44907</v>
      </c>
      <c r="J425" t="s">
        <v>91</v>
      </c>
    </row>
    <row r="426" spans="1:10" x14ac:dyDescent="0.35">
      <c r="A426" t="s">
        <v>2</v>
      </c>
      <c r="B426" t="s">
        <v>11</v>
      </c>
      <c r="C426">
        <v>30</v>
      </c>
      <c r="D426" t="s">
        <v>76</v>
      </c>
      <c r="E426" t="s">
        <v>16</v>
      </c>
      <c r="F426">
        <v>0.90799999999999992</v>
      </c>
      <c r="G426">
        <v>0.87931527593227909</v>
      </c>
      <c r="H426" s="3">
        <v>76.000000000000057</v>
      </c>
      <c r="I426" s="2">
        <v>44907</v>
      </c>
      <c r="J426" t="s">
        <v>91</v>
      </c>
    </row>
    <row r="427" spans="1:10" x14ac:dyDescent="0.35">
      <c r="A427" t="s">
        <v>2</v>
      </c>
      <c r="B427" t="s">
        <v>11</v>
      </c>
      <c r="C427">
        <v>40</v>
      </c>
      <c r="D427" t="s">
        <v>77</v>
      </c>
      <c r="E427" t="s">
        <v>16</v>
      </c>
      <c r="F427">
        <v>0.88200000000000001</v>
      </c>
      <c r="G427">
        <v>1.405265232554155</v>
      </c>
      <c r="H427" s="3">
        <v>88</v>
      </c>
      <c r="I427" s="2">
        <v>44907</v>
      </c>
      <c r="J427" t="s">
        <v>91</v>
      </c>
    </row>
    <row r="428" spans="1:10" x14ac:dyDescent="0.35">
      <c r="A428" t="s">
        <v>2</v>
      </c>
      <c r="B428" t="s">
        <v>11</v>
      </c>
      <c r="C428">
        <v>41</v>
      </c>
      <c r="D428" t="s">
        <v>78</v>
      </c>
      <c r="E428" t="s">
        <v>16</v>
      </c>
      <c r="F428">
        <v>0.89700000000000002</v>
      </c>
      <c r="G428">
        <v>1.0947385028217196</v>
      </c>
      <c r="H428" s="3">
        <v>91.000000000000156</v>
      </c>
      <c r="I428" s="2">
        <v>44907</v>
      </c>
      <c r="J428" t="s">
        <v>91</v>
      </c>
    </row>
    <row r="429" spans="1:10" x14ac:dyDescent="0.35">
      <c r="A429" t="s">
        <v>2</v>
      </c>
      <c r="B429" t="s">
        <v>11</v>
      </c>
      <c r="C429">
        <v>42</v>
      </c>
      <c r="D429" t="s">
        <v>79</v>
      </c>
      <c r="E429" t="s">
        <v>16</v>
      </c>
      <c r="F429">
        <v>0.89500000000000002</v>
      </c>
      <c r="G429">
        <v>1.134998311051695</v>
      </c>
      <c r="H429" s="3">
        <v>94.000000000000142</v>
      </c>
      <c r="I429" s="2">
        <v>44907</v>
      </c>
      <c r="J429" t="s">
        <v>91</v>
      </c>
    </row>
    <row r="430" spans="1:10" x14ac:dyDescent="0.35">
      <c r="A430" t="s">
        <v>2</v>
      </c>
      <c r="B430" t="s">
        <v>11</v>
      </c>
      <c r="C430">
        <v>43</v>
      </c>
      <c r="D430" t="s">
        <v>80</v>
      </c>
      <c r="E430" t="s">
        <v>16</v>
      </c>
      <c r="F430">
        <v>0.95550000000000002</v>
      </c>
      <c r="G430">
        <v>5.428850872886623E-2</v>
      </c>
      <c r="H430" s="3">
        <v>95.000000000000142</v>
      </c>
      <c r="I430" s="2">
        <v>44907</v>
      </c>
      <c r="J430" t="s">
        <v>91</v>
      </c>
    </row>
    <row r="431" spans="1:10" x14ac:dyDescent="0.35">
      <c r="A431" t="s">
        <v>2</v>
      </c>
      <c r="B431" t="s">
        <v>11</v>
      </c>
      <c r="C431">
        <v>44</v>
      </c>
      <c r="D431" t="s">
        <v>81</v>
      </c>
      <c r="E431" t="s">
        <v>16</v>
      </c>
      <c r="F431">
        <v>0.96150000000000002</v>
      </c>
      <c r="G431">
        <v>-3.9048732027172073E-2</v>
      </c>
      <c r="H431" s="3">
        <v>96.999999999999972</v>
      </c>
      <c r="I431" s="2">
        <v>44907</v>
      </c>
      <c r="J431" t="s">
        <v>91</v>
      </c>
    </row>
  </sheetData>
  <autoFilter ref="A1:I431" xr:uid="{12A5C3F0-B83B-4CA0-A938-9C6606254A17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Miccoli</dc:creator>
  <cp:lastModifiedBy>ANDREA MICCOLI</cp:lastModifiedBy>
  <dcterms:created xsi:type="dcterms:W3CDTF">2022-11-03T16:56:07Z</dcterms:created>
  <dcterms:modified xsi:type="dcterms:W3CDTF">2024-08-30T11:10:04Z</dcterms:modified>
</cp:coreProperties>
</file>