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mote Score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<sst xmlns="http://schemas.openxmlformats.org/spreadsheetml/2006/main" count="215" uniqueCount="59">
  <si>
    <t xml:space="preserve">Promote activity</t>
  </si>
  <si>
    <t xml:space="preserve">Placement</t>
  </si>
  <si>
    <t xml:space="preserve">Achievement</t>
  </si>
  <si>
    <t xml:space="preserve">Benevolence</t>
  </si>
  <si>
    <t xml:space="preserve">Conformity</t>
  </si>
  <si>
    <t xml:space="preserve">Hedonism</t>
  </si>
  <si>
    <t xml:space="preserve">Power</t>
  </si>
  <si>
    <t xml:space="preserve">Security</t>
  </si>
  <si>
    <t xml:space="preserve">Self-Direction</t>
  </si>
  <si>
    <t xml:space="preserve">Stimulation</t>
  </si>
  <si>
    <t xml:space="preserve">Tradition</t>
  </si>
  <si>
    <t xml:space="preserve">Universalism</t>
  </si>
  <si>
    <t xml:space="preserve">First place points:</t>
  </si>
  <si>
    <t xml:space="preserve">Second place points:</t>
  </si>
  <si>
    <t xml:space="preserve">Third place points:</t>
  </si>
  <si>
    <t xml:space="preserve">Act politely</t>
  </si>
  <si>
    <t xml:space="preserve">1st</t>
  </si>
  <si>
    <t xml:space="preserve">2nd</t>
  </si>
  <si>
    <t xml:space="preserve">3rd</t>
  </si>
  <si>
    <t xml:space="preserve">Total:</t>
  </si>
  <si>
    <t xml:space="preserve">Buy something</t>
  </si>
  <si>
    <t xml:space="preserve">Care for someone</t>
  </si>
  <si>
    <t xml:space="preserve">Celebrate holiday</t>
  </si>
  <si>
    <t xml:space="preserve">Communicate</t>
  </si>
  <si>
    <t xml:space="preserve">Compete</t>
  </si>
  <si>
    <t xml:space="preserve">Cook</t>
  </si>
  <si>
    <t xml:space="preserve">Create something (e.g. painting)</t>
  </si>
  <si>
    <t xml:space="preserve">Decide what to do</t>
  </si>
  <si>
    <t xml:space="preserve">Do something exciting</t>
  </si>
  <si>
    <t xml:space="preserve">Drink</t>
  </si>
  <si>
    <t xml:space="preserve">Eat</t>
  </si>
  <si>
    <t xml:space="preserve">Enjoy art</t>
  </si>
  <si>
    <t xml:space="preserve">Excersize</t>
  </si>
  <si>
    <t xml:space="preserve">Exercise influence</t>
  </si>
  <si>
    <t xml:space="preserve">Follow a ceremony</t>
  </si>
  <si>
    <t xml:space="preserve">Follow the law</t>
  </si>
  <si>
    <t xml:space="preserve">Help someone</t>
  </si>
  <si>
    <t xml:space="preserve">Learn</t>
  </si>
  <si>
    <t xml:space="preserve">Make decisions for others</t>
  </si>
  <si>
    <t xml:space="preserve">Make money</t>
  </si>
  <si>
    <t xml:space="preserve">Meditate</t>
  </si>
  <si>
    <t xml:space="preserve">Perform (e.g. a play)</t>
  </si>
  <si>
    <t xml:space="preserve">Plan your day</t>
  </si>
  <si>
    <t xml:space="preserve">Play games</t>
  </si>
  <si>
    <t xml:space="preserve">Pray</t>
  </si>
  <si>
    <t xml:space="preserve">Protect others</t>
  </si>
  <si>
    <t xml:space="preserve">Protect your belongings</t>
  </si>
  <si>
    <t xml:space="preserve">Protect yourself</t>
  </si>
  <si>
    <t xml:space="preserve">Read</t>
  </si>
  <si>
    <t xml:space="preserve">Relax</t>
  </si>
  <si>
    <t xml:space="preserve">Repair something (e.g. car)</t>
  </si>
  <si>
    <t xml:space="preserve">Sleep</t>
  </si>
  <si>
    <t xml:space="preserve">Spend time with family</t>
  </si>
  <si>
    <t xml:space="preserve">Spend time with friends</t>
  </si>
  <si>
    <t xml:space="preserve">Study</t>
  </si>
  <si>
    <t xml:space="preserve">Take responsibility</t>
  </si>
  <si>
    <t xml:space="preserve">Travel</t>
  </si>
  <si>
    <t xml:space="preserve">Watch movies</t>
  </si>
  <si>
    <t xml:space="preserve">Work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</si>
</sst>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mbria"/>
      <family val="0"/>
      <charset val="1"/>
    </font>
    <font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161"/>
  <sheetViews>
    <sheetView showFormulas="false" showGridLines="true" showRowColHeaders="true" showZeros="true" rightToLeft="false" tabSelected="true" showOutlineSymbols="true" defaultGridColor="true" view="normal" topLeftCell="J1" colorId="64" zoomScale="100" zoomScaleNormal="100" zoomScalePageLayoutView="100" workbookViewId="0">
      <pane xSplit="0" ySplit="1" topLeftCell="A2" activePane="bottomLeft" state="frozen"/>
      <selection pane="topLeft" activeCell="J1" activeCellId="0" sqref="J1"/>
      <selection pane="bottomLeft" activeCell="S1" activeCellId="0" sqref="S1"/>
    </sheetView>
  </sheetViews>
  <sheetFormatPr defaultColWidth="14.4609375" defaultRowHeight="12.8" zeroHeight="false" outlineLevelRow="0" outlineLevelCol="0"/>
  <cols>
    <col collapsed="false" customWidth="true" hidden="false" outlineLevel="0" max="1" min="1" style="0" width="27.71"/>
    <col collapsed="false" customWidth="true" hidden="false" outlineLevel="0" max="2" min="2" style="0" width="11.43"/>
    <col collapsed="false" customWidth="true" hidden="false" outlineLevel="0" max="3" min="3" style="0" width="13.86"/>
    <col collapsed="false" customWidth="true" hidden="false" outlineLevel="0" max="4" min="4" style="0" width="13.7"/>
    <col collapsed="false" customWidth="true" hidden="false" outlineLevel="0" max="5" min="5" style="0" width="11.99"/>
    <col collapsed="false" customWidth="true" hidden="false" outlineLevel="0" max="6" min="6" style="0" width="10.99"/>
    <col collapsed="false" customWidth="true" hidden="false" outlineLevel="0" max="7" min="7" style="0" width="7.29"/>
    <col collapsed="false" customWidth="true" hidden="false" outlineLevel="0" max="8" min="8" style="0" width="9.13"/>
    <col collapsed="false" customWidth="true" hidden="false" outlineLevel="0" max="10" min="10" style="0" width="12.29"/>
    <col collapsed="false" customWidth="true" hidden="false" outlineLevel="0" max="11" min="11" style="0" width="9.71"/>
    <col collapsed="false" customWidth="true" hidden="false" outlineLevel="0" max="12" min="12" style="0" width="13.86"/>
    <col collapsed="false" customWidth="true" hidden="false" outlineLevel="0" max="14" min="14" style="0" width="17.69"/>
    <col collapsed="false" customWidth="true" hidden="false" outlineLevel="0" max="15" min="15" style="0" width="2.64"/>
    <col collapsed="false" customWidth="true" hidden="false" outlineLevel="0" max="16" min="16" style="0" width="19.85"/>
    <col collapsed="false" customWidth="true" hidden="false" outlineLevel="0" max="17" min="17" style="0" width="2.64"/>
    <col collapsed="false" customWidth="true" hidden="false" outlineLevel="0" max="18" min="18" style="0" width="18.66"/>
    <col collapsed="false" customWidth="true" hidden="false" outlineLevel="0" max="19" min="19" style="0" width="2.64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/>
      <c r="N1" s="2" t="s">
        <v>12</v>
      </c>
      <c r="O1" s="2" t="n">
        <v>4</v>
      </c>
      <c r="P1" s="2" t="s">
        <v>13</v>
      </c>
      <c r="Q1" s="2" t="n">
        <v>2</v>
      </c>
      <c r="R1" s="2" t="s">
        <v>14</v>
      </c>
      <c r="S1" s="2" t="n">
        <v>1</v>
      </c>
      <c r="T1" s="2"/>
      <c r="U1" s="2"/>
      <c r="V1" s="2"/>
      <c r="W1" s="2"/>
      <c r="X1" s="2"/>
      <c r="Y1" s="2"/>
      <c r="Z1" s="2"/>
      <c r="AA1" s="2"/>
      <c r="AB1" s="2"/>
    </row>
    <row r="2" customFormat="false" ht="13.8" hidden="false" customHeight="false" outlineLevel="0" collapsed="false">
      <c r="A2" s="3" t="s">
        <v>15</v>
      </c>
      <c r="B2" s="3" t="s">
        <v>16</v>
      </c>
      <c r="D2" s="3" t="n">
        <v>2</v>
      </c>
      <c r="E2" s="3" t="n">
        <v>2</v>
      </c>
      <c r="I2" s="3" t="n">
        <v>1</v>
      </c>
      <c r="L2" s="3" t="n">
        <v>1</v>
      </c>
    </row>
    <row r="3" customFormat="false" ht="13.8" hidden="false" customHeight="false" outlineLevel="0" collapsed="false">
      <c r="A3" s="3"/>
      <c r="B3" s="3" t="s">
        <v>17</v>
      </c>
      <c r="C3" s="3" t="n">
        <v>1</v>
      </c>
      <c r="D3" s="3" t="n">
        <v>2</v>
      </c>
      <c r="E3" s="3" t="n">
        <v>1</v>
      </c>
      <c r="K3" s="3" t="n">
        <v>1</v>
      </c>
      <c r="L3" s="3" t="n">
        <v>1</v>
      </c>
    </row>
    <row r="4" customFormat="false" ht="13.8" hidden="false" customHeight="false" outlineLevel="0" collapsed="false">
      <c r="A4" s="3"/>
      <c r="B4" s="3" t="s">
        <v>18</v>
      </c>
      <c r="E4" s="3" t="n">
        <v>1</v>
      </c>
      <c r="G4" s="3" t="n">
        <v>1</v>
      </c>
      <c r="H4" s="3" t="n">
        <v>1</v>
      </c>
      <c r="K4" s="3" t="n">
        <v>2</v>
      </c>
      <c r="L4" s="3" t="n">
        <v>1</v>
      </c>
    </row>
    <row r="5" customFormat="false" ht="13.8" hidden="false" customHeight="false" outlineLevel="0" collapsed="false">
      <c r="A5" s="3"/>
      <c r="B5" s="4" t="s">
        <v>19</v>
      </c>
      <c r="C5" s="0" t="n">
        <f aca="false">($O$1*C2) + ($Q$1*C3) + ($S$1*C4)</f>
        <v>2</v>
      </c>
      <c r="D5" s="5" t="n">
        <f aca="false">($O$1*D2) + ($Q$1*D3) + ($S$1*D4)</f>
        <v>12</v>
      </c>
      <c r="E5" s="5" t="n">
        <f aca="false">($O$1*E2) + ($Q$1*E3) + ($S$1*E4)</f>
        <v>11</v>
      </c>
      <c r="F5" s="5" t="n">
        <f aca="false">($O$1*F2) + ($Q$1*F3) + ($S$1*F4)</f>
        <v>0</v>
      </c>
      <c r="G5" s="5" t="n">
        <f aca="false">($O$1*G2) + ($Q$1*G3) + ($S$1*G4)</f>
        <v>1</v>
      </c>
      <c r="H5" s="5" t="n">
        <f aca="false">($O$1*H2) + ($Q$1*H3) + ($S$1*H4)</f>
        <v>1</v>
      </c>
      <c r="I5" s="5" t="n">
        <f aca="false">($O$1*I2) + ($Q$1*I3) + ($S$1*I4)</f>
        <v>4</v>
      </c>
      <c r="J5" s="5" t="n">
        <f aca="false">($O$1*J2) + ($Q$1*J3) + ($S$1*J4)</f>
        <v>0</v>
      </c>
      <c r="K5" s="5" t="n">
        <f aca="false">($O$1*K2) + ($Q$1*K3) + ($S$1*K4)</f>
        <v>4</v>
      </c>
      <c r="L5" s="5" t="n">
        <f aca="false">($O$1*L2) + ($Q$1*L3) + ($S$1*L4)</f>
        <v>7</v>
      </c>
    </row>
    <row r="6" customFormat="false" ht="13.8" hidden="false" customHeight="false" outlineLevel="0" collapsed="false">
      <c r="A6" s="3" t="s">
        <v>20</v>
      </c>
      <c r="B6" s="3" t="s">
        <v>16</v>
      </c>
      <c r="C6" s="3" t="n">
        <v>2</v>
      </c>
      <c r="D6" s="3" t="n">
        <v>1</v>
      </c>
      <c r="F6" s="3" t="n">
        <v>1</v>
      </c>
      <c r="H6" s="3" t="n">
        <v>1</v>
      </c>
      <c r="I6" s="3" t="n">
        <v>1</v>
      </c>
    </row>
    <row r="7" customFormat="false" ht="13.8" hidden="false" customHeight="false" outlineLevel="0" collapsed="false">
      <c r="A7" s="3"/>
      <c r="B7" s="3" t="s">
        <v>17</v>
      </c>
      <c r="E7" s="3" t="n">
        <v>2</v>
      </c>
      <c r="F7" s="3" t="n">
        <v>3</v>
      </c>
      <c r="J7" s="3" t="n">
        <v>1</v>
      </c>
    </row>
    <row r="8" customFormat="false" ht="13.8" hidden="false" customHeight="false" outlineLevel="0" collapsed="false">
      <c r="A8" s="3"/>
      <c r="B8" s="3" t="s">
        <v>18</v>
      </c>
      <c r="F8" s="3" t="n">
        <v>1</v>
      </c>
      <c r="G8" s="3" t="n">
        <v>1</v>
      </c>
      <c r="I8" s="3" t="n">
        <v>1</v>
      </c>
      <c r="J8" s="3" t="n">
        <v>2</v>
      </c>
      <c r="K8" s="3" t="n">
        <v>1</v>
      </c>
    </row>
    <row r="9" customFormat="false" ht="13.8" hidden="false" customHeight="false" outlineLevel="0" collapsed="false">
      <c r="A9" s="3"/>
      <c r="B9" s="4" t="s">
        <v>19</v>
      </c>
      <c r="C9" s="5" t="n">
        <f aca="false">($O$1*C6) + ($Q$1*C7) + ($S$1*C8)</f>
        <v>8</v>
      </c>
      <c r="D9" s="5" t="n">
        <f aca="false">($O$1*D6) + ($Q$1*D7) + ($S$1*D8)</f>
        <v>4</v>
      </c>
      <c r="E9" s="5" t="n">
        <f aca="false">($O$1*E6) + ($Q$1*E7) + ($S$1*E8)</f>
        <v>4</v>
      </c>
      <c r="F9" s="5" t="n">
        <f aca="false">($O$1*F6) + ($Q$1*F7) + ($S$1*F8)</f>
        <v>11</v>
      </c>
      <c r="G9" s="5" t="n">
        <f aca="false">($O$1*G6) + ($Q$1*G7) + ($S$1*G8)</f>
        <v>1</v>
      </c>
      <c r="H9" s="5" t="n">
        <f aca="false">($O$1*H6) + ($Q$1*H7) + ($S$1*H8)</f>
        <v>4</v>
      </c>
      <c r="I9" s="5" t="n">
        <f aca="false">($O$1*I6) + ($Q$1*I7) + ($S$1*I8)</f>
        <v>5</v>
      </c>
      <c r="J9" s="5" t="n">
        <f aca="false">($O$1*J6) + ($Q$1*J7) + ($S$1*J8)</f>
        <v>4</v>
      </c>
      <c r="K9" s="5" t="n">
        <f aca="false">($O$1*K6) + ($Q$1*K7) + ($S$1*K8)</f>
        <v>1</v>
      </c>
      <c r="L9" s="5" t="n">
        <f aca="false">($O$1*L6) + ($Q$1*L7) + ($S$1*L8)</f>
        <v>0</v>
      </c>
    </row>
    <row r="10" customFormat="false" ht="13.8" hidden="false" customHeight="false" outlineLevel="0" collapsed="false">
      <c r="A10" s="3" t="s">
        <v>21</v>
      </c>
      <c r="B10" s="3" t="s">
        <v>16</v>
      </c>
      <c r="D10" s="3" t="n">
        <v>5</v>
      </c>
      <c r="J10" s="3" t="n">
        <v>1</v>
      </c>
    </row>
    <row r="11" customFormat="false" ht="13.8" hidden="false" customHeight="false" outlineLevel="0" collapsed="false">
      <c r="A11" s="3"/>
      <c r="B11" s="3" t="s">
        <v>17</v>
      </c>
      <c r="C11" s="3" t="n">
        <v>1</v>
      </c>
      <c r="F11" s="3" t="n">
        <v>1</v>
      </c>
      <c r="H11" s="3" t="n">
        <v>1</v>
      </c>
      <c r="L11" s="3" t="n">
        <v>3</v>
      </c>
    </row>
    <row r="12" customFormat="false" ht="13.8" hidden="false" customHeight="false" outlineLevel="0" collapsed="false">
      <c r="A12" s="3"/>
      <c r="B12" s="3" t="s">
        <v>18</v>
      </c>
      <c r="E12" s="3" t="n">
        <v>1</v>
      </c>
      <c r="G12" s="3" t="n">
        <v>2</v>
      </c>
      <c r="H12" s="3" t="n">
        <v>2</v>
      </c>
      <c r="I12" s="3" t="n">
        <v>2</v>
      </c>
    </row>
    <row r="13" customFormat="false" ht="13.8" hidden="false" customHeight="false" outlineLevel="0" collapsed="false">
      <c r="A13" s="3"/>
      <c r="B13" s="4" t="s">
        <v>19</v>
      </c>
      <c r="C13" s="5" t="n">
        <f aca="false">($O$1*C10) + ($Q$1*C11) + ($S$1*C12)</f>
        <v>2</v>
      </c>
      <c r="D13" s="5" t="n">
        <f aca="false">($O$1*D10) + ($Q$1*D11) + ($S$1*D12)</f>
        <v>20</v>
      </c>
      <c r="E13" s="5" t="n">
        <f aca="false">($O$1*E10) + ($Q$1*E11) + ($S$1*E12)</f>
        <v>1</v>
      </c>
      <c r="F13" s="5" t="n">
        <f aca="false">($O$1*F10) + ($Q$1*F11) + ($S$1*F12)</f>
        <v>2</v>
      </c>
      <c r="G13" s="5" t="n">
        <f aca="false">($O$1*G10) + ($Q$1*G11) + ($S$1*G12)</f>
        <v>2</v>
      </c>
      <c r="H13" s="5" t="n">
        <f aca="false">($O$1*H10) + ($Q$1*H11) + ($S$1*H12)</f>
        <v>4</v>
      </c>
      <c r="I13" s="5" t="n">
        <f aca="false">($O$1*I10) + ($Q$1*I11) + ($S$1*I12)</f>
        <v>2</v>
      </c>
      <c r="J13" s="5" t="n">
        <f aca="false">($O$1*J10) + ($Q$1*J11) + ($S$1*J12)</f>
        <v>4</v>
      </c>
      <c r="K13" s="5" t="n">
        <f aca="false">($O$1*K10) + ($Q$1*K11) + ($S$1*K12)</f>
        <v>0</v>
      </c>
      <c r="L13" s="5" t="n">
        <f aca="false">($O$1*L10) + ($Q$1*L11) + ($S$1*L12)</f>
        <v>6</v>
      </c>
    </row>
    <row r="14" customFormat="false" ht="13.8" hidden="false" customHeight="false" outlineLevel="0" collapsed="false">
      <c r="A14" s="3" t="s">
        <v>22</v>
      </c>
      <c r="B14" s="3" t="s">
        <v>16</v>
      </c>
      <c r="F14" s="3" t="n">
        <v>1</v>
      </c>
      <c r="G14" s="3" t="n">
        <v>1</v>
      </c>
      <c r="J14" s="3" t="n">
        <v>1</v>
      </c>
      <c r="K14" s="3" t="n">
        <v>3</v>
      </c>
    </row>
    <row r="15" customFormat="false" ht="13.8" hidden="false" customHeight="false" outlineLevel="0" collapsed="false">
      <c r="A15" s="3"/>
      <c r="B15" s="3" t="s">
        <v>17</v>
      </c>
      <c r="E15" s="3" t="n">
        <v>1</v>
      </c>
      <c r="F15" s="3" t="n">
        <v>3</v>
      </c>
      <c r="H15" s="3" t="n">
        <v>2</v>
      </c>
    </row>
    <row r="16" customFormat="false" ht="13.8" hidden="false" customHeight="false" outlineLevel="0" collapsed="false">
      <c r="A16" s="3"/>
      <c r="B16" s="3" t="s">
        <v>18</v>
      </c>
      <c r="F16" s="3" t="n">
        <v>1</v>
      </c>
      <c r="H16" s="3" t="n">
        <v>1</v>
      </c>
      <c r="I16" s="3" t="n">
        <v>2</v>
      </c>
      <c r="J16" s="3" t="n">
        <v>1</v>
      </c>
      <c r="K16" s="3" t="n">
        <v>1</v>
      </c>
    </row>
    <row r="17" customFormat="false" ht="13.8" hidden="false" customHeight="false" outlineLevel="0" collapsed="false">
      <c r="A17" s="3"/>
      <c r="B17" s="4" t="s">
        <v>19</v>
      </c>
      <c r="C17" s="5" t="n">
        <f aca="false">($O$1*C14) + ($Q$1*C15) + ($S$1*C16)</f>
        <v>0</v>
      </c>
      <c r="D17" s="5" t="n">
        <f aca="false">($O$1*D14) + ($Q$1*D15) + ($S$1*D16)</f>
        <v>0</v>
      </c>
      <c r="E17" s="5" t="n">
        <f aca="false">($O$1*E14) + ($Q$1*E15) + ($S$1*E16)</f>
        <v>2</v>
      </c>
      <c r="F17" s="5" t="n">
        <f aca="false">($O$1*F14) + ($Q$1*F15) + ($S$1*F16)</f>
        <v>11</v>
      </c>
      <c r="G17" s="5" t="n">
        <f aca="false">($O$1*G14) + ($Q$1*G15) + ($S$1*G16)</f>
        <v>4</v>
      </c>
      <c r="H17" s="5" t="n">
        <f aca="false">($O$1*H14) + ($Q$1*H15) + ($S$1*H16)</f>
        <v>5</v>
      </c>
      <c r="I17" s="5" t="n">
        <f aca="false">($O$1*I14) + ($Q$1*I15) + ($S$1*I16)</f>
        <v>2</v>
      </c>
      <c r="J17" s="5" t="n">
        <f aca="false">($O$1*J14) + ($Q$1*J15) + ($S$1*J16)</f>
        <v>5</v>
      </c>
      <c r="K17" s="5" t="n">
        <f aca="false">($O$1*K14) + ($Q$1*K15) + ($S$1*K16)</f>
        <v>13</v>
      </c>
      <c r="L17" s="5" t="n">
        <f aca="false">($O$1*L14) + ($Q$1*L15) + ($S$1*L16)</f>
        <v>0</v>
      </c>
    </row>
    <row r="18" customFormat="false" ht="13.8" hidden="false" customHeight="false" outlineLevel="0" collapsed="false">
      <c r="A18" s="3" t="s">
        <v>23</v>
      </c>
      <c r="B18" s="3" t="s">
        <v>16</v>
      </c>
      <c r="C18" s="3" t="n">
        <v>1</v>
      </c>
      <c r="J18" s="3" t="n">
        <v>2</v>
      </c>
      <c r="L18" s="3" t="n">
        <v>3</v>
      </c>
    </row>
    <row r="19" customFormat="false" ht="13.8" hidden="false" customHeight="false" outlineLevel="0" collapsed="false">
      <c r="A19" s="3"/>
      <c r="B19" s="3" t="s">
        <v>17</v>
      </c>
      <c r="D19" s="3" t="n">
        <v>2</v>
      </c>
      <c r="E19" s="3" t="n">
        <v>1</v>
      </c>
      <c r="G19" s="3" t="n">
        <v>2</v>
      </c>
      <c r="H19" s="3" t="n">
        <v>1</v>
      </c>
    </row>
    <row r="20" customFormat="false" ht="13.8" hidden="false" customHeight="false" outlineLevel="0" collapsed="false">
      <c r="A20" s="3"/>
      <c r="B20" s="3" t="s">
        <v>18</v>
      </c>
      <c r="C20" s="3" t="n">
        <v>1</v>
      </c>
      <c r="E20" s="3" t="n">
        <v>1</v>
      </c>
      <c r="I20" s="3" t="n">
        <v>3</v>
      </c>
      <c r="K20" s="3" t="n">
        <v>1</v>
      </c>
    </row>
    <row r="21" customFormat="false" ht="13.8" hidden="false" customHeight="false" outlineLevel="0" collapsed="false">
      <c r="A21" s="3"/>
      <c r="B21" s="4" t="s">
        <v>19</v>
      </c>
      <c r="C21" s="5" t="n">
        <f aca="false">($O$1*C18) + ($Q$1*C19) + ($S$1*C20)</f>
        <v>5</v>
      </c>
      <c r="D21" s="5" t="n">
        <f aca="false">($O$1*D18) + ($Q$1*D19) + ($S$1*D20)</f>
        <v>4</v>
      </c>
      <c r="E21" s="5" t="n">
        <f aca="false">($O$1*E18) + ($Q$1*E19) + ($S$1*E20)</f>
        <v>3</v>
      </c>
      <c r="F21" s="5" t="n">
        <f aca="false">($O$1*F18) + ($Q$1*F19) + ($S$1*F20)</f>
        <v>0</v>
      </c>
      <c r="G21" s="5" t="n">
        <f aca="false">($O$1*G18) + ($Q$1*G19) + ($S$1*G20)</f>
        <v>4</v>
      </c>
      <c r="H21" s="5" t="n">
        <f aca="false">($O$1*H18) + ($Q$1*H19) + ($S$1*H20)</f>
        <v>2</v>
      </c>
      <c r="I21" s="5" t="n">
        <f aca="false">($O$1*I18) + ($Q$1*I19) + ($S$1*I20)</f>
        <v>3</v>
      </c>
      <c r="J21" s="5" t="n">
        <f aca="false">($O$1*J18) + ($Q$1*J19) + ($S$1*J20)</f>
        <v>8</v>
      </c>
      <c r="K21" s="5" t="n">
        <f aca="false">($O$1*K18) + ($Q$1*K19) + ($S$1*K20)</f>
        <v>1</v>
      </c>
      <c r="L21" s="5" t="n">
        <f aca="false">($O$1*L18) + ($Q$1*L19) + ($S$1*L20)</f>
        <v>12</v>
      </c>
    </row>
    <row r="22" customFormat="false" ht="13.8" hidden="false" customHeight="false" outlineLevel="0" collapsed="false">
      <c r="A22" s="3" t="s">
        <v>24</v>
      </c>
      <c r="B22" s="3" t="s">
        <v>16</v>
      </c>
      <c r="C22" s="3" t="n">
        <v>1</v>
      </c>
      <c r="G22" s="3" t="n">
        <v>1</v>
      </c>
      <c r="J22" s="3" t="n">
        <v>2</v>
      </c>
      <c r="K22" s="3" t="n">
        <v>1</v>
      </c>
    </row>
    <row r="23" customFormat="false" ht="13.8" hidden="false" customHeight="false" outlineLevel="0" collapsed="false">
      <c r="A23" s="3"/>
      <c r="B23" s="3" t="s">
        <v>17</v>
      </c>
      <c r="C23" s="3" t="n">
        <v>3</v>
      </c>
      <c r="E23" s="3" t="n">
        <v>1</v>
      </c>
      <c r="G23" s="3" t="n">
        <v>1</v>
      </c>
    </row>
    <row r="24" customFormat="false" ht="13.8" hidden="false" customHeight="false" outlineLevel="0" collapsed="false">
      <c r="A24" s="3"/>
      <c r="B24" s="3" t="s">
        <v>18</v>
      </c>
      <c r="F24" s="3" t="n">
        <v>1</v>
      </c>
      <c r="G24" s="3" t="n">
        <v>1</v>
      </c>
      <c r="H24" s="3" t="n">
        <v>1</v>
      </c>
      <c r="I24" s="3" t="n">
        <v>2</v>
      </c>
    </row>
    <row r="25" customFormat="false" ht="13.8" hidden="false" customHeight="false" outlineLevel="0" collapsed="false">
      <c r="A25" s="3"/>
      <c r="B25" s="4" t="s">
        <v>19</v>
      </c>
      <c r="C25" s="5" t="n">
        <f aca="false">($O$1*C22) + ($Q$1*C23) + ($S$1*C24)</f>
        <v>10</v>
      </c>
      <c r="D25" s="5" t="n">
        <f aca="false">($O$1*D22) + ($Q$1*D23) + ($S$1*D24)</f>
        <v>0</v>
      </c>
      <c r="E25" s="5" t="n">
        <f aca="false">($O$1*E22) + ($Q$1*E23) + ($S$1*E24)</f>
        <v>2</v>
      </c>
      <c r="F25" s="5" t="n">
        <f aca="false">($O$1*F22) + ($Q$1*F23) + ($S$1*F24)</f>
        <v>1</v>
      </c>
      <c r="G25" s="5" t="n">
        <f aca="false">($O$1*G22) + ($Q$1*G23) + ($S$1*G24)</f>
        <v>7</v>
      </c>
      <c r="H25" s="5" t="n">
        <f aca="false">($O$1*H22) + ($Q$1*H23) + ($S$1*H24)</f>
        <v>1</v>
      </c>
      <c r="I25" s="5" t="n">
        <f aca="false">($O$1*I22) + ($Q$1*I23) + ($S$1*I24)</f>
        <v>2</v>
      </c>
      <c r="J25" s="5" t="n">
        <f aca="false">($O$1*J22) + ($Q$1*J23) + ($S$1*J24)</f>
        <v>8</v>
      </c>
      <c r="K25" s="5" t="n">
        <f aca="false">($O$1*K22) + ($Q$1*K23) + ($S$1*K24)</f>
        <v>4</v>
      </c>
      <c r="L25" s="5" t="n">
        <f aca="false">($O$1*L22) + ($Q$1*L23) + ($S$1*L24)</f>
        <v>0</v>
      </c>
    </row>
    <row r="26" customFormat="false" ht="13.8" hidden="false" customHeight="false" outlineLevel="0" collapsed="false">
      <c r="A26" s="3" t="s">
        <v>25</v>
      </c>
      <c r="B26" s="3" t="s">
        <v>16</v>
      </c>
      <c r="C26" s="3" t="n">
        <v>1</v>
      </c>
      <c r="F26" s="3" t="n">
        <v>3</v>
      </c>
      <c r="H26" s="3" t="n">
        <v>2</v>
      </c>
    </row>
    <row r="27" customFormat="false" ht="13.8" hidden="false" customHeight="false" outlineLevel="0" collapsed="false">
      <c r="A27" s="3"/>
      <c r="B27" s="3" t="s">
        <v>17</v>
      </c>
      <c r="C27" s="3" t="n">
        <v>2</v>
      </c>
      <c r="H27" s="3" t="n">
        <v>1</v>
      </c>
      <c r="I27" s="3" t="n">
        <v>2</v>
      </c>
      <c r="J27" s="3" t="n">
        <v>1</v>
      </c>
    </row>
    <row r="28" customFormat="false" ht="13.8" hidden="false" customHeight="false" outlineLevel="0" collapsed="false">
      <c r="A28" s="3"/>
      <c r="B28" s="3" t="s">
        <v>18</v>
      </c>
      <c r="C28" s="3" t="n">
        <v>1</v>
      </c>
      <c r="F28" s="3" t="n">
        <v>1</v>
      </c>
      <c r="K28" s="3" t="n">
        <v>3</v>
      </c>
      <c r="L28" s="3" t="n">
        <v>1</v>
      </c>
    </row>
    <row r="29" customFormat="false" ht="13.8" hidden="false" customHeight="false" outlineLevel="0" collapsed="false">
      <c r="A29" s="3"/>
      <c r="B29" s="4" t="s">
        <v>19</v>
      </c>
      <c r="C29" s="5" t="n">
        <f aca="false">($O$1*C26) + ($Q$1*C27) + ($S$1*C28)</f>
        <v>9</v>
      </c>
      <c r="D29" s="5" t="n">
        <f aca="false">($O$1*D26) + ($Q$1*D27) + ($S$1*D28)</f>
        <v>0</v>
      </c>
      <c r="E29" s="5" t="n">
        <f aca="false">($O$1*E26) + ($Q$1*E27) + ($S$1*E28)</f>
        <v>0</v>
      </c>
      <c r="F29" s="5" t="n">
        <f aca="false">($O$1*F26) + ($Q$1*F27) + ($S$1*F28)</f>
        <v>13</v>
      </c>
      <c r="G29" s="5" t="n">
        <f aca="false">($O$1*G26) + ($Q$1*G27) + ($S$1*G28)</f>
        <v>0</v>
      </c>
      <c r="H29" s="5" t="n">
        <f aca="false">($O$1*H26) + ($Q$1*H27) + ($S$1*H28)</f>
        <v>10</v>
      </c>
      <c r="I29" s="5" t="n">
        <f aca="false">($O$1*I26) + ($Q$1*I27) + ($S$1*I28)</f>
        <v>4</v>
      </c>
      <c r="J29" s="5" t="n">
        <f aca="false">($O$1*J26) + ($Q$1*J27) + ($S$1*J28)</f>
        <v>2</v>
      </c>
      <c r="K29" s="5" t="n">
        <f aca="false">($O$1*K26) + ($Q$1*K27) + ($S$1*K28)</f>
        <v>3</v>
      </c>
      <c r="L29" s="5" t="n">
        <f aca="false">($O$1*L26) + ($Q$1*L27) + ($S$1*L28)</f>
        <v>1</v>
      </c>
    </row>
    <row r="30" customFormat="false" ht="13.8" hidden="false" customHeight="false" outlineLevel="0" collapsed="false">
      <c r="A30" s="3" t="s">
        <v>26</v>
      </c>
      <c r="B30" s="3" t="s">
        <v>16</v>
      </c>
      <c r="C30" s="3" t="n">
        <v>1</v>
      </c>
      <c r="F30" s="3" t="n">
        <v>1</v>
      </c>
      <c r="I30" s="3" t="n">
        <v>2</v>
      </c>
      <c r="J30" s="3" t="n">
        <v>2</v>
      </c>
    </row>
    <row r="31" customFormat="false" ht="13.8" hidden="false" customHeight="false" outlineLevel="0" collapsed="false">
      <c r="B31" s="3" t="s">
        <v>17</v>
      </c>
      <c r="C31" s="3" t="n">
        <v>3</v>
      </c>
      <c r="F31" s="3" t="n">
        <v>1</v>
      </c>
      <c r="I31" s="3" t="n">
        <v>1</v>
      </c>
      <c r="J31" s="3" t="n">
        <v>1</v>
      </c>
    </row>
    <row r="32" customFormat="false" ht="13.8" hidden="false" customHeight="false" outlineLevel="0" collapsed="false">
      <c r="B32" s="3" t="s">
        <v>18</v>
      </c>
      <c r="G32" s="3" t="n">
        <v>1</v>
      </c>
      <c r="I32" s="3" t="n">
        <v>1</v>
      </c>
      <c r="J32" s="3" t="n">
        <v>2</v>
      </c>
      <c r="K32" s="3" t="n">
        <v>1</v>
      </c>
      <c r="L32" s="3" t="n">
        <v>1</v>
      </c>
    </row>
    <row r="33" customFormat="false" ht="13.8" hidden="false" customHeight="false" outlineLevel="0" collapsed="false">
      <c r="A33" s="3"/>
      <c r="B33" s="4" t="s">
        <v>19</v>
      </c>
      <c r="C33" s="5" t="n">
        <f aca="false">($O$1*C30) + ($Q$1*C31) + ($S$1*C32)</f>
        <v>10</v>
      </c>
      <c r="D33" s="5" t="n">
        <f aca="false">($O$1*D30) + ($Q$1*D31) + ($S$1*D32)</f>
        <v>0</v>
      </c>
      <c r="E33" s="5" t="n">
        <f aca="false">($O$1*E30) + ($Q$1*E31) + ($S$1*E32)</f>
        <v>0</v>
      </c>
      <c r="F33" s="5" t="n">
        <f aca="false">($O$1*F30) + ($Q$1*F31) + ($S$1*F32)</f>
        <v>6</v>
      </c>
      <c r="G33" s="5" t="n">
        <f aca="false">($O$1*G30) + ($Q$1*G31) + ($S$1*G32)</f>
        <v>1</v>
      </c>
      <c r="H33" s="5" t="n">
        <f aca="false">($O$1*H30) + ($Q$1*H31) + ($S$1*H32)</f>
        <v>0</v>
      </c>
      <c r="I33" s="5" t="n">
        <f aca="false">($O$1*I30) + ($Q$1*I31) + ($S$1*I32)</f>
        <v>11</v>
      </c>
      <c r="J33" s="5" t="n">
        <f aca="false">($O$1*J30) + ($Q$1*J31) + ($S$1*J32)</f>
        <v>12</v>
      </c>
      <c r="K33" s="5" t="n">
        <f aca="false">($O$1*K30) + ($Q$1*K31) + ($S$1*K32)</f>
        <v>1</v>
      </c>
      <c r="L33" s="5" t="n">
        <f aca="false">($O$1*L30) + ($Q$1*L31) + ($S$1*L32)</f>
        <v>1</v>
      </c>
    </row>
    <row r="34" customFormat="false" ht="13.8" hidden="false" customHeight="false" outlineLevel="0" collapsed="false">
      <c r="A34" s="3" t="s">
        <v>27</v>
      </c>
      <c r="B34" s="3" t="s">
        <v>16</v>
      </c>
      <c r="G34" s="3" t="n">
        <v>1</v>
      </c>
      <c r="I34" s="3" t="n">
        <v>4</v>
      </c>
      <c r="J34" s="3" t="n">
        <v>1</v>
      </c>
    </row>
    <row r="35" customFormat="false" ht="13.8" hidden="false" customHeight="false" outlineLevel="0" collapsed="false">
      <c r="B35" s="3" t="s">
        <v>17</v>
      </c>
      <c r="C35" s="3" t="n">
        <v>1</v>
      </c>
      <c r="G35" s="3" t="n">
        <v>3</v>
      </c>
      <c r="I35" s="3" t="n">
        <v>2</v>
      </c>
    </row>
    <row r="36" customFormat="false" ht="13.8" hidden="false" customHeight="false" outlineLevel="0" collapsed="false">
      <c r="B36" s="3" t="s">
        <v>18</v>
      </c>
      <c r="C36" s="3" t="n">
        <v>2</v>
      </c>
      <c r="F36" s="3" t="n">
        <v>1</v>
      </c>
      <c r="G36" s="3" t="n">
        <v>1</v>
      </c>
      <c r="L36" s="3" t="n">
        <v>2</v>
      </c>
    </row>
    <row r="37" customFormat="false" ht="13.8" hidden="false" customHeight="false" outlineLevel="0" collapsed="false">
      <c r="A37" s="3"/>
      <c r="B37" s="4" t="s">
        <v>19</v>
      </c>
      <c r="C37" s="5" t="n">
        <f aca="false">($O$1*C34) + ($Q$1*C35) + ($S$1*C36)</f>
        <v>4</v>
      </c>
      <c r="D37" s="5" t="n">
        <f aca="false">($O$1*D34) + ($Q$1*D35) + ($S$1*D36)</f>
        <v>0</v>
      </c>
      <c r="E37" s="5" t="n">
        <f aca="false">($O$1*E34) + ($Q$1*E35) + ($S$1*E36)</f>
        <v>0</v>
      </c>
      <c r="F37" s="5" t="n">
        <f aca="false">($O$1*F34) + ($Q$1*F35) + ($S$1*F36)</f>
        <v>1</v>
      </c>
      <c r="G37" s="5" t="n">
        <f aca="false">($O$1*G34) + ($Q$1*G35) + ($S$1*G36)</f>
        <v>11</v>
      </c>
      <c r="H37" s="5" t="n">
        <f aca="false">($O$1*H34) + ($Q$1*H35) + ($S$1*H36)</f>
        <v>0</v>
      </c>
      <c r="I37" s="5" t="n">
        <f aca="false">($O$1*I34) + ($Q$1*I35) + ($S$1*I36)</f>
        <v>20</v>
      </c>
      <c r="J37" s="5" t="n">
        <f aca="false">($O$1*J34) + ($Q$1*J35) + ($S$1*J36)</f>
        <v>4</v>
      </c>
      <c r="K37" s="5" t="n">
        <f aca="false">($O$1*K34) + ($Q$1*K35) + ($S$1*K36)</f>
        <v>0</v>
      </c>
      <c r="L37" s="5" t="n">
        <f aca="false">($O$1*L34) + ($Q$1*L35) + ($S$1*L36)</f>
        <v>2</v>
      </c>
    </row>
    <row r="38" customFormat="false" ht="13.8" hidden="false" customHeight="false" outlineLevel="0" collapsed="false">
      <c r="A38" s="3" t="s">
        <v>28</v>
      </c>
      <c r="B38" s="3" t="s">
        <v>16</v>
      </c>
      <c r="F38" s="3" t="n">
        <v>3</v>
      </c>
      <c r="J38" s="3" t="n">
        <v>3</v>
      </c>
    </row>
    <row r="39" customFormat="false" ht="13.8" hidden="false" customHeight="false" outlineLevel="0" collapsed="false">
      <c r="B39" s="3" t="s">
        <v>17</v>
      </c>
      <c r="C39" s="3" t="n">
        <v>2</v>
      </c>
      <c r="E39" s="3" t="n">
        <v>1</v>
      </c>
      <c r="F39" s="3" t="n">
        <v>1</v>
      </c>
      <c r="I39" s="3" t="n">
        <v>1</v>
      </c>
      <c r="J39" s="3" t="n">
        <v>1</v>
      </c>
    </row>
    <row r="40" customFormat="false" ht="13.8" hidden="false" customHeight="false" outlineLevel="0" collapsed="false">
      <c r="B40" s="3" t="s">
        <v>18</v>
      </c>
      <c r="C40" s="3" t="n">
        <v>2</v>
      </c>
      <c r="F40" s="3" t="n">
        <v>2</v>
      </c>
      <c r="G40" s="3" t="n">
        <v>1</v>
      </c>
      <c r="H40" s="3" t="n">
        <v>1</v>
      </c>
    </row>
    <row r="41" customFormat="false" ht="13.8" hidden="false" customHeight="false" outlineLevel="0" collapsed="false">
      <c r="A41" s="3"/>
      <c r="B41" s="4" t="s">
        <v>19</v>
      </c>
      <c r="C41" s="5" t="n">
        <f aca="false">($O$1*C38) + ($Q$1*C39) + ($S$1*C40)</f>
        <v>6</v>
      </c>
      <c r="D41" s="5" t="n">
        <f aca="false">($O$1*D38) + ($Q$1*D39) + ($S$1*D40)</f>
        <v>0</v>
      </c>
      <c r="E41" s="5" t="n">
        <f aca="false">($O$1*E38) + ($Q$1*E39) + ($S$1*E40)</f>
        <v>2</v>
      </c>
      <c r="F41" s="5" t="n">
        <f aca="false">($O$1*F38) + ($Q$1*F39) + ($S$1*F40)</f>
        <v>16</v>
      </c>
      <c r="G41" s="5" t="n">
        <f aca="false">($O$1*G38) + ($Q$1*G39) + ($S$1*G40)</f>
        <v>1</v>
      </c>
      <c r="H41" s="5" t="n">
        <f aca="false">($O$1*H38) + ($Q$1*H39) + ($S$1*H40)</f>
        <v>1</v>
      </c>
      <c r="I41" s="5" t="n">
        <f aca="false">($O$1*I38) + ($Q$1*I39) + ($S$1*I40)</f>
        <v>2</v>
      </c>
      <c r="J41" s="5" t="n">
        <f aca="false">($O$1*J38) + ($Q$1*J39) + ($S$1*J40)</f>
        <v>14</v>
      </c>
      <c r="K41" s="5" t="n">
        <f aca="false">($O$1*K38) + ($Q$1*K39) + ($S$1*K40)</f>
        <v>0</v>
      </c>
      <c r="L41" s="5" t="n">
        <f aca="false">($O$1*L38) + ($Q$1*L39) + ($S$1*L40)</f>
        <v>0</v>
      </c>
    </row>
    <row r="42" customFormat="false" ht="13.8" hidden="false" customHeight="false" outlineLevel="0" collapsed="false">
      <c r="A42" s="3" t="s">
        <v>29</v>
      </c>
      <c r="B42" s="3" t="s">
        <v>16</v>
      </c>
      <c r="C42" s="3" t="n">
        <v>1</v>
      </c>
      <c r="F42" s="3" t="n">
        <v>5</v>
      </c>
    </row>
    <row r="43" customFormat="false" ht="13.8" hidden="false" customHeight="false" outlineLevel="0" collapsed="false">
      <c r="B43" s="3" t="s">
        <v>17</v>
      </c>
      <c r="H43" s="3" t="n">
        <v>2</v>
      </c>
      <c r="I43" s="3" t="n">
        <v>1</v>
      </c>
      <c r="J43" s="3" t="n">
        <v>1</v>
      </c>
      <c r="K43" s="3" t="n">
        <v>2</v>
      </c>
    </row>
    <row r="44" customFormat="false" ht="13.8" hidden="false" customHeight="false" outlineLevel="0" collapsed="false">
      <c r="B44" s="3" t="s">
        <v>18</v>
      </c>
      <c r="E44" s="3" t="n">
        <v>2</v>
      </c>
      <c r="I44" s="3" t="n">
        <v>1</v>
      </c>
      <c r="J44" s="3" t="n">
        <v>2</v>
      </c>
      <c r="L44" s="3" t="n">
        <v>1</v>
      </c>
    </row>
    <row r="45" customFormat="false" ht="13.8" hidden="false" customHeight="false" outlineLevel="0" collapsed="false">
      <c r="A45" s="3"/>
      <c r="B45" s="4" t="s">
        <v>19</v>
      </c>
      <c r="C45" s="5" t="n">
        <f aca="false">($O$1*C42) + ($Q$1*C43) + ($S$1*C44)</f>
        <v>4</v>
      </c>
      <c r="D45" s="5" t="n">
        <f aca="false">($O$1*D42) + ($Q$1*D43) + ($S$1*D44)</f>
        <v>0</v>
      </c>
      <c r="E45" s="5" t="n">
        <f aca="false">($O$1*E42) + ($Q$1*E43) + ($S$1*E44)</f>
        <v>2</v>
      </c>
      <c r="F45" s="5" t="n">
        <f aca="false">($O$1*F42) + ($Q$1*F43) + ($S$1*F44)</f>
        <v>20</v>
      </c>
      <c r="G45" s="5" t="n">
        <f aca="false">($O$1*G42) + ($Q$1*G43) + ($S$1*G44)</f>
        <v>0</v>
      </c>
      <c r="H45" s="5" t="n">
        <f aca="false">($O$1*H42) + ($Q$1*H43) + ($S$1*H44)</f>
        <v>4</v>
      </c>
      <c r="I45" s="5" t="n">
        <f aca="false">($O$1*I42) + ($Q$1*I43) + ($S$1*I44)</f>
        <v>3</v>
      </c>
      <c r="J45" s="5" t="n">
        <f aca="false">($O$1*J42) + ($Q$1*J43) + ($S$1*J44)</f>
        <v>4</v>
      </c>
      <c r="K45" s="5" t="n">
        <f aca="false">($O$1*K42) + ($Q$1*K43) + ($S$1*K44)</f>
        <v>4</v>
      </c>
      <c r="L45" s="5" t="n">
        <f aca="false">($O$1*L42) + ($Q$1*L43) + ($S$1*L44)</f>
        <v>1</v>
      </c>
    </row>
    <row r="46" customFormat="false" ht="13.8" hidden="false" customHeight="false" outlineLevel="0" collapsed="false">
      <c r="A46" s="3" t="s">
        <v>30</v>
      </c>
      <c r="B46" s="3" t="s">
        <v>16</v>
      </c>
      <c r="E46" s="3" t="n">
        <v>1</v>
      </c>
      <c r="F46" s="3" t="n">
        <v>2</v>
      </c>
      <c r="H46" s="3" t="n">
        <v>3</v>
      </c>
    </row>
    <row r="47" customFormat="false" ht="13.8" hidden="false" customHeight="false" outlineLevel="0" collapsed="false">
      <c r="B47" s="3" t="s">
        <v>17</v>
      </c>
      <c r="D47" s="3" t="n">
        <v>1</v>
      </c>
      <c r="E47" s="3" t="n">
        <v>1</v>
      </c>
      <c r="F47" s="3" t="n">
        <v>1</v>
      </c>
      <c r="I47" s="3" t="n">
        <v>1</v>
      </c>
      <c r="K47" s="3" t="n">
        <v>2</v>
      </c>
    </row>
    <row r="48" customFormat="false" ht="13.8" hidden="false" customHeight="false" outlineLevel="0" collapsed="false">
      <c r="B48" s="3" t="s">
        <v>18</v>
      </c>
      <c r="F48" s="3" t="n">
        <v>2</v>
      </c>
      <c r="H48" s="3" t="n">
        <v>2</v>
      </c>
      <c r="I48" s="3" t="n">
        <v>1</v>
      </c>
      <c r="K48" s="3" t="n">
        <v>1</v>
      </c>
    </row>
    <row r="49" customFormat="false" ht="13.8" hidden="false" customHeight="false" outlineLevel="0" collapsed="false">
      <c r="A49" s="3"/>
      <c r="B49" s="4" t="s">
        <v>19</v>
      </c>
      <c r="C49" s="5" t="n">
        <f aca="false">($O$1*C46) + ($Q$1*C47) + ($S$1*C48)</f>
        <v>0</v>
      </c>
      <c r="D49" s="5" t="n">
        <f aca="false">($O$1*D46) + ($Q$1*D47) + ($S$1*D48)</f>
        <v>2</v>
      </c>
      <c r="E49" s="5" t="n">
        <f aca="false">($O$1*E46) + ($Q$1*E47) + ($S$1*E48)</f>
        <v>6</v>
      </c>
      <c r="F49" s="5" t="n">
        <f aca="false">($O$1*F46) + ($Q$1*F47) + ($S$1*F48)</f>
        <v>12</v>
      </c>
      <c r="G49" s="5" t="n">
        <f aca="false">($O$1*G46) + ($Q$1*G47) + ($S$1*G48)</f>
        <v>0</v>
      </c>
      <c r="H49" s="5" t="n">
        <f aca="false">($O$1*H46) + ($Q$1*H47) + ($S$1*H48)</f>
        <v>14</v>
      </c>
      <c r="I49" s="5" t="n">
        <f aca="false">($O$1*I46) + ($Q$1*I47) + ($S$1*I48)</f>
        <v>3</v>
      </c>
      <c r="J49" s="5" t="n">
        <f aca="false">($O$1*J46) + ($Q$1*J47) + ($S$1*J48)</f>
        <v>0</v>
      </c>
      <c r="K49" s="5" t="n">
        <f aca="false">($O$1*K46) + ($Q$1*K47) + ($S$1*K48)</f>
        <v>5</v>
      </c>
      <c r="L49" s="5" t="n">
        <f aca="false">($O$1*L46) + ($Q$1*L47) + ($S$1*L48)</f>
        <v>0</v>
      </c>
    </row>
    <row r="50" customFormat="false" ht="13.8" hidden="false" customHeight="false" outlineLevel="0" collapsed="false">
      <c r="A50" s="3" t="s">
        <v>31</v>
      </c>
      <c r="B50" s="3" t="s">
        <v>16</v>
      </c>
      <c r="F50" s="3" t="n">
        <v>3</v>
      </c>
      <c r="H50" s="3" t="n">
        <v>1</v>
      </c>
      <c r="J50" s="3" t="n">
        <v>1</v>
      </c>
      <c r="L50" s="3" t="n">
        <v>1</v>
      </c>
    </row>
    <row r="51" customFormat="false" ht="13.8" hidden="false" customHeight="false" outlineLevel="0" collapsed="false">
      <c r="B51" s="3" t="s">
        <v>17</v>
      </c>
      <c r="F51" s="3" t="n">
        <v>1</v>
      </c>
      <c r="G51" s="3" t="n">
        <v>1</v>
      </c>
      <c r="J51" s="3" t="n">
        <v>3</v>
      </c>
      <c r="L51" s="3" t="n">
        <v>1</v>
      </c>
    </row>
    <row r="52" customFormat="false" ht="13.8" hidden="false" customHeight="false" outlineLevel="0" collapsed="false">
      <c r="B52" s="3" t="s">
        <v>18</v>
      </c>
      <c r="F52" s="3" t="n">
        <v>1</v>
      </c>
      <c r="I52" s="3" t="n">
        <v>3</v>
      </c>
      <c r="K52" s="3" t="n">
        <v>2</v>
      </c>
    </row>
    <row r="53" customFormat="false" ht="13.8" hidden="false" customHeight="false" outlineLevel="0" collapsed="false">
      <c r="A53" s="3"/>
      <c r="B53" s="4" t="s">
        <v>19</v>
      </c>
      <c r="C53" s="5" t="n">
        <f aca="false">($O$1*C50) + ($Q$1*C51) + ($S$1*C52)</f>
        <v>0</v>
      </c>
      <c r="D53" s="5" t="n">
        <f aca="false">($O$1*D50) + ($Q$1*D51) + ($S$1*D52)</f>
        <v>0</v>
      </c>
      <c r="E53" s="5" t="n">
        <f aca="false">($O$1*E50) + ($Q$1*E51) + ($S$1*E52)</f>
        <v>0</v>
      </c>
      <c r="F53" s="5" t="n">
        <f aca="false">($O$1*F50) + ($Q$1*F51) + ($S$1*F52)</f>
        <v>15</v>
      </c>
      <c r="G53" s="5" t="n">
        <f aca="false">($O$1*G50) + ($Q$1*G51) + ($S$1*G52)</f>
        <v>2</v>
      </c>
      <c r="H53" s="5" t="n">
        <f aca="false">($O$1*H50) + ($Q$1*H51) + ($S$1*H52)</f>
        <v>4</v>
      </c>
      <c r="I53" s="5" t="n">
        <f aca="false">($O$1*I50) + ($Q$1*I51) + ($S$1*I52)</f>
        <v>3</v>
      </c>
      <c r="J53" s="5" t="n">
        <f aca="false">($O$1*J50) + ($Q$1*J51) + ($S$1*J52)</f>
        <v>10</v>
      </c>
      <c r="K53" s="5" t="n">
        <f aca="false">($O$1*K50) + ($Q$1*K51) + ($S$1*K52)</f>
        <v>2</v>
      </c>
      <c r="L53" s="5" t="n">
        <f aca="false">($O$1*L50) + ($Q$1*L51) + ($S$1*L52)</f>
        <v>6</v>
      </c>
    </row>
    <row r="54" customFormat="false" ht="13.8" hidden="false" customHeight="false" outlineLevel="0" collapsed="false">
      <c r="A54" s="3" t="s">
        <v>32</v>
      </c>
      <c r="B54" s="3" t="s">
        <v>16</v>
      </c>
      <c r="C54" s="3" t="n">
        <v>2</v>
      </c>
      <c r="H54" s="3" t="n">
        <v>2</v>
      </c>
      <c r="I54" s="3" t="n">
        <v>1</v>
      </c>
      <c r="J54" s="3" t="n">
        <v>1</v>
      </c>
    </row>
    <row r="55" customFormat="false" ht="13.8" hidden="false" customHeight="false" outlineLevel="0" collapsed="false">
      <c r="B55" s="3" t="s">
        <v>17</v>
      </c>
      <c r="C55" s="3" t="n">
        <v>2</v>
      </c>
      <c r="F55" s="3" t="n">
        <v>1</v>
      </c>
      <c r="G55" s="3" t="n">
        <v>1</v>
      </c>
      <c r="I55" s="3" t="n">
        <v>2</v>
      </c>
    </row>
    <row r="56" customFormat="false" ht="13.8" hidden="false" customHeight="false" outlineLevel="0" collapsed="false">
      <c r="B56" s="3" t="s">
        <v>18</v>
      </c>
      <c r="C56" s="3" t="n">
        <v>1</v>
      </c>
      <c r="H56" s="3" t="n">
        <v>3</v>
      </c>
      <c r="I56" s="3" t="n">
        <v>1</v>
      </c>
      <c r="J56" s="3" t="n">
        <v>1</v>
      </c>
    </row>
    <row r="57" customFormat="false" ht="13.8" hidden="false" customHeight="false" outlineLevel="0" collapsed="false">
      <c r="A57" s="3"/>
      <c r="B57" s="4" t="s">
        <v>19</v>
      </c>
      <c r="C57" s="5" t="n">
        <f aca="false">($O$1*C54) + ($Q$1*C55) + ($S$1*C56)</f>
        <v>13</v>
      </c>
      <c r="D57" s="5" t="n">
        <f aca="false">($O$1*D54) + ($Q$1*D55) + ($S$1*D56)</f>
        <v>0</v>
      </c>
      <c r="E57" s="5" t="n">
        <f aca="false">($O$1*E54) + ($Q$1*E55) + ($S$1*E56)</f>
        <v>0</v>
      </c>
      <c r="F57" s="5" t="n">
        <f aca="false">($O$1*F54) + ($Q$1*F55) + ($S$1*F56)</f>
        <v>2</v>
      </c>
      <c r="G57" s="5" t="n">
        <f aca="false">($O$1*G54) + ($Q$1*G55) + ($S$1*G56)</f>
        <v>2</v>
      </c>
      <c r="H57" s="5" t="n">
        <f aca="false">($O$1*H54) + ($Q$1*H55) + ($S$1*H56)</f>
        <v>11</v>
      </c>
      <c r="I57" s="5" t="n">
        <f aca="false">($O$1*I54) + ($Q$1*I55) + ($S$1*I56)</f>
        <v>9</v>
      </c>
      <c r="J57" s="5" t="n">
        <f aca="false">($O$1*J54) + ($Q$1*J55) + ($S$1*J56)</f>
        <v>5</v>
      </c>
      <c r="K57" s="5" t="n">
        <f aca="false">($O$1*K54) + ($Q$1*K55) + ($S$1*K56)</f>
        <v>0</v>
      </c>
      <c r="L57" s="5" t="n">
        <f aca="false">($O$1*L54) + ($Q$1*L55) + ($S$1*L56)</f>
        <v>0</v>
      </c>
    </row>
    <row r="58" customFormat="false" ht="13.8" hidden="false" customHeight="false" outlineLevel="0" collapsed="false">
      <c r="A58" s="3" t="s">
        <v>33</v>
      </c>
      <c r="B58" s="3" t="s">
        <v>16</v>
      </c>
      <c r="D58" s="3" t="n">
        <v>1</v>
      </c>
      <c r="G58" s="3" t="n">
        <v>4</v>
      </c>
      <c r="J58" s="3" t="n">
        <v>1</v>
      </c>
    </row>
    <row r="59" customFormat="false" ht="13.8" hidden="false" customHeight="false" outlineLevel="0" collapsed="false">
      <c r="B59" s="3" t="s">
        <v>17</v>
      </c>
      <c r="C59" s="3" t="n">
        <v>1</v>
      </c>
      <c r="D59" s="3" t="n">
        <v>1</v>
      </c>
      <c r="G59" s="3" t="n">
        <v>1</v>
      </c>
      <c r="I59" s="3" t="n">
        <v>1</v>
      </c>
      <c r="J59" s="3" t="n">
        <v>2</v>
      </c>
    </row>
    <row r="60" customFormat="false" ht="13.8" hidden="false" customHeight="false" outlineLevel="0" collapsed="false">
      <c r="B60" s="3" t="s">
        <v>18</v>
      </c>
      <c r="C60" s="3" t="n">
        <v>2</v>
      </c>
      <c r="D60" s="3" t="n">
        <v>1</v>
      </c>
      <c r="F60" s="3" t="n">
        <v>1</v>
      </c>
      <c r="I60" s="3" t="n">
        <v>2</v>
      </c>
    </row>
    <row r="61" customFormat="false" ht="13.8" hidden="false" customHeight="false" outlineLevel="0" collapsed="false">
      <c r="A61" s="3"/>
      <c r="B61" s="4" t="s">
        <v>19</v>
      </c>
      <c r="C61" s="5" t="n">
        <f aca="false">($O$1*C58) + ($Q$1*C59) + ($S$1*C60)</f>
        <v>4</v>
      </c>
      <c r="D61" s="5" t="n">
        <f aca="false">($O$1*D58) + ($Q$1*D59) + ($S$1*D60)</f>
        <v>7</v>
      </c>
      <c r="E61" s="5" t="n">
        <f aca="false">($O$1*E58) + ($Q$1*E59) + ($S$1*E60)</f>
        <v>0</v>
      </c>
      <c r="F61" s="5" t="n">
        <f aca="false">($O$1*F58) + ($Q$1*F59) + ($S$1*F60)</f>
        <v>1</v>
      </c>
      <c r="G61" s="5" t="n">
        <f aca="false">($O$1*G58) + ($Q$1*G59) + ($S$1*G60)</f>
        <v>18</v>
      </c>
      <c r="H61" s="5" t="n">
        <f aca="false">($O$1*H58) + ($Q$1*H59) + ($S$1*H60)</f>
        <v>0</v>
      </c>
      <c r="I61" s="5" t="n">
        <f aca="false">($O$1*I58) + ($Q$1*I59) + ($S$1*I60)</f>
        <v>4</v>
      </c>
      <c r="J61" s="5" t="n">
        <f aca="false">($O$1*J58) + ($Q$1*J59) + ($S$1*J60)</f>
        <v>8</v>
      </c>
      <c r="K61" s="5" t="n">
        <f aca="false">($O$1*K58) + ($Q$1*K59) + ($S$1*K60)</f>
        <v>0</v>
      </c>
      <c r="L61" s="5" t="n">
        <f aca="false">($O$1*L58) + ($Q$1*L59) + ($S$1*L60)</f>
        <v>0</v>
      </c>
    </row>
    <row r="62" customFormat="false" ht="13.8" hidden="false" customHeight="false" outlineLevel="0" collapsed="false">
      <c r="A62" s="3" t="s">
        <v>34</v>
      </c>
      <c r="B62" s="3" t="s">
        <v>16</v>
      </c>
      <c r="F62" s="3" t="n">
        <v>1</v>
      </c>
      <c r="K62" s="3" t="n">
        <v>5</v>
      </c>
    </row>
    <row r="63" customFormat="false" ht="13.8" hidden="false" customHeight="false" outlineLevel="0" collapsed="false">
      <c r="B63" s="3" t="s">
        <v>17</v>
      </c>
      <c r="E63" s="3" t="n">
        <v>5</v>
      </c>
      <c r="H63" s="3" t="n">
        <v>1</v>
      </c>
    </row>
    <row r="64" customFormat="false" ht="13.8" hidden="false" customHeight="false" outlineLevel="0" collapsed="false">
      <c r="B64" s="3" t="s">
        <v>18</v>
      </c>
      <c r="E64" s="3" t="n">
        <v>1</v>
      </c>
      <c r="H64" s="3" t="n">
        <v>1</v>
      </c>
      <c r="I64" s="3" t="n">
        <v>1</v>
      </c>
      <c r="J64" s="3" t="n">
        <v>1</v>
      </c>
      <c r="L64" s="3" t="n">
        <v>2</v>
      </c>
    </row>
    <row r="65" customFormat="false" ht="13.8" hidden="false" customHeight="false" outlineLevel="0" collapsed="false">
      <c r="A65" s="3"/>
      <c r="B65" s="4" t="s">
        <v>19</v>
      </c>
      <c r="C65" s="5" t="n">
        <f aca="false">($O$1*C62) + ($Q$1*C63) + ($S$1*C64)</f>
        <v>0</v>
      </c>
      <c r="D65" s="5" t="n">
        <f aca="false">($O$1*D62) + ($Q$1*D63) + ($S$1*D64)</f>
        <v>0</v>
      </c>
      <c r="E65" s="5" t="n">
        <f aca="false">($O$1*E62) + ($Q$1*E63) + ($S$1*E64)</f>
        <v>11</v>
      </c>
      <c r="F65" s="5" t="n">
        <f aca="false">($O$1*F62) + ($Q$1*F63) + ($S$1*F64)</f>
        <v>4</v>
      </c>
      <c r="G65" s="5" t="n">
        <f aca="false">($O$1*G62) + ($Q$1*G63) + ($S$1*G64)</f>
        <v>0</v>
      </c>
      <c r="H65" s="5" t="n">
        <f aca="false">($O$1*H62) + ($Q$1*H63) + ($S$1*H64)</f>
        <v>3</v>
      </c>
      <c r="I65" s="5" t="n">
        <f aca="false">($O$1*I62) + ($Q$1*I63) + ($S$1*I64)</f>
        <v>1</v>
      </c>
      <c r="J65" s="5" t="n">
        <f aca="false">($O$1*J62) + ($Q$1*J63) + ($S$1*J64)</f>
        <v>1</v>
      </c>
      <c r="K65" s="5" t="n">
        <f aca="false">($O$1*K62) + ($Q$1*K63) + ($S$1*K64)</f>
        <v>20</v>
      </c>
      <c r="L65" s="5" t="n">
        <f aca="false">($O$1*L62) + ($Q$1*L63) + ($S$1*L64)</f>
        <v>2</v>
      </c>
    </row>
    <row r="66" customFormat="false" ht="13.8" hidden="false" customHeight="false" outlineLevel="0" collapsed="false">
      <c r="A66" s="3" t="s">
        <v>35</v>
      </c>
      <c r="B66" s="3" t="s">
        <v>16</v>
      </c>
      <c r="E66" s="3" t="n">
        <v>5</v>
      </c>
      <c r="F66" s="3" t="n">
        <v>1</v>
      </c>
    </row>
    <row r="67" customFormat="false" ht="13.8" hidden="false" customHeight="false" outlineLevel="0" collapsed="false">
      <c r="B67" s="3" t="s">
        <v>17</v>
      </c>
      <c r="E67" s="3" t="n">
        <v>1</v>
      </c>
      <c r="H67" s="3" t="n">
        <v>3</v>
      </c>
      <c r="K67" s="3" t="n">
        <v>1</v>
      </c>
      <c r="L67" s="3" t="n">
        <v>1</v>
      </c>
    </row>
    <row r="68" customFormat="false" ht="13.8" hidden="false" customHeight="false" outlineLevel="0" collapsed="false">
      <c r="B68" s="3" t="s">
        <v>18</v>
      </c>
      <c r="D68" s="3" t="n">
        <v>1</v>
      </c>
      <c r="H68" s="3" t="n">
        <v>1</v>
      </c>
      <c r="J68" s="3" t="n">
        <v>1</v>
      </c>
      <c r="K68" s="3" t="n">
        <v>2</v>
      </c>
      <c r="L68" s="3" t="n">
        <v>1</v>
      </c>
    </row>
    <row r="69" customFormat="false" ht="13.8" hidden="false" customHeight="false" outlineLevel="0" collapsed="false">
      <c r="A69" s="3"/>
      <c r="B69" s="4" t="s">
        <v>19</v>
      </c>
      <c r="C69" s="5" t="n">
        <f aca="false">($O$1*C66) + ($Q$1*C67) + ($S$1*C68)</f>
        <v>0</v>
      </c>
      <c r="D69" s="5" t="n">
        <f aca="false">($O$1*D66) + ($Q$1*D67) + ($S$1*D68)</f>
        <v>1</v>
      </c>
      <c r="E69" s="5" t="n">
        <f aca="false">($O$1*E66) + ($Q$1*E67) + ($S$1*E68)</f>
        <v>22</v>
      </c>
      <c r="F69" s="5" t="n">
        <f aca="false">($O$1*F66) + ($Q$1*F67) + ($S$1*F68)</f>
        <v>4</v>
      </c>
      <c r="G69" s="5" t="n">
        <f aca="false">($O$1*G66) + ($Q$1*G67) + ($S$1*G68)</f>
        <v>0</v>
      </c>
      <c r="H69" s="5" t="n">
        <f aca="false">($O$1*H66) + ($Q$1*H67) + ($S$1*H68)</f>
        <v>7</v>
      </c>
      <c r="I69" s="5" t="n">
        <f aca="false">($O$1*I66) + ($Q$1*I67) + ($S$1*I68)</f>
        <v>0</v>
      </c>
      <c r="J69" s="5" t="n">
        <f aca="false">($O$1*J66) + ($Q$1*J67) + ($S$1*J68)</f>
        <v>1</v>
      </c>
      <c r="K69" s="5" t="n">
        <f aca="false">($O$1*K66) + ($Q$1*K67) + ($S$1*K68)</f>
        <v>4</v>
      </c>
      <c r="L69" s="5" t="n">
        <f aca="false">($O$1*L66) + ($Q$1*L67) + ($S$1*L68)</f>
        <v>3</v>
      </c>
    </row>
    <row r="70" customFormat="false" ht="13.8" hidden="false" customHeight="false" outlineLevel="0" collapsed="false">
      <c r="A70" s="3" t="s">
        <v>36</v>
      </c>
      <c r="B70" s="3" t="s">
        <v>16</v>
      </c>
      <c r="D70" s="3" t="n">
        <v>4</v>
      </c>
      <c r="I70" s="3" t="n">
        <v>1</v>
      </c>
      <c r="L70" s="3" t="n">
        <v>1</v>
      </c>
    </row>
    <row r="71" customFormat="false" ht="13.8" hidden="false" customHeight="false" outlineLevel="0" collapsed="false">
      <c r="B71" s="3" t="s">
        <v>17</v>
      </c>
      <c r="D71" s="3" t="n">
        <v>1</v>
      </c>
      <c r="E71" s="3" t="n">
        <v>1</v>
      </c>
      <c r="H71" s="3" t="n">
        <v>1</v>
      </c>
      <c r="L71" s="3" t="n">
        <v>3</v>
      </c>
    </row>
    <row r="72" customFormat="false" ht="13.8" hidden="false" customHeight="false" outlineLevel="0" collapsed="false">
      <c r="B72" s="3" t="s">
        <v>18</v>
      </c>
      <c r="C72" s="3" t="n">
        <v>1</v>
      </c>
      <c r="G72" s="3" t="n">
        <v>4</v>
      </c>
      <c r="J72" s="3" t="n">
        <v>1</v>
      </c>
    </row>
    <row r="73" customFormat="false" ht="13.8" hidden="false" customHeight="false" outlineLevel="0" collapsed="false">
      <c r="A73" s="3"/>
      <c r="B73" s="4" t="s">
        <v>19</v>
      </c>
      <c r="C73" s="5" t="n">
        <f aca="false">($O$1*C70) + ($Q$1*C71) + ($S$1*C72)</f>
        <v>1</v>
      </c>
      <c r="D73" s="5" t="n">
        <f aca="false">($O$1*D70) + ($Q$1*D71) + ($S$1*D72)</f>
        <v>18</v>
      </c>
      <c r="E73" s="5" t="n">
        <f aca="false">($O$1*E70) + ($Q$1*E71) + ($S$1*E72)</f>
        <v>2</v>
      </c>
      <c r="F73" s="5" t="n">
        <f aca="false">($O$1*F70) + ($Q$1*F71) + ($S$1*F72)</f>
        <v>0</v>
      </c>
      <c r="G73" s="5" t="n">
        <f aca="false">($O$1*G70) + ($Q$1*G71) + ($S$1*G72)</f>
        <v>4</v>
      </c>
      <c r="H73" s="5" t="n">
        <f aca="false">($O$1*H70) + ($Q$1*H71) + ($S$1*H72)</f>
        <v>2</v>
      </c>
      <c r="I73" s="5" t="n">
        <f aca="false">($O$1*I70) + ($Q$1*I71) + ($S$1*I72)</f>
        <v>4</v>
      </c>
      <c r="J73" s="5" t="n">
        <f aca="false">($O$1*J70) + ($Q$1*J71) + ($S$1*J72)</f>
        <v>1</v>
      </c>
      <c r="K73" s="5" t="n">
        <f aca="false">($O$1*K70) + ($Q$1*K71) + ($S$1*K72)</f>
        <v>0</v>
      </c>
      <c r="L73" s="5" t="n">
        <f aca="false">($O$1*L70) + ($Q$1*L71) + ($S$1*L72)</f>
        <v>10</v>
      </c>
    </row>
    <row r="74" customFormat="false" ht="13.8" hidden="false" customHeight="false" outlineLevel="0" collapsed="false">
      <c r="A74" s="3" t="s">
        <v>37</v>
      </c>
      <c r="B74" s="3" t="s">
        <v>16</v>
      </c>
      <c r="C74" s="3" t="n">
        <v>1</v>
      </c>
      <c r="I74" s="3" t="n">
        <v>4</v>
      </c>
      <c r="L74" s="3" t="n">
        <v>1</v>
      </c>
    </row>
    <row r="75" customFormat="false" ht="13.8" hidden="false" customHeight="false" outlineLevel="0" collapsed="false">
      <c r="B75" s="3" t="s">
        <v>17</v>
      </c>
      <c r="C75" s="3" t="n">
        <v>2</v>
      </c>
      <c r="G75" s="3" t="n">
        <v>1</v>
      </c>
      <c r="H75" s="3" t="n">
        <v>1</v>
      </c>
      <c r="J75" s="3" t="n">
        <v>2</v>
      </c>
    </row>
    <row r="76" customFormat="false" ht="13.8" hidden="false" customHeight="false" outlineLevel="0" collapsed="false">
      <c r="B76" s="3" t="s">
        <v>18</v>
      </c>
      <c r="E76" s="3" t="n">
        <v>2</v>
      </c>
      <c r="F76" s="3" t="n">
        <v>1</v>
      </c>
      <c r="J76" s="3" t="n">
        <v>2</v>
      </c>
      <c r="L76" s="3" t="n">
        <v>1</v>
      </c>
    </row>
    <row r="77" customFormat="false" ht="13.8" hidden="false" customHeight="false" outlineLevel="0" collapsed="false">
      <c r="A77" s="3"/>
      <c r="B77" s="4" t="s">
        <v>19</v>
      </c>
      <c r="C77" s="5" t="n">
        <f aca="false">($O$1*C74) + ($Q$1*C75) + ($S$1*C76)</f>
        <v>8</v>
      </c>
      <c r="D77" s="5" t="n">
        <f aca="false">($O$1*D74) + ($Q$1*D75) + ($S$1*D76)</f>
        <v>0</v>
      </c>
      <c r="E77" s="5" t="n">
        <f aca="false">($O$1*E74) + ($Q$1*E75) + ($S$1*E76)</f>
        <v>2</v>
      </c>
      <c r="F77" s="5" t="n">
        <f aca="false">($O$1*F74) + ($Q$1*F75) + ($S$1*F76)</f>
        <v>1</v>
      </c>
      <c r="G77" s="5" t="n">
        <f aca="false">($O$1*G74) + ($Q$1*G75) + ($S$1*G76)</f>
        <v>2</v>
      </c>
      <c r="H77" s="5" t="n">
        <f aca="false">($O$1*H74) + ($Q$1*H75) + ($S$1*H76)</f>
        <v>2</v>
      </c>
      <c r="I77" s="5" t="n">
        <f aca="false">($O$1*I74) + ($Q$1*I75) + ($S$1*I76)</f>
        <v>16</v>
      </c>
      <c r="J77" s="5" t="n">
        <f aca="false">($O$1*J74) + ($Q$1*J75) + ($S$1*J76)</f>
        <v>6</v>
      </c>
      <c r="K77" s="5" t="n">
        <f aca="false">($O$1*K74) + ($Q$1*K75) + ($S$1*K76)</f>
        <v>0</v>
      </c>
      <c r="L77" s="5" t="n">
        <f aca="false">($O$1*L74) + ($Q$1*L75) + ($S$1*L76)</f>
        <v>5</v>
      </c>
    </row>
    <row r="78" customFormat="false" ht="13.8" hidden="false" customHeight="false" outlineLevel="0" collapsed="false">
      <c r="A78" s="3" t="s">
        <v>38</v>
      </c>
      <c r="B78" s="3" t="s">
        <v>16</v>
      </c>
      <c r="C78" s="3" t="n">
        <v>1</v>
      </c>
      <c r="D78" s="3" t="n">
        <v>1</v>
      </c>
      <c r="G78" s="3" t="n">
        <v>4</v>
      </c>
    </row>
    <row r="79" customFormat="false" ht="13.8" hidden="false" customHeight="false" outlineLevel="0" collapsed="false">
      <c r="B79" s="3" t="s">
        <v>17</v>
      </c>
      <c r="C79" s="3" t="n">
        <v>1</v>
      </c>
      <c r="G79" s="3" t="n">
        <v>1</v>
      </c>
      <c r="I79" s="3" t="n">
        <v>2</v>
      </c>
      <c r="K79" s="3" t="n">
        <v>1</v>
      </c>
      <c r="L79" s="3" t="n">
        <v>1</v>
      </c>
    </row>
    <row r="80" customFormat="false" ht="13.8" hidden="false" customHeight="false" outlineLevel="0" collapsed="false">
      <c r="B80" s="3" t="s">
        <v>18</v>
      </c>
      <c r="C80" s="3" t="n">
        <v>2</v>
      </c>
      <c r="D80" s="3" t="n">
        <v>1</v>
      </c>
      <c r="F80" s="3" t="n">
        <v>1</v>
      </c>
      <c r="I80" s="3" t="n">
        <v>1</v>
      </c>
      <c r="K80" s="3" t="n">
        <v>1</v>
      </c>
    </row>
    <row r="81" customFormat="false" ht="13.8" hidden="false" customHeight="false" outlineLevel="0" collapsed="false">
      <c r="A81" s="3"/>
      <c r="B81" s="4" t="s">
        <v>19</v>
      </c>
      <c r="C81" s="5" t="n">
        <f aca="false">($O$1*C78) + ($Q$1*C79) + ($S$1*C80)</f>
        <v>8</v>
      </c>
      <c r="D81" s="5" t="n">
        <f aca="false">($O$1*D78) + ($Q$1*D79) + ($S$1*D80)</f>
        <v>5</v>
      </c>
      <c r="E81" s="5" t="n">
        <f aca="false">($O$1*E78) + ($Q$1*E79) + ($S$1*E80)</f>
        <v>0</v>
      </c>
      <c r="F81" s="5" t="n">
        <f aca="false">($O$1*F78) + ($Q$1*F79) + ($S$1*F80)</f>
        <v>1</v>
      </c>
      <c r="G81" s="5" t="n">
        <f aca="false">($O$1*G78) + ($Q$1*G79) + ($S$1*G80)</f>
        <v>18</v>
      </c>
      <c r="H81" s="5" t="n">
        <f aca="false">($O$1*H78) + ($Q$1*H79) + ($S$1*H80)</f>
        <v>0</v>
      </c>
      <c r="I81" s="5" t="n">
        <f aca="false">($O$1*I78) + ($Q$1*I79) + ($S$1*I80)</f>
        <v>5</v>
      </c>
      <c r="J81" s="5" t="n">
        <f aca="false">($O$1*J78) + ($Q$1*J79) + ($S$1*J80)</f>
        <v>0</v>
      </c>
      <c r="K81" s="5" t="n">
        <f aca="false">($O$1*K78) + ($Q$1*K79) + ($S$1*K80)</f>
        <v>3</v>
      </c>
      <c r="L81" s="5" t="n">
        <f aca="false">($O$1*L78) + ($Q$1*L79) + ($S$1*L80)</f>
        <v>2</v>
      </c>
    </row>
    <row r="82" customFormat="false" ht="13.8" hidden="false" customHeight="false" outlineLevel="0" collapsed="false">
      <c r="A82" s="3" t="s">
        <v>39</v>
      </c>
      <c r="B82" s="3" t="s">
        <v>16</v>
      </c>
      <c r="C82" s="3" t="n">
        <v>2</v>
      </c>
      <c r="F82" s="3" t="n">
        <v>2</v>
      </c>
      <c r="G82" s="3" t="n">
        <v>2</v>
      </c>
      <c r="H82" s="3" t="n">
        <v>1</v>
      </c>
    </row>
    <row r="83" customFormat="false" ht="13.8" hidden="false" customHeight="false" outlineLevel="0" collapsed="false">
      <c r="B83" s="3" t="s">
        <v>17</v>
      </c>
      <c r="C83" s="3" t="n">
        <v>2</v>
      </c>
      <c r="H83" s="3" t="n">
        <v>2</v>
      </c>
      <c r="I83" s="3" t="n">
        <v>2</v>
      </c>
    </row>
    <row r="84" customFormat="false" ht="13.8" hidden="false" customHeight="false" outlineLevel="0" collapsed="false">
      <c r="B84" s="3" t="s">
        <v>18</v>
      </c>
      <c r="C84" s="3" t="n">
        <v>1</v>
      </c>
      <c r="F84" s="3" t="n">
        <v>3</v>
      </c>
      <c r="I84" s="3" t="n">
        <v>1</v>
      </c>
    </row>
    <row r="85" customFormat="false" ht="13.8" hidden="false" customHeight="false" outlineLevel="0" collapsed="false">
      <c r="A85" s="3"/>
      <c r="B85" s="4" t="s">
        <v>19</v>
      </c>
      <c r="C85" s="5" t="n">
        <f aca="false">($O$1*C82) + ($Q$1*C83) + ($S$1*C84)</f>
        <v>13</v>
      </c>
      <c r="D85" s="5" t="n">
        <f aca="false">($O$1*D82) + ($Q$1*D83) + ($S$1*D84)</f>
        <v>0</v>
      </c>
      <c r="E85" s="5" t="n">
        <f aca="false">($O$1*E82) + ($Q$1*E83) + ($S$1*E84)</f>
        <v>0</v>
      </c>
      <c r="F85" s="5" t="n">
        <f aca="false">($O$1*F82) + ($Q$1*F83) + ($S$1*F84)</f>
        <v>11</v>
      </c>
      <c r="G85" s="5" t="n">
        <f aca="false">($O$1*G82) + ($Q$1*G83) + ($S$1*G84)</f>
        <v>8</v>
      </c>
      <c r="H85" s="5" t="n">
        <f aca="false">($O$1*H82) + ($Q$1*H83) + ($S$1*H84)</f>
        <v>8</v>
      </c>
      <c r="I85" s="5" t="n">
        <f aca="false">($O$1*I82) + ($Q$1*I83) + ($S$1*I84)</f>
        <v>5</v>
      </c>
      <c r="J85" s="5" t="n">
        <f aca="false">($O$1*J82) + ($Q$1*J83) + ($S$1*J84)</f>
        <v>0</v>
      </c>
      <c r="K85" s="5" t="n">
        <f aca="false">($O$1*K82) + ($Q$1*K83) + ($S$1*K84)</f>
        <v>0</v>
      </c>
      <c r="L85" s="5" t="n">
        <f aca="false">($O$1*L82) + ($Q$1*L83) + ($S$1*L84)</f>
        <v>0</v>
      </c>
    </row>
    <row r="86" customFormat="false" ht="13.8" hidden="false" customHeight="false" outlineLevel="0" collapsed="false">
      <c r="A86" s="3" t="s">
        <v>40</v>
      </c>
      <c r="B86" s="3" t="s">
        <v>16</v>
      </c>
      <c r="D86" s="3" t="n">
        <v>1</v>
      </c>
      <c r="I86" s="3" t="n">
        <v>4</v>
      </c>
      <c r="J86" s="3" t="n">
        <v>1</v>
      </c>
    </row>
    <row r="87" customFormat="false" ht="13.8" hidden="false" customHeight="false" outlineLevel="0" collapsed="false">
      <c r="B87" s="3" t="s">
        <v>17</v>
      </c>
      <c r="C87" s="3" t="n">
        <v>1</v>
      </c>
      <c r="D87" s="3" t="n">
        <v>1</v>
      </c>
      <c r="F87" s="3" t="n">
        <v>2</v>
      </c>
      <c r="H87" s="3" t="n">
        <v>1</v>
      </c>
      <c r="K87" s="3" t="n">
        <v>1</v>
      </c>
    </row>
    <row r="88" customFormat="false" ht="13.8" hidden="false" customHeight="false" outlineLevel="0" collapsed="false">
      <c r="B88" s="3" t="s">
        <v>18</v>
      </c>
      <c r="D88" s="3" t="n">
        <v>1</v>
      </c>
      <c r="E88" s="3" t="n">
        <v>1</v>
      </c>
      <c r="F88" s="3" t="n">
        <v>1</v>
      </c>
      <c r="G88" s="3" t="n">
        <v>1</v>
      </c>
      <c r="K88" s="3" t="n">
        <v>2</v>
      </c>
    </row>
    <row r="89" customFormat="false" ht="13.8" hidden="false" customHeight="false" outlineLevel="0" collapsed="false">
      <c r="A89" s="3"/>
      <c r="B89" s="4" t="s">
        <v>19</v>
      </c>
      <c r="C89" s="5" t="n">
        <f aca="false">($O$1*C86) + ($Q$1*C87) + ($S$1*C88)</f>
        <v>2</v>
      </c>
      <c r="D89" s="5" t="n">
        <f aca="false">($O$1*D86) + ($Q$1*D87) + ($S$1*D88)</f>
        <v>7</v>
      </c>
      <c r="E89" s="5" t="n">
        <f aca="false">($O$1*E86) + ($Q$1*E87) + ($S$1*E88)</f>
        <v>1</v>
      </c>
      <c r="F89" s="5" t="n">
        <f aca="false">($O$1*F86) + ($Q$1*F87) + ($S$1*F88)</f>
        <v>5</v>
      </c>
      <c r="G89" s="5" t="n">
        <f aca="false">($O$1*G86) + ($Q$1*G87) + ($S$1*G88)</f>
        <v>1</v>
      </c>
      <c r="H89" s="5" t="n">
        <f aca="false">($O$1*H86) + ($Q$1*H87) + ($S$1*H88)</f>
        <v>2</v>
      </c>
      <c r="I89" s="5" t="n">
        <f aca="false">($O$1*I86) + ($Q$1*I87) + ($S$1*I88)</f>
        <v>16</v>
      </c>
      <c r="J89" s="5" t="n">
        <f aca="false">($O$1*J86) + ($Q$1*J87) + ($S$1*J88)</f>
        <v>4</v>
      </c>
      <c r="K89" s="5" t="n">
        <f aca="false">($O$1*K86) + ($Q$1*K87) + ($S$1*K88)</f>
        <v>4</v>
      </c>
      <c r="L89" s="5" t="n">
        <f aca="false">($O$1*L86) + ($Q$1*L87) + ($S$1*L88)</f>
        <v>0</v>
      </c>
    </row>
    <row r="90" customFormat="false" ht="13.8" hidden="false" customHeight="false" outlineLevel="0" collapsed="false">
      <c r="A90" s="3" t="s">
        <v>41</v>
      </c>
      <c r="B90" s="3" t="s">
        <v>16</v>
      </c>
      <c r="C90" s="3" t="n">
        <v>1</v>
      </c>
      <c r="D90" s="3" t="n">
        <v>1</v>
      </c>
      <c r="I90" s="3" t="n">
        <v>1</v>
      </c>
      <c r="J90" s="3" t="n">
        <v>3</v>
      </c>
    </row>
    <row r="91" customFormat="false" ht="13.8" hidden="false" customHeight="false" outlineLevel="0" collapsed="false">
      <c r="B91" s="3" t="s">
        <v>17</v>
      </c>
      <c r="C91" s="3" t="n">
        <v>3</v>
      </c>
      <c r="F91" s="3" t="n">
        <v>1</v>
      </c>
      <c r="I91" s="3" t="n">
        <v>1</v>
      </c>
      <c r="J91" s="3" t="n">
        <v>1</v>
      </c>
    </row>
    <row r="92" customFormat="false" ht="13.8" hidden="false" customHeight="false" outlineLevel="0" collapsed="false">
      <c r="B92" s="3" t="s">
        <v>18</v>
      </c>
      <c r="C92" s="3" t="n">
        <v>1</v>
      </c>
      <c r="E92" s="3" t="n">
        <v>1</v>
      </c>
      <c r="G92" s="3" t="n">
        <v>2</v>
      </c>
      <c r="J92" s="3" t="n">
        <v>1</v>
      </c>
      <c r="L92" s="3" t="n">
        <v>1</v>
      </c>
    </row>
    <row r="93" customFormat="false" ht="13.8" hidden="false" customHeight="false" outlineLevel="0" collapsed="false">
      <c r="A93" s="3"/>
      <c r="B93" s="4" t="s">
        <v>19</v>
      </c>
      <c r="C93" s="5" t="n">
        <f aca="false">($O$1*C90) + ($Q$1*C91) + ($S$1*C92)</f>
        <v>11</v>
      </c>
      <c r="D93" s="5" t="n">
        <f aca="false">($O$1*D90) + ($Q$1*D91) + ($S$1*D92)</f>
        <v>4</v>
      </c>
      <c r="E93" s="5" t="n">
        <f aca="false">($O$1*E90) + ($Q$1*E91) + ($S$1*E92)</f>
        <v>1</v>
      </c>
      <c r="F93" s="5" t="n">
        <f aca="false">($O$1*F90) + ($Q$1*F91) + ($S$1*F92)</f>
        <v>2</v>
      </c>
      <c r="G93" s="5" t="n">
        <f aca="false">($O$1*G90) + ($Q$1*G91) + ($S$1*G92)</f>
        <v>2</v>
      </c>
      <c r="H93" s="5" t="n">
        <f aca="false">($O$1*H90) + ($Q$1*H91) + ($S$1*H92)</f>
        <v>0</v>
      </c>
      <c r="I93" s="5" t="n">
        <f aca="false">($O$1*I90) + ($Q$1*I91) + ($S$1*I92)</f>
        <v>6</v>
      </c>
      <c r="J93" s="5" t="n">
        <f aca="false">($O$1*J90) + ($Q$1*J91) + ($S$1*J92)</f>
        <v>15</v>
      </c>
      <c r="K93" s="5" t="n">
        <f aca="false">($O$1*K90) + ($Q$1*K91) + ($S$1*K92)</f>
        <v>0</v>
      </c>
      <c r="L93" s="5" t="n">
        <f aca="false">($O$1*L90) + ($Q$1*L91) + ($S$1*L92)</f>
        <v>1</v>
      </c>
    </row>
    <row r="94" customFormat="false" ht="13.8" hidden="false" customHeight="false" outlineLevel="0" collapsed="false">
      <c r="A94" s="3" t="s">
        <v>42</v>
      </c>
      <c r="B94" s="3" t="s">
        <v>16</v>
      </c>
      <c r="C94" s="3" t="n">
        <v>1</v>
      </c>
      <c r="F94" s="3" t="n">
        <v>1</v>
      </c>
      <c r="I94" s="3" t="n">
        <v>4</v>
      </c>
    </row>
    <row r="95" customFormat="false" ht="13.8" hidden="false" customHeight="false" outlineLevel="0" collapsed="false">
      <c r="B95" s="3" t="s">
        <v>17</v>
      </c>
      <c r="C95" s="3" t="n">
        <v>3</v>
      </c>
      <c r="I95" s="3" t="n">
        <v>1</v>
      </c>
      <c r="K95" s="3" t="n">
        <v>1</v>
      </c>
    </row>
    <row r="96" customFormat="false" ht="13.8" hidden="false" customHeight="false" outlineLevel="0" collapsed="false">
      <c r="B96" s="3" t="s">
        <v>18</v>
      </c>
      <c r="E96" s="3" t="n">
        <v>2</v>
      </c>
      <c r="G96" s="3" t="n">
        <v>3</v>
      </c>
      <c r="H96" s="3" t="n">
        <v>1</v>
      </c>
    </row>
    <row r="97" customFormat="false" ht="13.8" hidden="false" customHeight="false" outlineLevel="0" collapsed="false">
      <c r="A97" s="3"/>
      <c r="B97" s="4" t="s">
        <v>19</v>
      </c>
      <c r="C97" s="5" t="n">
        <f aca="false">($O$1*C94) + ($Q$1*C95) + ($S$1*C96)</f>
        <v>10</v>
      </c>
      <c r="D97" s="5" t="n">
        <f aca="false">($O$1*D94) + ($Q$1*D95) + ($S$1*D96)</f>
        <v>0</v>
      </c>
      <c r="E97" s="5" t="n">
        <f aca="false">($O$1*E94) + ($Q$1*E95) + ($S$1*E96)</f>
        <v>2</v>
      </c>
      <c r="F97" s="5" t="n">
        <f aca="false">($O$1*F94) + ($Q$1*F95) + ($S$1*F96)</f>
        <v>4</v>
      </c>
      <c r="G97" s="5" t="n">
        <f aca="false">($O$1*G94) + ($Q$1*G95) + ($S$1*G96)</f>
        <v>3</v>
      </c>
      <c r="H97" s="5" t="n">
        <f aca="false">($O$1*H94) + ($Q$1*H95) + ($S$1*H96)</f>
        <v>1</v>
      </c>
      <c r="I97" s="5" t="n">
        <f aca="false">($O$1*I94) + ($Q$1*I95) + ($S$1*I96)</f>
        <v>18</v>
      </c>
      <c r="J97" s="5" t="n">
        <f aca="false">($O$1*J94) + ($Q$1*J95) + ($S$1*J96)</f>
        <v>0</v>
      </c>
      <c r="K97" s="5" t="n">
        <f aca="false">($O$1*K94) + ($Q$1*K95) + ($S$1*K96)</f>
        <v>2</v>
      </c>
      <c r="L97" s="5" t="n">
        <f aca="false">($O$1*L94) + ($Q$1*L95) + ($S$1*L96)</f>
        <v>0</v>
      </c>
    </row>
    <row r="98" customFormat="false" ht="13.8" hidden="false" customHeight="false" outlineLevel="0" collapsed="false">
      <c r="A98" s="3" t="s">
        <v>43</v>
      </c>
      <c r="B98" s="3" t="s">
        <v>16</v>
      </c>
      <c r="F98" s="3" t="n">
        <v>2</v>
      </c>
      <c r="I98" s="3" t="n">
        <v>1</v>
      </c>
      <c r="J98" s="3" t="n">
        <v>2</v>
      </c>
      <c r="K98" s="3" t="n">
        <v>1</v>
      </c>
    </row>
    <row r="99" customFormat="false" ht="13.8" hidden="false" customHeight="false" outlineLevel="0" collapsed="false">
      <c r="B99" s="3" t="s">
        <v>17</v>
      </c>
      <c r="E99" s="3" t="n">
        <v>1</v>
      </c>
      <c r="F99" s="3" t="n">
        <v>1</v>
      </c>
      <c r="I99" s="3" t="n">
        <v>1</v>
      </c>
      <c r="J99" s="3" t="n">
        <v>3</v>
      </c>
    </row>
    <row r="100" customFormat="false" ht="13.8" hidden="false" customHeight="false" outlineLevel="0" collapsed="false">
      <c r="B100" s="3" t="s">
        <v>18</v>
      </c>
      <c r="C100" s="3" t="n">
        <v>2</v>
      </c>
      <c r="E100" s="3" t="n">
        <v>1</v>
      </c>
      <c r="F100" s="3" t="n">
        <v>1</v>
      </c>
      <c r="K100" s="3" t="n">
        <v>1</v>
      </c>
      <c r="L100" s="3" t="n">
        <v>1</v>
      </c>
    </row>
    <row r="101" customFormat="false" ht="13.8" hidden="false" customHeight="false" outlineLevel="0" collapsed="false">
      <c r="A101" s="3"/>
      <c r="B101" s="4" t="s">
        <v>19</v>
      </c>
      <c r="C101" s="5" t="n">
        <f aca="false">($O$1*C98) + ($Q$1*C99) + ($S$1*C100)</f>
        <v>2</v>
      </c>
      <c r="D101" s="5" t="n">
        <f aca="false">($O$1*D98) + ($Q$1*D99) + ($S$1*D100)</f>
        <v>0</v>
      </c>
      <c r="E101" s="5" t="n">
        <f aca="false">($O$1*E98) + ($Q$1*E99) + ($S$1*E100)</f>
        <v>3</v>
      </c>
      <c r="F101" s="5" t="n">
        <f aca="false">($O$1*F98) + ($Q$1*F99) + ($S$1*F100)</f>
        <v>11</v>
      </c>
      <c r="G101" s="5" t="n">
        <f aca="false">($O$1*G98) + ($Q$1*G99) + ($S$1*G100)</f>
        <v>0</v>
      </c>
      <c r="H101" s="5" t="n">
        <f aca="false">($O$1*H98) + ($Q$1*H99) + ($S$1*H100)</f>
        <v>0</v>
      </c>
      <c r="I101" s="5" t="n">
        <f aca="false">($O$1*I98) + ($Q$1*I99) + ($S$1*I100)</f>
        <v>6</v>
      </c>
      <c r="J101" s="5" t="n">
        <f aca="false">($O$1*J98) + ($Q$1*J99) + ($S$1*J100)</f>
        <v>14</v>
      </c>
      <c r="K101" s="5" t="n">
        <f aca="false">($O$1*K98) + ($Q$1*K99) + ($S$1*K100)</f>
        <v>5</v>
      </c>
      <c r="L101" s="5" t="n">
        <f aca="false">($O$1*L98) + ($Q$1*L99) + ($S$1*L100)</f>
        <v>1</v>
      </c>
    </row>
    <row r="102" customFormat="false" ht="13.8" hidden="false" customHeight="false" outlineLevel="0" collapsed="false">
      <c r="A102" s="3" t="s">
        <v>44</v>
      </c>
      <c r="B102" s="3" t="s">
        <v>16</v>
      </c>
      <c r="I102" s="3" t="n">
        <v>1</v>
      </c>
      <c r="J102" s="3" t="n">
        <v>1</v>
      </c>
      <c r="K102" s="3" t="n">
        <v>4</v>
      </c>
    </row>
    <row r="103" customFormat="false" ht="13.8" hidden="false" customHeight="false" outlineLevel="0" collapsed="false">
      <c r="B103" s="3" t="s">
        <v>17</v>
      </c>
      <c r="C103" s="3" t="n">
        <v>1</v>
      </c>
      <c r="H103" s="3" t="n">
        <v>3</v>
      </c>
      <c r="I103" s="3" t="n">
        <v>1</v>
      </c>
      <c r="L103" s="3" t="n">
        <v>1</v>
      </c>
    </row>
    <row r="104" customFormat="false" ht="13.8" hidden="false" customHeight="false" outlineLevel="0" collapsed="false">
      <c r="B104" s="3" t="s">
        <v>18</v>
      </c>
      <c r="D104" s="3" t="n">
        <v>2</v>
      </c>
      <c r="E104" s="3" t="n">
        <v>1</v>
      </c>
      <c r="H104" s="3" t="n">
        <v>2</v>
      </c>
      <c r="K104" s="3" t="n">
        <v>1</v>
      </c>
    </row>
    <row r="105" customFormat="false" ht="13.8" hidden="false" customHeight="false" outlineLevel="0" collapsed="false">
      <c r="A105" s="3"/>
      <c r="B105" s="4" t="s">
        <v>19</v>
      </c>
      <c r="C105" s="5" t="n">
        <f aca="false">($O$1*C102) + ($Q$1*C103) + ($S$1*C104)</f>
        <v>2</v>
      </c>
      <c r="D105" s="5" t="n">
        <f aca="false">($O$1*D102) + ($Q$1*D103) + ($S$1*D104)</f>
        <v>2</v>
      </c>
      <c r="E105" s="5" t="n">
        <f aca="false">($O$1*E102) + ($Q$1*E103) + ($S$1*E104)</f>
        <v>1</v>
      </c>
      <c r="F105" s="5" t="n">
        <f aca="false">($O$1*F102) + ($Q$1*F103) + ($S$1*F104)</f>
        <v>0</v>
      </c>
      <c r="G105" s="5" t="n">
        <f aca="false">($O$1*G102) + ($Q$1*G103) + ($S$1*G104)</f>
        <v>0</v>
      </c>
      <c r="H105" s="5" t="n">
        <f aca="false">($O$1*H102) + ($Q$1*H103) + ($S$1*H104)</f>
        <v>8</v>
      </c>
      <c r="I105" s="5" t="n">
        <f aca="false">($O$1*I102) + ($Q$1*I103) + ($S$1*I104)</f>
        <v>6</v>
      </c>
      <c r="J105" s="5" t="n">
        <f aca="false">($O$1*J102) + ($Q$1*J103) + ($S$1*J104)</f>
        <v>4</v>
      </c>
      <c r="K105" s="5" t="n">
        <f aca="false">($O$1*K102) + ($Q$1*K103) + ($S$1*K104)</f>
        <v>17</v>
      </c>
      <c r="L105" s="5" t="n">
        <f aca="false">($O$1*L102) + ($Q$1*L103) + ($S$1*L104)</f>
        <v>2</v>
      </c>
    </row>
    <row r="106" customFormat="false" ht="13.8" hidden="false" customHeight="false" outlineLevel="0" collapsed="false">
      <c r="A106" s="3" t="s">
        <v>45</v>
      </c>
      <c r="B106" s="3" t="s">
        <v>16</v>
      </c>
      <c r="D106" s="3" t="n">
        <v>3</v>
      </c>
      <c r="E106" s="3" t="n">
        <v>1</v>
      </c>
      <c r="G106" s="3" t="n">
        <v>1</v>
      </c>
      <c r="H106" s="3" t="n">
        <v>1</v>
      </c>
    </row>
    <row r="107" customFormat="false" ht="13.8" hidden="false" customHeight="false" outlineLevel="0" collapsed="false">
      <c r="B107" s="3" t="s">
        <v>17</v>
      </c>
      <c r="D107" s="3" t="n">
        <v>3</v>
      </c>
      <c r="L107" s="3" t="n">
        <v>3</v>
      </c>
    </row>
    <row r="108" customFormat="false" ht="13.8" hidden="false" customHeight="false" outlineLevel="0" collapsed="false">
      <c r="B108" s="3" t="s">
        <v>18</v>
      </c>
      <c r="G108" s="3" t="n">
        <v>1</v>
      </c>
      <c r="H108" s="3" t="n">
        <v>4</v>
      </c>
      <c r="K108" s="3" t="n">
        <v>1</v>
      </c>
    </row>
    <row r="109" customFormat="false" ht="13.8" hidden="false" customHeight="false" outlineLevel="0" collapsed="false">
      <c r="A109" s="3"/>
      <c r="B109" s="4" t="s">
        <v>19</v>
      </c>
      <c r="C109" s="5" t="n">
        <f aca="false">($O$1*C106) + ($Q$1*C107) + ($S$1*C108)</f>
        <v>0</v>
      </c>
      <c r="D109" s="5" t="n">
        <f aca="false">($O$1*D106) + ($Q$1*D107) + ($S$1*D108)</f>
        <v>18</v>
      </c>
      <c r="E109" s="5" t="n">
        <f aca="false">($O$1*E106) + ($Q$1*E107) + ($S$1*E108)</f>
        <v>4</v>
      </c>
      <c r="F109" s="5" t="n">
        <f aca="false">($O$1*F106) + ($Q$1*F107) + ($S$1*F108)</f>
        <v>0</v>
      </c>
      <c r="G109" s="5" t="n">
        <f aca="false">($O$1*G106) + ($Q$1*G107) + ($S$1*G108)</f>
        <v>5</v>
      </c>
      <c r="H109" s="5" t="n">
        <f aca="false">($O$1*H106) + ($Q$1*H107) + ($S$1*H108)</f>
        <v>8</v>
      </c>
      <c r="I109" s="5" t="n">
        <f aca="false">($O$1*I106) + ($Q$1*I107) + ($S$1*I108)</f>
        <v>0</v>
      </c>
      <c r="J109" s="5" t="n">
        <f aca="false">($O$1*J106) + ($Q$1*J107) + ($S$1*J108)</f>
        <v>0</v>
      </c>
      <c r="K109" s="5" t="n">
        <f aca="false">($O$1*K106) + ($Q$1*K107) + ($S$1*K108)</f>
        <v>1</v>
      </c>
      <c r="L109" s="5" t="n">
        <f aca="false">($O$1*L106) + ($Q$1*L107) + ($S$1*L108)</f>
        <v>6</v>
      </c>
    </row>
    <row r="110" customFormat="false" ht="13.8" hidden="false" customHeight="false" outlineLevel="0" collapsed="false">
      <c r="A110" s="3" t="s">
        <v>46</v>
      </c>
      <c r="B110" s="3" t="s">
        <v>16</v>
      </c>
      <c r="H110" s="3" t="n">
        <v>6</v>
      </c>
    </row>
    <row r="111" customFormat="false" ht="13.8" hidden="false" customHeight="false" outlineLevel="0" collapsed="false">
      <c r="B111" s="3" t="s">
        <v>17</v>
      </c>
      <c r="E111" s="3" t="n">
        <v>2</v>
      </c>
      <c r="F111" s="3" t="n">
        <v>1</v>
      </c>
      <c r="G111" s="3" t="n">
        <v>2</v>
      </c>
      <c r="I111" s="3" t="n">
        <v>1</v>
      </c>
    </row>
    <row r="112" customFormat="false" ht="13.8" hidden="false" customHeight="false" outlineLevel="0" collapsed="false">
      <c r="B112" s="3" t="s">
        <v>18</v>
      </c>
      <c r="C112" s="3" t="n">
        <v>1</v>
      </c>
      <c r="G112" s="3" t="n">
        <v>1</v>
      </c>
      <c r="K112" s="3" t="n">
        <v>1</v>
      </c>
      <c r="L112" s="3" t="n">
        <v>2</v>
      </c>
    </row>
    <row r="113" customFormat="false" ht="13.8" hidden="false" customHeight="false" outlineLevel="0" collapsed="false">
      <c r="A113" s="3"/>
      <c r="B113" s="4" t="s">
        <v>19</v>
      </c>
      <c r="C113" s="5" t="n">
        <f aca="false">($O$1*C110) + ($Q$1*C111) + ($S$1*C112)</f>
        <v>1</v>
      </c>
      <c r="D113" s="5" t="n">
        <f aca="false">($O$1*D110) + ($Q$1*D111) + ($S$1*D112)</f>
        <v>0</v>
      </c>
      <c r="E113" s="5" t="n">
        <f aca="false">($O$1*E110) + ($Q$1*E111) + ($S$1*E112)</f>
        <v>4</v>
      </c>
      <c r="F113" s="5" t="n">
        <f aca="false">($O$1*F110) + ($Q$1*F111) + ($S$1*F112)</f>
        <v>2</v>
      </c>
      <c r="G113" s="5" t="n">
        <f aca="false">($O$1*G110) + ($Q$1*G111) + ($S$1*G112)</f>
        <v>5</v>
      </c>
      <c r="H113" s="5" t="n">
        <f aca="false">($O$1*H110) + ($Q$1*H111) + ($S$1*H112)</f>
        <v>24</v>
      </c>
      <c r="I113" s="5" t="n">
        <f aca="false">($O$1*I110) + ($Q$1*I111) + ($S$1*I112)</f>
        <v>2</v>
      </c>
      <c r="J113" s="5" t="n">
        <f aca="false">($O$1*J110) + ($Q$1*J111) + ($S$1*J112)</f>
        <v>0</v>
      </c>
      <c r="K113" s="5" t="n">
        <f aca="false">($O$1*K110) + ($Q$1*K111) + ($S$1*K112)</f>
        <v>1</v>
      </c>
      <c r="L113" s="5" t="n">
        <f aca="false">($O$1*L110) + ($Q$1*L111) + ($S$1*L112)</f>
        <v>2</v>
      </c>
    </row>
    <row r="114" customFormat="false" ht="13.8" hidden="false" customHeight="false" outlineLevel="0" collapsed="false">
      <c r="A114" s="3" t="s">
        <v>47</v>
      </c>
      <c r="B114" s="3" t="s">
        <v>16</v>
      </c>
      <c r="H114" s="3" t="n">
        <v>5</v>
      </c>
      <c r="K114" s="3" t="n">
        <v>1</v>
      </c>
    </row>
    <row r="115" customFormat="false" ht="13.8" hidden="false" customHeight="false" outlineLevel="0" collapsed="false">
      <c r="B115" s="3" t="s">
        <v>17</v>
      </c>
      <c r="C115" s="3" t="n">
        <v>1</v>
      </c>
      <c r="E115" s="3" t="n">
        <v>1</v>
      </c>
      <c r="G115" s="3" t="n">
        <v>3</v>
      </c>
      <c r="I115" s="3" t="n">
        <v>1</v>
      </c>
    </row>
    <row r="116" customFormat="false" ht="13.8" hidden="false" customHeight="false" outlineLevel="0" collapsed="false">
      <c r="B116" s="3" t="s">
        <v>18</v>
      </c>
      <c r="D116" s="3" t="n">
        <v>1</v>
      </c>
      <c r="G116" s="3" t="n">
        <v>1</v>
      </c>
      <c r="I116" s="3" t="n">
        <v>2</v>
      </c>
      <c r="K116" s="3" t="n">
        <v>1</v>
      </c>
      <c r="L116" s="3" t="n">
        <v>1</v>
      </c>
    </row>
    <row r="117" customFormat="false" ht="13.8" hidden="false" customHeight="false" outlineLevel="0" collapsed="false">
      <c r="A117" s="3"/>
      <c r="B117" s="4" t="s">
        <v>19</v>
      </c>
      <c r="C117" s="5" t="n">
        <f aca="false">($O$1*C114) + ($Q$1*C115) + ($S$1*C116)</f>
        <v>2</v>
      </c>
      <c r="D117" s="5" t="n">
        <f aca="false">($O$1*D114) + ($Q$1*D115) + ($S$1*D116)</f>
        <v>1</v>
      </c>
      <c r="E117" s="5" t="n">
        <f aca="false">($O$1*E114) + ($Q$1*E115) + ($S$1*E116)</f>
        <v>2</v>
      </c>
      <c r="F117" s="5" t="n">
        <f aca="false">($O$1*F114) + ($Q$1*F115) + ($S$1*F116)</f>
        <v>0</v>
      </c>
      <c r="G117" s="5" t="n">
        <f aca="false">($O$1*G114) + ($Q$1*G115) + ($S$1*G116)</f>
        <v>7</v>
      </c>
      <c r="H117" s="5" t="n">
        <f aca="false">($O$1*H114) + ($Q$1*H115) + ($S$1*H116)</f>
        <v>20</v>
      </c>
      <c r="I117" s="5" t="n">
        <f aca="false">($O$1*I114) + ($Q$1*I115) + ($S$1*I116)</f>
        <v>4</v>
      </c>
      <c r="J117" s="5" t="n">
        <f aca="false">($O$1*J114) + ($Q$1*J115) + ($S$1*J116)</f>
        <v>0</v>
      </c>
      <c r="K117" s="5" t="n">
        <f aca="false">($O$1*K114) + ($Q$1*K115) + ($S$1*K116)</f>
        <v>5</v>
      </c>
      <c r="L117" s="5" t="n">
        <f aca="false">($O$1*L114) + ($Q$1*L115) + ($S$1*L116)</f>
        <v>1</v>
      </c>
    </row>
    <row r="118" customFormat="false" ht="13.8" hidden="false" customHeight="false" outlineLevel="0" collapsed="false">
      <c r="A118" s="3" t="s">
        <v>48</v>
      </c>
      <c r="B118" s="3" t="s">
        <v>16</v>
      </c>
      <c r="D118" s="3" t="n">
        <v>1</v>
      </c>
      <c r="I118" s="3" t="n">
        <v>1</v>
      </c>
      <c r="J118" s="3" t="n">
        <v>2</v>
      </c>
      <c r="L118" s="3" t="n">
        <v>2</v>
      </c>
    </row>
    <row r="119" customFormat="false" ht="13.8" hidden="false" customHeight="false" outlineLevel="0" collapsed="false">
      <c r="B119" s="3" t="s">
        <v>17</v>
      </c>
      <c r="F119" s="3" t="n">
        <v>1</v>
      </c>
      <c r="G119" s="3" t="n">
        <v>1</v>
      </c>
      <c r="I119" s="3" t="n">
        <v>2</v>
      </c>
      <c r="J119" s="3" t="n">
        <v>1</v>
      </c>
      <c r="L119" s="3" t="n">
        <v>1</v>
      </c>
    </row>
    <row r="120" customFormat="false" ht="13.8" hidden="false" customHeight="false" outlineLevel="0" collapsed="false">
      <c r="B120" s="3" t="s">
        <v>18</v>
      </c>
      <c r="E120" s="3" t="n">
        <v>1</v>
      </c>
      <c r="F120" s="3" t="n">
        <v>2</v>
      </c>
      <c r="H120" s="3" t="n">
        <v>1</v>
      </c>
      <c r="I120" s="3" t="n">
        <v>1</v>
      </c>
      <c r="J120" s="3" t="n">
        <v>1</v>
      </c>
    </row>
    <row r="121" customFormat="false" ht="13.8" hidden="false" customHeight="false" outlineLevel="0" collapsed="false">
      <c r="A121" s="3"/>
      <c r="B121" s="4" t="s">
        <v>19</v>
      </c>
      <c r="C121" s="5" t="n">
        <f aca="false">($O$1*C118) + ($Q$1*C119) + ($S$1*C120)</f>
        <v>0</v>
      </c>
      <c r="D121" s="5" t="n">
        <f aca="false">($O$1*D118) + ($Q$1*D119) + ($S$1*D120)</f>
        <v>4</v>
      </c>
      <c r="E121" s="5" t="n">
        <f aca="false">($O$1*E118) + ($Q$1*E119) + ($S$1*E120)</f>
        <v>1</v>
      </c>
      <c r="F121" s="5" t="n">
        <f aca="false">($O$1*F118) + ($Q$1*F119) + ($S$1*F120)</f>
        <v>4</v>
      </c>
      <c r="G121" s="5" t="n">
        <f aca="false">($O$1*G118) + ($Q$1*G119) + ($S$1*G120)</f>
        <v>2</v>
      </c>
      <c r="H121" s="5" t="n">
        <f aca="false">($O$1*H118) + ($Q$1*H119) + ($S$1*H120)</f>
        <v>1</v>
      </c>
      <c r="I121" s="5" t="n">
        <f aca="false">($O$1*I118) + ($Q$1*I119) + ($S$1*I120)</f>
        <v>9</v>
      </c>
      <c r="J121" s="5" t="n">
        <f aca="false">($O$1*J118) + ($Q$1*J119) + ($S$1*J120)</f>
        <v>11</v>
      </c>
      <c r="K121" s="5" t="n">
        <f aca="false">($O$1*K118) + ($Q$1*K119) + ($S$1*K120)</f>
        <v>0</v>
      </c>
      <c r="L121" s="5" t="n">
        <f aca="false">($O$1*L118) + ($Q$1*L119) + ($S$1*L120)</f>
        <v>10</v>
      </c>
    </row>
    <row r="122" customFormat="false" ht="13.8" hidden="false" customHeight="false" outlineLevel="0" collapsed="false">
      <c r="A122" s="3" t="s">
        <v>49</v>
      </c>
      <c r="B122" s="3" t="s">
        <v>16</v>
      </c>
      <c r="D122" s="3" t="n">
        <v>1</v>
      </c>
      <c r="F122" s="3" t="n">
        <v>4</v>
      </c>
      <c r="H122" s="3" t="n">
        <v>1</v>
      </c>
    </row>
    <row r="123" customFormat="false" ht="13.8" hidden="false" customHeight="false" outlineLevel="0" collapsed="false">
      <c r="B123" s="3" t="s">
        <v>17</v>
      </c>
      <c r="D123" s="3" t="n">
        <v>1</v>
      </c>
      <c r="F123" s="3" t="n">
        <v>1</v>
      </c>
      <c r="H123" s="3" t="n">
        <v>1</v>
      </c>
      <c r="I123" s="3" t="n">
        <v>2</v>
      </c>
      <c r="L123" s="3" t="n">
        <v>1</v>
      </c>
    </row>
    <row r="124" customFormat="false" ht="13.8" hidden="false" customHeight="false" outlineLevel="0" collapsed="false">
      <c r="B124" s="3" t="s">
        <v>18</v>
      </c>
      <c r="E124" s="3" t="n">
        <v>1</v>
      </c>
      <c r="H124" s="3" t="n">
        <v>2</v>
      </c>
      <c r="I124" s="3" t="n">
        <v>2</v>
      </c>
      <c r="J124" s="3" t="n">
        <v>1</v>
      </c>
    </row>
    <row r="125" customFormat="false" ht="13.8" hidden="false" customHeight="false" outlineLevel="0" collapsed="false">
      <c r="A125" s="3"/>
      <c r="B125" s="4" t="s">
        <v>19</v>
      </c>
      <c r="C125" s="5" t="n">
        <f aca="false">($O$1*C122) + ($Q$1*C123) + ($S$1*C124)</f>
        <v>0</v>
      </c>
      <c r="D125" s="5" t="n">
        <f aca="false">($O$1*D122) + ($Q$1*D123) + ($S$1*D124)</f>
        <v>6</v>
      </c>
      <c r="E125" s="5" t="n">
        <f aca="false">($O$1*E122) + ($Q$1*E123) + ($S$1*E124)</f>
        <v>1</v>
      </c>
      <c r="F125" s="5" t="n">
        <f aca="false">($O$1*F122) + ($Q$1*F123) + ($S$1*F124)</f>
        <v>18</v>
      </c>
      <c r="G125" s="5" t="n">
        <f aca="false">($O$1*G122) + ($Q$1*G123) + ($S$1*G124)</f>
        <v>0</v>
      </c>
      <c r="H125" s="5" t="n">
        <f aca="false">($O$1*H122) + ($Q$1*H123) + ($S$1*H124)</f>
        <v>8</v>
      </c>
      <c r="I125" s="5" t="n">
        <f aca="false">($O$1*I122) + ($Q$1*I123) + ($S$1*I124)</f>
        <v>6</v>
      </c>
      <c r="J125" s="5" t="n">
        <f aca="false">($O$1*J122) + ($Q$1*J123) + ($S$1*J124)</f>
        <v>1</v>
      </c>
      <c r="K125" s="5" t="n">
        <f aca="false">($O$1*K122) + ($Q$1*K123) + ($S$1*K124)</f>
        <v>0</v>
      </c>
      <c r="L125" s="5" t="n">
        <f aca="false">($O$1*L122) + ($Q$1*L123) + ($S$1*L124)</f>
        <v>2</v>
      </c>
    </row>
    <row r="126" customFormat="false" ht="13.8" hidden="false" customHeight="false" outlineLevel="0" collapsed="false">
      <c r="A126" s="3" t="s">
        <v>50</v>
      </c>
      <c r="B126" s="3" t="s">
        <v>16</v>
      </c>
      <c r="C126" s="3" t="n">
        <v>4</v>
      </c>
      <c r="F126" s="3" t="n">
        <v>1</v>
      </c>
      <c r="J126" s="3" t="n">
        <v>1</v>
      </c>
    </row>
    <row r="127" customFormat="false" ht="13.8" hidden="false" customHeight="false" outlineLevel="0" collapsed="false">
      <c r="B127" s="3" t="s">
        <v>17</v>
      </c>
      <c r="C127" s="3" t="n">
        <v>1</v>
      </c>
      <c r="D127" s="3" t="n">
        <v>1</v>
      </c>
      <c r="G127" s="3" t="n">
        <v>2</v>
      </c>
      <c r="J127" s="3" t="n">
        <v>2</v>
      </c>
    </row>
    <row r="128" customFormat="false" ht="13.8" hidden="false" customHeight="false" outlineLevel="0" collapsed="false">
      <c r="B128" s="3" t="s">
        <v>18</v>
      </c>
      <c r="F128" s="3" t="n">
        <v>1</v>
      </c>
      <c r="H128" s="3" t="n">
        <v>1</v>
      </c>
      <c r="I128" s="3" t="n">
        <v>1</v>
      </c>
      <c r="J128" s="3" t="n">
        <v>1</v>
      </c>
      <c r="L128" s="3" t="n">
        <v>2</v>
      </c>
    </row>
    <row r="129" customFormat="false" ht="13.8" hidden="false" customHeight="false" outlineLevel="0" collapsed="false">
      <c r="A129" s="3"/>
      <c r="B129" s="4" t="s">
        <v>19</v>
      </c>
      <c r="C129" s="5" t="n">
        <f aca="false">($O$1*C126) + ($Q$1*C127) + ($S$1*C128)</f>
        <v>18</v>
      </c>
      <c r="D129" s="5" t="n">
        <f aca="false">($O$1*D126) + ($Q$1*D127) + ($S$1*D128)</f>
        <v>2</v>
      </c>
      <c r="E129" s="5" t="n">
        <f aca="false">($O$1*E126) + ($Q$1*E127) + ($S$1*E128)</f>
        <v>0</v>
      </c>
      <c r="F129" s="5" t="n">
        <f aca="false">($O$1*F126) + ($Q$1*F127) + ($S$1*F128)</f>
        <v>5</v>
      </c>
      <c r="G129" s="5" t="n">
        <f aca="false">($O$1*G126) + ($Q$1*G127) + ($S$1*G128)</f>
        <v>4</v>
      </c>
      <c r="H129" s="5" t="n">
        <f aca="false">($O$1*H126) + ($Q$1*H127) + ($S$1*H128)</f>
        <v>1</v>
      </c>
      <c r="I129" s="5" t="n">
        <f aca="false">($O$1*I126) + ($Q$1*I127) + ($S$1*I128)</f>
        <v>1</v>
      </c>
      <c r="J129" s="5" t="n">
        <f aca="false">($O$1*J126) + ($Q$1*J127) + ($S$1*J128)</f>
        <v>9</v>
      </c>
      <c r="K129" s="5" t="n">
        <f aca="false">($O$1*K126) + ($Q$1*K127) + ($S$1*K128)</f>
        <v>0</v>
      </c>
      <c r="L129" s="5" t="n">
        <f aca="false">($O$1*L126) + ($Q$1*L127) + ($S$1*L128)</f>
        <v>2</v>
      </c>
    </row>
    <row r="130" customFormat="false" ht="13.8" hidden="false" customHeight="false" outlineLevel="0" collapsed="false">
      <c r="A130" s="3" t="s">
        <v>51</v>
      </c>
      <c r="B130" s="3" t="s">
        <v>16</v>
      </c>
      <c r="F130" s="3" t="n">
        <v>2</v>
      </c>
      <c r="H130" s="3" t="n">
        <v>3</v>
      </c>
      <c r="I130" s="3" t="n">
        <v>1</v>
      </c>
    </row>
    <row r="131" customFormat="false" ht="13.8" hidden="false" customHeight="false" outlineLevel="0" collapsed="false">
      <c r="B131" s="3" t="s">
        <v>17</v>
      </c>
      <c r="F131" s="3" t="n">
        <v>1</v>
      </c>
      <c r="G131" s="3" t="n">
        <v>1</v>
      </c>
      <c r="H131" s="3" t="n">
        <v>2</v>
      </c>
      <c r="I131" s="3" t="n">
        <v>1</v>
      </c>
      <c r="J131" s="3" t="n">
        <v>1</v>
      </c>
    </row>
    <row r="132" customFormat="false" ht="13.8" hidden="false" customHeight="false" outlineLevel="0" collapsed="false">
      <c r="B132" s="3" t="s">
        <v>18</v>
      </c>
      <c r="D132" s="3" t="n">
        <v>1</v>
      </c>
      <c r="F132" s="3" t="n">
        <v>1</v>
      </c>
      <c r="G132" s="3" t="n">
        <v>1</v>
      </c>
      <c r="I132" s="3" t="n">
        <v>2</v>
      </c>
    </row>
    <row r="133" customFormat="false" ht="13.8" hidden="false" customHeight="false" outlineLevel="0" collapsed="false">
      <c r="A133" s="3"/>
      <c r="B133" s="4" t="s">
        <v>19</v>
      </c>
      <c r="C133" s="5" t="n">
        <f aca="false">($O$1*C130) + ($Q$1*C131) + ($S$1*C132)</f>
        <v>0</v>
      </c>
      <c r="D133" s="5" t="n">
        <f aca="false">($O$1*D130) + ($Q$1*D131) + ($S$1*D132)</f>
        <v>1</v>
      </c>
      <c r="E133" s="5" t="n">
        <f aca="false">($O$1*E130) + ($Q$1*E131) + ($S$1*E132)</f>
        <v>0</v>
      </c>
      <c r="F133" s="5" t="n">
        <f aca="false">($O$1*F130) + ($Q$1*F131) + ($S$1*F132)</f>
        <v>11</v>
      </c>
      <c r="G133" s="5" t="n">
        <f aca="false">($O$1*G130) + ($Q$1*G131) + ($S$1*G132)</f>
        <v>3</v>
      </c>
      <c r="H133" s="5" t="n">
        <f aca="false">($O$1*H130) + ($Q$1*H131) + ($S$1*H132)</f>
        <v>16</v>
      </c>
      <c r="I133" s="5" t="n">
        <f aca="false">($O$1*I130) + ($Q$1*I131) + ($S$1*I132)</f>
        <v>8</v>
      </c>
      <c r="J133" s="5" t="n">
        <f aca="false">($O$1*J130) + ($Q$1*J131) + ($S$1*J132)</f>
        <v>2</v>
      </c>
      <c r="K133" s="5" t="n">
        <f aca="false">($O$1*K130) + ($Q$1*K131) + ($S$1*K132)</f>
        <v>0</v>
      </c>
      <c r="L133" s="5" t="n">
        <f aca="false">($O$1*L130) + ($Q$1*L131) + ($S$1*L132)</f>
        <v>0</v>
      </c>
    </row>
    <row r="134" customFormat="false" ht="13.8" hidden="false" customHeight="false" outlineLevel="0" collapsed="false">
      <c r="A134" s="3" t="s">
        <v>52</v>
      </c>
      <c r="B134" s="3" t="s">
        <v>16</v>
      </c>
      <c r="D134" s="3" t="n">
        <v>1</v>
      </c>
      <c r="F134" s="3" t="n">
        <v>1</v>
      </c>
      <c r="J134" s="3" t="n">
        <v>1</v>
      </c>
      <c r="K134" s="3" t="n">
        <v>2</v>
      </c>
      <c r="L134" s="3" t="n">
        <v>1</v>
      </c>
    </row>
    <row r="135" customFormat="false" ht="13.8" hidden="false" customHeight="false" outlineLevel="0" collapsed="false">
      <c r="B135" s="3" t="s">
        <v>17</v>
      </c>
      <c r="E135" s="3" t="n">
        <v>2</v>
      </c>
      <c r="F135" s="3" t="n">
        <v>2</v>
      </c>
      <c r="H135" s="3" t="n">
        <v>1</v>
      </c>
      <c r="J135" s="3" t="n">
        <v>1</v>
      </c>
    </row>
    <row r="136" customFormat="false" ht="13.8" hidden="false" customHeight="false" outlineLevel="0" collapsed="false">
      <c r="B136" s="3" t="s">
        <v>18</v>
      </c>
      <c r="D136" s="3" t="n">
        <v>2</v>
      </c>
      <c r="G136" s="3" t="n">
        <v>1</v>
      </c>
      <c r="H136" s="3" t="n">
        <v>1</v>
      </c>
      <c r="K136" s="3" t="n">
        <v>2</v>
      </c>
    </row>
    <row r="137" customFormat="false" ht="13.8" hidden="false" customHeight="false" outlineLevel="0" collapsed="false">
      <c r="A137" s="3"/>
      <c r="B137" s="4" t="s">
        <v>19</v>
      </c>
      <c r="C137" s="5" t="n">
        <f aca="false">($O$1*C134) + ($Q$1*C135) + ($S$1*C136)</f>
        <v>0</v>
      </c>
      <c r="D137" s="5" t="n">
        <f aca="false">($O$1*D134) + ($Q$1*D135) + ($S$1*D136)</f>
        <v>6</v>
      </c>
      <c r="E137" s="5" t="n">
        <f aca="false">($O$1*E134) + ($Q$1*E135) + ($S$1*E136)</f>
        <v>4</v>
      </c>
      <c r="F137" s="5" t="n">
        <f aca="false">($O$1*F134) + ($Q$1*F135) + ($S$1*F136)</f>
        <v>8</v>
      </c>
      <c r="G137" s="5" t="n">
        <f aca="false">($O$1*G134) + ($Q$1*G135) + ($S$1*G136)</f>
        <v>1</v>
      </c>
      <c r="H137" s="5" t="n">
        <f aca="false">($O$1*H134) + ($Q$1*H135) + ($S$1*H136)</f>
        <v>3</v>
      </c>
      <c r="I137" s="5" t="n">
        <f aca="false">($O$1*I134) + ($Q$1*I135) + ($S$1*I136)</f>
        <v>0</v>
      </c>
      <c r="J137" s="5" t="n">
        <f aca="false">($O$1*J134) + ($Q$1*J135) + ($S$1*J136)</f>
        <v>6</v>
      </c>
      <c r="K137" s="5" t="n">
        <f aca="false">($O$1*K134) + ($Q$1*K135) + ($S$1*K136)</f>
        <v>10</v>
      </c>
      <c r="L137" s="5" t="n">
        <f aca="false">($O$1*L134) + ($Q$1*L135) + ($S$1*L136)</f>
        <v>4</v>
      </c>
    </row>
    <row r="138" customFormat="false" ht="13.8" hidden="false" customHeight="false" outlineLevel="0" collapsed="false">
      <c r="A138" s="3" t="s">
        <v>53</v>
      </c>
      <c r="B138" s="3" t="s">
        <v>16</v>
      </c>
      <c r="D138" s="3" t="n">
        <v>1</v>
      </c>
      <c r="F138" s="3" t="n">
        <v>1</v>
      </c>
      <c r="G138" s="3" t="n">
        <v>1</v>
      </c>
      <c r="H138" s="3" t="n">
        <v>1</v>
      </c>
      <c r="I138" s="3" t="n">
        <v>1</v>
      </c>
      <c r="J138" s="3" t="n">
        <v>1</v>
      </c>
    </row>
    <row r="139" customFormat="false" ht="13.8" hidden="false" customHeight="false" outlineLevel="0" collapsed="false">
      <c r="B139" s="3" t="s">
        <v>17</v>
      </c>
      <c r="E139" s="3" t="n">
        <v>1</v>
      </c>
      <c r="F139" s="3" t="n">
        <v>2</v>
      </c>
      <c r="I139" s="3" t="n">
        <v>1</v>
      </c>
      <c r="J139" s="3" t="n">
        <v>2</v>
      </c>
    </row>
    <row r="140" customFormat="false" ht="13.8" hidden="false" customHeight="false" outlineLevel="0" collapsed="false">
      <c r="B140" s="3" t="s">
        <v>18</v>
      </c>
      <c r="D140" s="3" t="n">
        <v>1</v>
      </c>
      <c r="F140" s="3" t="n">
        <v>1</v>
      </c>
      <c r="H140" s="3" t="n">
        <v>1</v>
      </c>
      <c r="J140" s="3" t="n">
        <v>1</v>
      </c>
      <c r="K140" s="3" t="n">
        <v>1</v>
      </c>
      <c r="L140" s="3" t="n">
        <v>1</v>
      </c>
    </row>
    <row r="141" customFormat="false" ht="13.8" hidden="false" customHeight="false" outlineLevel="0" collapsed="false">
      <c r="A141" s="3"/>
      <c r="B141" s="4" t="s">
        <v>19</v>
      </c>
      <c r="C141" s="5" t="n">
        <f aca="false">($O$1*C138) + ($Q$1*C139) + ($S$1*C140)</f>
        <v>0</v>
      </c>
      <c r="D141" s="5" t="n">
        <f aca="false">($O$1*D138) + ($Q$1*D139) + ($S$1*D140)</f>
        <v>5</v>
      </c>
      <c r="E141" s="5" t="n">
        <f aca="false">($O$1*E138) + ($Q$1*E139) + ($S$1*E140)</f>
        <v>2</v>
      </c>
      <c r="F141" s="5" t="n">
        <f aca="false">($O$1*F138) + ($Q$1*F139) + ($S$1*F140)</f>
        <v>9</v>
      </c>
      <c r="G141" s="5" t="n">
        <f aca="false">($O$1*G138) + ($Q$1*G139) + ($S$1*G140)</f>
        <v>4</v>
      </c>
      <c r="H141" s="5" t="n">
        <f aca="false">($O$1*H138) + ($Q$1*H139) + ($S$1*H140)</f>
        <v>5</v>
      </c>
      <c r="I141" s="5" t="n">
        <f aca="false">($O$1*I138) + ($Q$1*I139) + ($S$1*I140)</f>
        <v>6</v>
      </c>
      <c r="J141" s="5" t="n">
        <f aca="false">($O$1*J138) + ($Q$1*J139) + ($S$1*J140)</f>
        <v>9</v>
      </c>
      <c r="K141" s="5" t="n">
        <f aca="false">($O$1*K138) + ($Q$1*K139) + ($S$1*K140)</f>
        <v>1</v>
      </c>
      <c r="L141" s="5" t="n">
        <f aca="false">($O$1*L138) + ($Q$1*L139) + ($S$1*L140)</f>
        <v>1</v>
      </c>
    </row>
    <row r="142" customFormat="false" ht="13.8" hidden="false" customHeight="false" outlineLevel="0" collapsed="false">
      <c r="A142" s="3" t="s">
        <v>54</v>
      </c>
      <c r="B142" s="3" t="s">
        <v>16</v>
      </c>
      <c r="C142" s="3" t="n">
        <v>1</v>
      </c>
      <c r="F142" s="3" t="n">
        <v>1</v>
      </c>
      <c r="I142" s="3" t="n">
        <v>3</v>
      </c>
      <c r="L142" s="3" t="n">
        <v>1</v>
      </c>
    </row>
    <row r="143" customFormat="false" ht="13.8" hidden="false" customHeight="false" outlineLevel="0" collapsed="false">
      <c r="B143" s="3" t="s">
        <v>17</v>
      </c>
      <c r="C143" s="3" t="n">
        <v>3</v>
      </c>
      <c r="G143" s="3" t="n">
        <v>1</v>
      </c>
      <c r="J143" s="3" t="n">
        <v>2</v>
      </c>
    </row>
    <row r="144" customFormat="false" ht="13.8" hidden="false" customHeight="false" outlineLevel="0" collapsed="false">
      <c r="B144" s="3" t="s">
        <v>18</v>
      </c>
      <c r="F144" s="3" t="n">
        <v>1</v>
      </c>
      <c r="J144" s="3" t="n">
        <v>2</v>
      </c>
      <c r="K144" s="3" t="n">
        <v>1</v>
      </c>
      <c r="L144" s="3" t="n">
        <v>2</v>
      </c>
    </row>
    <row r="145" customFormat="false" ht="13.8" hidden="false" customHeight="false" outlineLevel="0" collapsed="false">
      <c r="A145" s="3"/>
      <c r="B145" s="4" t="s">
        <v>19</v>
      </c>
      <c r="C145" s="5" t="n">
        <f aca="false">($O$1*C142) + ($Q$1*C143) + ($S$1*C144)</f>
        <v>10</v>
      </c>
      <c r="D145" s="5" t="n">
        <f aca="false">($O$1*D142) + ($Q$1*D143) + ($S$1*D144)</f>
        <v>0</v>
      </c>
      <c r="E145" s="5" t="n">
        <f aca="false">($O$1*E142) + ($Q$1*E143) + ($S$1*E144)</f>
        <v>0</v>
      </c>
      <c r="F145" s="5" t="n">
        <f aca="false">($O$1*F142) + ($Q$1*F143) + ($S$1*F144)</f>
        <v>5</v>
      </c>
      <c r="G145" s="5" t="n">
        <f aca="false">($O$1*G142) + ($Q$1*G143) + ($S$1*G144)</f>
        <v>2</v>
      </c>
      <c r="H145" s="5" t="n">
        <f aca="false">($O$1*H142) + ($Q$1*H143) + ($S$1*H144)</f>
        <v>0</v>
      </c>
      <c r="I145" s="5" t="n">
        <f aca="false">($O$1*I142) + ($Q$1*I143) + ($S$1*I144)</f>
        <v>12</v>
      </c>
      <c r="J145" s="5" t="n">
        <f aca="false">($O$1*J142) + ($Q$1*J143) + ($S$1*J144)</f>
        <v>6</v>
      </c>
      <c r="K145" s="5" t="n">
        <f aca="false">($O$1*K142) + ($Q$1*K143) + ($S$1*K144)</f>
        <v>1</v>
      </c>
      <c r="L145" s="5" t="n">
        <f aca="false">($O$1*L142) + ($Q$1*L143) + ($S$1*L144)</f>
        <v>6</v>
      </c>
    </row>
    <row r="146" customFormat="false" ht="13.8" hidden="false" customHeight="false" outlineLevel="0" collapsed="false">
      <c r="A146" s="3" t="s">
        <v>55</v>
      </c>
      <c r="B146" s="3" t="s">
        <v>16</v>
      </c>
      <c r="D146" s="3" t="n">
        <v>2</v>
      </c>
      <c r="G146" s="3" t="n">
        <v>3</v>
      </c>
      <c r="I146" s="3" t="n">
        <v>1</v>
      </c>
    </row>
    <row r="147" customFormat="false" ht="13.8" hidden="false" customHeight="false" outlineLevel="0" collapsed="false">
      <c r="B147" s="3" t="s">
        <v>17</v>
      </c>
      <c r="C147" s="3" t="n">
        <v>1</v>
      </c>
      <c r="D147" s="3" t="n">
        <v>1</v>
      </c>
      <c r="F147" s="3" t="n">
        <v>1</v>
      </c>
      <c r="G147" s="3" t="n">
        <v>2</v>
      </c>
      <c r="L147" s="3" t="n">
        <v>1</v>
      </c>
    </row>
    <row r="148" customFormat="false" ht="13.8" hidden="false" customHeight="false" outlineLevel="0" collapsed="false">
      <c r="B148" s="3" t="s">
        <v>18</v>
      </c>
      <c r="D148" s="3" t="n">
        <v>1</v>
      </c>
      <c r="H148" s="3" t="n">
        <v>2</v>
      </c>
      <c r="I148" s="3" t="n">
        <v>1</v>
      </c>
      <c r="K148" s="3" t="n">
        <v>1</v>
      </c>
      <c r="L148" s="3" t="n">
        <v>1</v>
      </c>
    </row>
    <row r="149" customFormat="false" ht="13.8" hidden="false" customHeight="false" outlineLevel="0" collapsed="false">
      <c r="A149" s="3"/>
      <c r="B149" s="4" t="s">
        <v>19</v>
      </c>
      <c r="C149" s="5" t="n">
        <f aca="false">($O$1*C146) + ($Q$1*C147) + ($S$1*C148)</f>
        <v>2</v>
      </c>
      <c r="D149" s="5" t="n">
        <f aca="false">($O$1*D146) + ($Q$1*D147) + ($S$1*D148)</f>
        <v>11</v>
      </c>
      <c r="E149" s="5" t="n">
        <f aca="false">($O$1*E146) + ($Q$1*E147) + ($S$1*E148)</f>
        <v>0</v>
      </c>
      <c r="F149" s="5" t="n">
        <f aca="false">($O$1*F146) + ($Q$1*F147) + ($S$1*F148)</f>
        <v>2</v>
      </c>
      <c r="G149" s="5" t="n">
        <f aca="false">($O$1*G146) + ($Q$1*G147) + ($S$1*G148)</f>
        <v>16</v>
      </c>
      <c r="H149" s="5" t="n">
        <f aca="false">($O$1*H146) + ($Q$1*H147) + ($S$1*H148)</f>
        <v>2</v>
      </c>
      <c r="I149" s="5" t="n">
        <f aca="false">($O$1*I146) + ($Q$1*I147) + ($S$1*I148)</f>
        <v>5</v>
      </c>
      <c r="J149" s="5" t="n">
        <f aca="false">($O$1*J146) + ($Q$1*J147) + ($S$1*J148)</f>
        <v>0</v>
      </c>
      <c r="K149" s="5" t="n">
        <f aca="false">($O$1*K146) + ($Q$1*K147) + ($S$1*K148)</f>
        <v>1</v>
      </c>
      <c r="L149" s="5" t="n">
        <f aca="false">($O$1*L146) + ($Q$1*L147) + ($S$1*L148)</f>
        <v>3</v>
      </c>
    </row>
    <row r="150" customFormat="false" ht="13.8" hidden="false" customHeight="false" outlineLevel="0" collapsed="false">
      <c r="A150" s="3" t="s">
        <v>56</v>
      </c>
      <c r="B150" s="3" t="s">
        <v>16</v>
      </c>
      <c r="F150" s="3" t="n">
        <v>2</v>
      </c>
      <c r="I150" s="3" t="n">
        <v>2</v>
      </c>
      <c r="J150" s="3" t="n">
        <v>2</v>
      </c>
    </row>
    <row r="151" customFormat="false" ht="13.8" hidden="false" customHeight="false" outlineLevel="0" collapsed="false">
      <c r="B151" s="3" t="s">
        <v>17</v>
      </c>
      <c r="E151" s="3" t="n">
        <v>1</v>
      </c>
      <c r="F151" s="3" t="n">
        <v>1</v>
      </c>
      <c r="I151" s="3" t="n">
        <v>1</v>
      </c>
      <c r="J151" s="3" t="n">
        <v>3</v>
      </c>
    </row>
    <row r="152" customFormat="false" ht="13.8" hidden="false" customHeight="false" outlineLevel="0" collapsed="false">
      <c r="B152" s="3" t="s">
        <v>18</v>
      </c>
      <c r="C152" s="3" t="n">
        <v>1</v>
      </c>
      <c r="F152" s="3" t="n">
        <v>2</v>
      </c>
      <c r="I152" s="3" t="n">
        <v>1</v>
      </c>
      <c r="J152" s="3" t="n">
        <v>1</v>
      </c>
      <c r="L152" s="3" t="n">
        <v>1</v>
      </c>
    </row>
    <row r="153" customFormat="false" ht="13.8" hidden="false" customHeight="false" outlineLevel="0" collapsed="false">
      <c r="A153" s="3"/>
      <c r="B153" s="4" t="s">
        <v>19</v>
      </c>
      <c r="C153" s="5" t="n">
        <f aca="false">($O$1*C150) + ($Q$1*C151) + ($S$1*C152)</f>
        <v>1</v>
      </c>
      <c r="D153" s="5" t="n">
        <f aca="false">($O$1*D150) + ($Q$1*D151) + ($S$1*D152)</f>
        <v>0</v>
      </c>
      <c r="E153" s="5" t="n">
        <f aca="false">($O$1*E150) + ($Q$1*E151) + ($S$1*E152)</f>
        <v>2</v>
      </c>
      <c r="F153" s="5" t="n">
        <f aca="false">($O$1*F150) + ($Q$1*F151) + ($S$1*F152)</f>
        <v>12</v>
      </c>
      <c r="G153" s="5" t="n">
        <f aca="false">($O$1*G150) + ($Q$1*G151) + ($S$1*G152)</f>
        <v>0</v>
      </c>
      <c r="H153" s="5" t="n">
        <f aca="false">($O$1*H150) + ($Q$1*H151) + ($S$1*H152)</f>
        <v>0</v>
      </c>
      <c r="I153" s="5" t="n">
        <f aca="false">($O$1*I150) + ($Q$1*I151) + ($S$1*I152)</f>
        <v>11</v>
      </c>
      <c r="J153" s="5" t="n">
        <f aca="false">($O$1*J150) + ($Q$1*J151) + ($S$1*J152)</f>
        <v>15</v>
      </c>
      <c r="K153" s="5" t="n">
        <f aca="false">($O$1*K150) + ($Q$1*K151) + ($S$1*K152)</f>
        <v>0</v>
      </c>
      <c r="L153" s="5" t="n">
        <f aca="false">($O$1*L150) + ($Q$1*L151) + ($S$1*L152)</f>
        <v>1</v>
      </c>
    </row>
    <row r="154" customFormat="false" ht="13.8" hidden="false" customHeight="false" outlineLevel="0" collapsed="false">
      <c r="A154" s="3" t="s">
        <v>57</v>
      </c>
      <c r="B154" s="3" t="s">
        <v>16</v>
      </c>
      <c r="F154" s="3" t="n">
        <v>4</v>
      </c>
      <c r="J154" s="3" t="n">
        <v>1</v>
      </c>
      <c r="K154" s="3" t="n">
        <v>1</v>
      </c>
    </row>
    <row r="155" customFormat="false" ht="13.8" hidden="false" customHeight="false" outlineLevel="0" collapsed="false">
      <c r="B155" s="3" t="s">
        <v>17</v>
      </c>
      <c r="C155" s="3" t="n">
        <v>1</v>
      </c>
      <c r="F155" s="3" t="n">
        <v>1</v>
      </c>
      <c r="J155" s="3" t="n">
        <v>4</v>
      </c>
    </row>
    <row r="156" customFormat="false" ht="13.8" hidden="false" customHeight="false" outlineLevel="0" collapsed="false">
      <c r="B156" s="3" t="s">
        <v>18</v>
      </c>
      <c r="E156" s="3" t="n">
        <v>1</v>
      </c>
      <c r="I156" s="3" t="n">
        <v>2</v>
      </c>
      <c r="J156" s="3" t="n">
        <v>1</v>
      </c>
      <c r="L156" s="3" t="n">
        <v>2</v>
      </c>
    </row>
    <row r="157" customFormat="false" ht="13.8" hidden="false" customHeight="false" outlineLevel="0" collapsed="false">
      <c r="A157" s="3"/>
      <c r="B157" s="4" t="s">
        <v>19</v>
      </c>
      <c r="C157" s="5" t="n">
        <f aca="false">($O$1*C154) + ($Q$1*C155) + ($S$1*C156)</f>
        <v>2</v>
      </c>
      <c r="D157" s="5" t="n">
        <f aca="false">($O$1*D154) + ($Q$1*D155) + ($S$1*D156)</f>
        <v>0</v>
      </c>
      <c r="E157" s="5" t="n">
        <f aca="false">($O$1*E154) + ($Q$1*E155) + ($S$1*E156)</f>
        <v>1</v>
      </c>
      <c r="F157" s="5" t="n">
        <f aca="false">($O$1*F154) + ($Q$1*F155) + ($S$1*F156)</f>
        <v>18</v>
      </c>
      <c r="G157" s="5" t="n">
        <f aca="false">($O$1*G154) + ($Q$1*G155) + ($S$1*G156)</f>
        <v>0</v>
      </c>
      <c r="H157" s="5" t="n">
        <f aca="false">($O$1*H154) + ($Q$1*H155) + ($S$1*H156)</f>
        <v>0</v>
      </c>
      <c r="I157" s="5" t="n">
        <f aca="false">($O$1*I154) + ($Q$1*I155) + ($S$1*I156)</f>
        <v>2</v>
      </c>
      <c r="J157" s="5" t="n">
        <f aca="false">($O$1*J154) + ($Q$1*J155) + ($S$1*J156)</f>
        <v>13</v>
      </c>
      <c r="K157" s="5" t="n">
        <f aca="false">($O$1*K154) + ($Q$1*K155) + ($S$1*K156)</f>
        <v>4</v>
      </c>
      <c r="L157" s="5" t="n">
        <f aca="false">($O$1*L154) + ($Q$1*L155) + ($S$1*L156)</f>
        <v>2</v>
      </c>
    </row>
    <row r="158" customFormat="false" ht="13.8" hidden="false" customHeight="false" outlineLevel="0" collapsed="false">
      <c r="A158" s="3" t="s">
        <v>58</v>
      </c>
      <c r="B158" s="3" t="s">
        <v>16</v>
      </c>
      <c r="C158" s="3" t="n">
        <v>2</v>
      </c>
      <c r="H158" s="3" t="n">
        <v>1</v>
      </c>
      <c r="I158" s="3" t="n">
        <v>2</v>
      </c>
      <c r="J158" s="3" t="n">
        <v>1</v>
      </c>
    </row>
    <row r="159" customFormat="false" ht="13.8" hidden="false" customHeight="false" outlineLevel="0" collapsed="false">
      <c r="B159" s="3" t="s">
        <v>17</v>
      </c>
      <c r="C159" s="3" t="n">
        <v>1</v>
      </c>
      <c r="G159" s="3" t="n">
        <v>1</v>
      </c>
      <c r="H159" s="3" t="n">
        <v>2</v>
      </c>
      <c r="I159" s="3" t="n">
        <v>1</v>
      </c>
      <c r="J159" s="3" t="n">
        <v>1</v>
      </c>
    </row>
    <row r="160" customFormat="false" ht="13.8" hidden="false" customHeight="false" outlineLevel="0" collapsed="false">
      <c r="B160" s="3" t="s">
        <v>18</v>
      </c>
      <c r="C160" s="3" t="n">
        <v>1</v>
      </c>
      <c r="E160" s="3" t="n">
        <v>1</v>
      </c>
      <c r="G160" s="3" t="n">
        <v>2</v>
      </c>
      <c r="I160" s="3" t="n">
        <v>1</v>
      </c>
      <c r="K160" s="3" t="n">
        <v>1</v>
      </c>
    </row>
    <row r="161" customFormat="false" ht="13.8" hidden="false" customHeight="false" outlineLevel="0" collapsed="false">
      <c r="A161" s="3"/>
      <c r="B161" s="4" t="s">
        <v>19</v>
      </c>
      <c r="C161" s="5" t="n">
        <f aca="false">($O$1*C158) + ($Q$1*C159) + ($S$1*C160)</f>
        <v>11</v>
      </c>
      <c r="D161" s="5" t="n">
        <f aca="false">($O$1*D158) + ($Q$1*D159) + ($S$1*D160)</f>
        <v>0</v>
      </c>
      <c r="E161" s="5" t="n">
        <f aca="false">($O$1*E158) + ($Q$1*E159) + ($S$1*E160)</f>
        <v>1</v>
      </c>
      <c r="F161" s="5" t="n">
        <f aca="false">($O$1*F158) + ($Q$1*F159) + ($S$1*F160)</f>
        <v>0</v>
      </c>
      <c r="G161" s="5" t="n">
        <f aca="false">($O$1*G158) + ($Q$1*G159) + ($S$1*G160)</f>
        <v>4</v>
      </c>
      <c r="H161" s="5" t="n">
        <f aca="false">($O$1*H158) + ($Q$1*H159) + ($S$1*H160)</f>
        <v>8</v>
      </c>
      <c r="I161" s="5" t="n">
        <f aca="false">($O$1*I158) + ($Q$1*I159) + ($S$1*I160)</f>
        <v>11</v>
      </c>
      <c r="J161" s="5" t="n">
        <f aca="false">($O$1*J158) + ($Q$1*J159) + ($S$1*J160)</f>
        <v>6</v>
      </c>
      <c r="K161" s="5" t="n">
        <f aca="false">($O$1*K158) + ($Q$1*K159) + ($S$1*K160)</f>
        <v>1</v>
      </c>
      <c r="L161" s="5" t="n">
        <f aca="false">($O$1*L158) + ($Q$1*L159) + ($S$1*L160)</f>
        <v>0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LibreOffice/6.4.1.2$Windows_X86_64 LibreOffice_project/4d224e95b98b138af42a64d84056446d09082932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2020-03-25T14:12:49Z</dcterms:modified>
  <cp:revision>4</cp:revision>
  <dc:subject/>
  <dc:title/>
</cp:coreProperties>
</file>