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ddieq I\Documents\Universiteit Twente\Pre-master\Quartile 2\Academic Research Skills\Experiments\"/>
    </mc:Choice>
  </mc:AlternateContent>
  <xr:revisionPtr revIDLastSave="0" documentId="13_ncr:1_{A6F8E4FB-8845-4EC8-BFFE-72611C4EA51B}" xr6:coauthVersionLast="45" xr6:coauthVersionMax="45" xr10:uidLastSave="{00000000-0000-0000-0000-000000000000}"/>
  <bookViews>
    <workbookView xWindow="-108" yWindow="-108" windowWidth="23256" windowHeight="12576" xr2:uid="{E71F6037-61EB-415C-8F34-A2B711E2286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H18" i="1"/>
  <c r="J18" i="1"/>
  <c r="L18" i="1"/>
  <c r="N18" i="1"/>
  <c r="D18" i="1"/>
  <c r="H15" i="1"/>
  <c r="F15" i="1"/>
  <c r="J15" i="1"/>
  <c r="L15" i="1"/>
  <c r="N15" i="1"/>
  <c r="D15" i="1"/>
</calcChain>
</file>

<file path=xl/sharedStrings.xml><?xml version="1.0" encoding="utf-8"?>
<sst xmlns="http://schemas.openxmlformats.org/spreadsheetml/2006/main" count="21" uniqueCount="20">
  <si>
    <t>SLA</t>
  </si>
  <si>
    <t>SLS</t>
  </si>
  <si>
    <t>SLA                                  (less support)</t>
  </si>
  <si>
    <t>FDM                                    (ABS)</t>
  </si>
  <si>
    <t>FDM                              (PLA)</t>
  </si>
  <si>
    <t>FDM                                      (PLA - no support)</t>
  </si>
  <si>
    <t>Baseline measurement</t>
  </si>
  <si>
    <r>
      <t xml:space="preserve">Temperature water: </t>
    </r>
    <r>
      <rPr>
        <b/>
        <sz val="11"/>
        <color theme="1"/>
        <rFont val="Calibri"/>
        <family val="2"/>
        <scheme val="minor"/>
      </rPr>
      <t>19,8 C</t>
    </r>
  </si>
  <si>
    <r>
      <t xml:space="preserve">Measuring device: </t>
    </r>
    <r>
      <rPr>
        <b/>
        <sz val="11"/>
        <color theme="1"/>
        <rFont val="Calibri"/>
        <family val="2"/>
        <scheme val="minor"/>
      </rPr>
      <t>Kern PKT 420-3</t>
    </r>
  </si>
  <si>
    <r>
      <t>Accuracy:</t>
    </r>
    <r>
      <rPr>
        <b/>
        <sz val="11"/>
        <color theme="1"/>
        <rFont val="Calibri"/>
        <family val="2"/>
        <scheme val="minor"/>
      </rPr>
      <t xml:space="preserve"> 0,001 gram</t>
    </r>
  </si>
  <si>
    <t>Measurement after 1 hour</t>
  </si>
  <si>
    <t>Increasement (%)</t>
  </si>
  <si>
    <r>
      <t>Measurement after 6</t>
    </r>
    <r>
      <rPr>
        <b/>
        <u/>
        <sz val="11"/>
        <color theme="1"/>
        <rFont val="Calibri"/>
        <family val="2"/>
      </rPr>
      <t>½</t>
    </r>
    <r>
      <rPr>
        <b/>
        <u/>
        <sz val="11"/>
        <color theme="1"/>
        <rFont val="Calibri"/>
        <family val="2"/>
        <scheme val="minor"/>
      </rPr>
      <t xml:space="preserve"> hours</t>
    </r>
  </si>
  <si>
    <t>= lowest % increasement</t>
  </si>
  <si>
    <t>= highest % increasement</t>
  </si>
  <si>
    <t>Waterresistance experiment</t>
  </si>
  <si>
    <r>
      <t xml:space="preserve">Examined element: </t>
    </r>
    <r>
      <rPr>
        <b/>
        <sz val="11"/>
        <color theme="1"/>
        <rFont val="Calibri"/>
        <family val="2"/>
        <scheme val="minor"/>
      </rPr>
      <t>DFS element</t>
    </r>
  </si>
  <si>
    <t xml:space="preserve">   </t>
  </si>
  <si>
    <r>
      <t xml:space="preserve">Weight unit: </t>
    </r>
    <r>
      <rPr>
        <b/>
        <sz val="11"/>
        <color theme="1"/>
        <rFont val="Calibri"/>
        <family val="2"/>
        <scheme val="minor"/>
      </rPr>
      <t>gram (g)</t>
    </r>
  </si>
  <si>
    <r>
      <t xml:space="preserve">Testmethod: </t>
    </r>
    <r>
      <rPr>
        <b/>
        <sz val="11"/>
        <color theme="1"/>
        <rFont val="Calibri"/>
        <family val="2"/>
        <scheme val="minor"/>
      </rPr>
      <t>Static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</si>
</sst>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6" fillId="0" borderId="0" xfId="0" applyFont="1"/>
    <xf numFmtId="0" fontId="0" fillId="0" borderId="0" xfId="0" applyFont="1"/>
    <xf numFmtId="164" fontId="0" fillId="0" borderId="6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1" xfId="1" applyBorder="1"/>
    <xf numFmtId="0" fontId="0" fillId="0" borderId="0" xfId="0" quotePrefix="1"/>
    <xf numFmtId="0" fontId="3" fillId="3" borderId="1" xfId="2" applyBorder="1"/>
    <xf numFmtId="164" fontId="1" fillId="5" borderId="1" xfId="4" applyNumberFormat="1" applyBorder="1" applyAlignment="1">
      <alignment horizontal="center"/>
    </xf>
    <xf numFmtId="164" fontId="3" fillId="3" borderId="1" xfId="2" applyNumberFormat="1" applyBorder="1" applyAlignment="1">
      <alignment horizontal="center"/>
    </xf>
    <xf numFmtId="164" fontId="2" fillId="2" borderId="1" xfId="1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1" xfId="1" applyBorder="1" applyAlignment="1">
      <alignment horizontal="center"/>
    </xf>
    <xf numFmtId="0" fontId="1" fillId="5" borderId="1" xfId="4" applyBorder="1" applyAlignment="1">
      <alignment horizontal="center"/>
    </xf>
    <xf numFmtId="0" fontId="3" fillId="3" borderId="1" xfId="2" applyBorder="1" applyAlignment="1">
      <alignment horizontal="center"/>
    </xf>
    <xf numFmtId="0" fontId="5" fillId="4" borderId="1" xfId="3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64" fontId="5" fillId="4" borderId="1" xfId="3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5" borderId="2" xfId="4" applyFont="1" applyBorder="1" applyAlignment="1">
      <alignment horizontal="center" vertical="center"/>
    </xf>
    <xf numFmtId="0" fontId="4" fillId="5" borderId="3" xfId="4" applyFont="1" applyBorder="1" applyAlignment="1">
      <alignment horizontal="center" vertical="center"/>
    </xf>
    <xf numFmtId="0" fontId="4" fillId="5" borderId="4" xfId="4" applyFont="1" applyBorder="1" applyAlignment="1">
      <alignment horizontal="center" vertical="center"/>
    </xf>
    <xf numFmtId="0" fontId="4" fillId="5" borderId="5" xfId="4" applyFont="1" applyBorder="1" applyAlignment="1">
      <alignment horizontal="center" vertical="center"/>
    </xf>
    <xf numFmtId="0" fontId="4" fillId="5" borderId="2" xfId="4" applyFont="1" applyBorder="1" applyAlignment="1">
      <alignment horizontal="center" vertical="center" wrapText="1"/>
    </xf>
    <xf numFmtId="0" fontId="4" fillId="5" borderId="3" xfId="4" applyFont="1" applyBorder="1" applyAlignment="1">
      <alignment horizontal="center" vertical="center" wrapText="1"/>
    </xf>
    <xf numFmtId="0" fontId="4" fillId="5" borderId="4" xfId="4" applyFont="1" applyBorder="1" applyAlignment="1">
      <alignment horizontal="center" vertical="center" wrapText="1"/>
    </xf>
    <xf numFmtId="0" fontId="4" fillId="5" borderId="5" xfId="4" applyFont="1" applyBorder="1" applyAlignment="1">
      <alignment horizontal="center" vertical="center" wrapText="1"/>
    </xf>
    <xf numFmtId="0" fontId="4" fillId="5" borderId="1" xfId="4" applyFont="1" applyBorder="1" applyAlignment="1">
      <alignment horizontal="center" vertical="center"/>
    </xf>
  </cellXfs>
  <cellStyles count="5">
    <cellStyle name="20% - Accent1" xfId="4" builtinId="30"/>
    <cellStyle name="Accent1" xfId="3" builtinId="29"/>
    <cellStyle name="Goed" xfId="1" builtinId="26"/>
    <cellStyle name="Ongeldig" xfId="2" builtinId="27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1494-4E33-473E-8691-9CCB55A1630E}">
  <dimension ref="A2:O27"/>
  <sheetViews>
    <sheetView tabSelected="1" workbookViewId="0">
      <selection activeCell="H25" sqref="H25"/>
    </sheetView>
  </sheetViews>
  <sheetFormatPr defaultRowHeight="14.4" x14ac:dyDescent="0.3"/>
  <sheetData>
    <row r="2" spans="1:15" x14ac:dyDescent="0.3">
      <c r="D2" s="2" t="s">
        <v>15</v>
      </c>
      <c r="E2" s="3"/>
    </row>
    <row r="3" spans="1:15" x14ac:dyDescent="0.3">
      <c r="D3" t="s">
        <v>7</v>
      </c>
    </row>
    <row r="4" spans="1:15" ht="14.4" customHeight="1" x14ac:dyDescent="0.3">
      <c r="D4" t="s">
        <v>18</v>
      </c>
    </row>
    <row r="5" spans="1:15" ht="14.4" customHeight="1" x14ac:dyDescent="0.3">
      <c r="D5" t="s">
        <v>8</v>
      </c>
    </row>
    <row r="6" spans="1:15" ht="14.4" customHeight="1" x14ac:dyDescent="0.3">
      <c r="D6" t="s">
        <v>9</v>
      </c>
    </row>
    <row r="7" spans="1:15" ht="14.4" customHeight="1" x14ac:dyDescent="0.3">
      <c r="D7" t="s">
        <v>16</v>
      </c>
    </row>
    <row r="8" spans="1:15" ht="14.4" customHeight="1" x14ac:dyDescent="0.3">
      <c r="D8" t="s">
        <v>19</v>
      </c>
    </row>
    <row r="10" spans="1:15" x14ac:dyDescent="0.3">
      <c r="D10" s="31" t="s">
        <v>0</v>
      </c>
      <c r="E10" s="31"/>
      <c r="F10" s="27" t="s">
        <v>2</v>
      </c>
      <c r="G10" s="28"/>
      <c r="H10" s="27" t="s">
        <v>3</v>
      </c>
      <c r="I10" s="28"/>
      <c r="J10" s="27" t="s">
        <v>4</v>
      </c>
      <c r="K10" s="28"/>
      <c r="L10" s="27" t="s">
        <v>5</v>
      </c>
      <c r="M10" s="28"/>
      <c r="N10" s="23" t="s">
        <v>1</v>
      </c>
      <c r="O10" s="24"/>
    </row>
    <row r="11" spans="1:15" x14ac:dyDescent="0.3">
      <c r="D11" s="31"/>
      <c r="E11" s="31"/>
      <c r="F11" s="29"/>
      <c r="G11" s="30"/>
      <c r="H11" s="29"/>
      <c r="I11" s="30"/>
      <c r="J11" s="29"/>
      <c r="K11" s="30"/>
      <c r="L11" s="29"/>
      <c r="M11" s="30"/>
      <c r="N11" s="25"/>
      <c r="O11" s="26"/>
    </row>
    <row r="12" spans="1:15" x14ac:dyDescent="0.3">
      <c r="A12" s="2" t="s">
        <v>6</v>
      </c>
      <c r="D12" s="20">
        <v>0.373</v>
      </c>
      <c r="E12" s="20"/>
      <c r="F12" s="20">
        <v>0.38800000000000001</v>
      </c>
      <c r="G12" s="20"/>
      <c r="H12" s="20">
        <v>0.32600000000000001</v>
      </c>
      <c r="I12" s="20"/>
      <c r="J12" s="20">
        <v>0.36399999999999999</v>
      </c>
      <c r="K12" s="20"/>
      <c r="L12" s="20">
        <v>0.36199999999999999</v>
      </c>
      <c r="M12" s="20"/>
      <c r="N12" s="20">
        <v>0.26500000000000001</v>
      </c>
      <c r="O12" s="20"/>
    </row>
    <row r="13" spans="1:15" x14ac:dyDescent="0.3">
      <c r="A13" s="1"/>
      <c r="D13" s="22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x14ac:dyDescent="0.3">
      <c r="A14" s="2" t="s">
        <v>10</v>
      </c>
      <c r="D14" s="21">
        <v>0.38</v>
      </c>
      <c r="E14" s="21"/>
      <c r="F14" s="21">
        <v>0.39700000000000002</v>
      </c>
      <c r="G14" s="21"/>
      <c r="H14" s="21">
        <v>0.34799999999999998</v>
      </c>
      <c r="I14" s="21"/>
      <c r="J14" s="21">
        <v>0.372</v>
      </c>
      <c r="K14" s="21"/>
      <c r="L14" s="21">
        <v>0.36899999999999999</v>
      </c>
      <c r="M14" s="21"/>
      <c r="N14" s="21">
        <v>0.27700000000000002</v>
      </c>
      <c r="O14" s="21"/>
    </row>
    <row r="15" spans="1:15" x14ac:dyDescent="0.3">
      <c r="A15" s="3" t="s">
        <v>11</v>
      </c>
      <c r="D15" s="13">
        <f>(D14-D12)/D12*100</f>
        <v>1.8766756032171599</v>
      </c>
      <c r="E15" s="16"/>
      <c r="F15" s="11">
        <f>(F14-F12)/F12*100</f>
        <v>2.3195876288659814</v>
      </c>
      <c r="G15" s="17"/>
      <c r="H15" s="12">
        <f>(H14-H12)/H12*100</f>
        <v>6.7484662576687002</v>
      </c>
      <c r="I15" s="18"/>
      <c r="J15" s="11">
        <f t="shared" ref="J15" si="0">(J14-J12)/J12*100</f>
        <v>2.1978021978021998</v>
      </c>
      <c r="K15" s="17"/>
      <c r="L15" s="11">
        <f t="shared" ref="L15" si="1">(L14-L12)/L12*100</f>
        <v>1.9337016574585653</v>
      </c>
      <c r="M15" s="17"/>
      <c r="N15" s="11">
        <f t="shared" ref="N15" si="2">(N14-N12)/N12*100</f>
        <v>4.5283018867924563</v>
      </c>
      <c r="O15" s="17"/>
    </row>
    <row r="16" spans="1:15" x14ac:dyDescent="0.3">
      <c r="A16" s="1"/>
      <c r="D16" s="4"/>
      <c r="E16" s="5"/>
      <c r="F16" s="6"/>
      <c r="G16" s="5"/>
      <c r="H16" s="6"/>
      <c r="I16" s="5"/>
      <c r="J16" s="6"/>
      <c r="K16" s="5"/>
      <c r="L16" s="6"/>
      <c r="M16" s="5"/>
      <c r="N16" s="6"/>
      <c r="O16" s="7"/>
    </row>
    <row r="17" spans="1:15" x14ac:dyDescent="0.3">
      <c r="A17" s="2" t="s">
        <v>12</v>
      </c>
      <c r="D17" s="19">
        <v>0.38800000000000001</v>
      </c>
      <c r="E17" s="19"/>
      <c r="F17" s="19">
        <v>0.40100000000000002</v>
      </c>
      <c r="G17" s="19"/>
      <c r="H17" s="19">
        <v>0.34200000000000003</v>
      </c>
      <c r="I17" s="19"/>
      <c r="J17" s="19">
        <v>0.373</v>
      </c>
      <c r="K17" s="19"/>
      <c r="L17" s="19">
        <v>0.36899999999999999</v>
      </c>
      <c r="M17" s="19"/>
      <c r="N17" s="19">
        <v>0.27500000000000002</v>
      </c>
      <c r="O17" s="19"/>
    </row>
    <row r="18" spans="1:15" x14ac:dyDescent="0.3">
      <c r="A18" s="3" t="s">
        <v>11</v>
      </c>
      <c r="D18" s="11">
        <f>(D17-D12)/D12*100</f>
        <v>4.0214477211796282</v>
      </c>
      <c r="E18" s="11"/>
      <c r="F18" s="11">
        <f t="shared" ref="F18" si="3">(F17-F12)/F12*100</f>
        <v>3.3505154639175285</v>
      </c>
      <c r="G18" s="11"/>
      <c r="H18" s="12">
        <f t="shared" ref="H18" si="4">(H17-H12)/H12*100</f>
        <v>4.9079754601227039</v>
      </c>
      <c r="I18" s="12"/>
      <c r="J18" s="11">
        <f t="shared" ref="J18" si="5">(J17-J12)/J12*100</f>
        <v>2.4725274725274748</v>
      </c>
      <c r="K18" s="11"/>
      <c r="L18" s="13">
        <f t="shared" ref="L18" si="6">(L17-L12)/L12*100</f>
        <v>1.9337016574585653</v>
      </c>
      <c r="M18" s="13"/>
      <c r="N18" s="11">
        <f t="shared" ref="N18" si="7">(N17-N12)/N12*100</f>
        <v>3.7735849056603805</v>
      </c>
      <c r="O18" s="11"/>
    </row>
    <row r="20" spans="1:15" x14ac:dyDescent="0.3">
      <c r="A20" s="8"/>
      <c r="B20" s="9" t="s">
        <v>13</v>
      </c>
    </row>
    <row r="21" spans="1:15" x14ac:dyDescent="0.3">
      <c r="A21" s="10"/>
      <c r="B21" s="9" t="s">
        <v>14</v>
      </c>
    </row>
    <row r="27" spans="1:15" x14ac:dyDescent="0.3">
      <c r="N27" t="s">
        <v>17</v>
      </c>
    </row>
  </sheetData>
  <mergeCells count="42">
    <mergeCell ref="D10:E11"/>
    <mergeCell ref="N10:O11"/>
    <mergeCell ref="L10:M11"/>
    <mergeCell ref="H10:I11"/>
    <mergeCell ref="F10:G11"/>
    <mergeCell ref="J10:K11"/>
    <mergeCell ref="N12:O12"/>
    <mergeCell ref="D14:E14"/>
    <mergeCell ref="F14:G14"/>
    <mergeCell ref="H14:I14"/>
    <mergeCell ref="J14:K14"/>
    <mergeCell ref="L14:M14"/>
    <mergeCell ref="N14:O14"/>
    <mergeCell ref="D13:E13"/>
    <mergeCell ref="F13:G13"/>
    <mergeCell ref="H13:I13"/>
    <mergeCell ref="D12:E12"/>
    <mergeCell ref="F12:G12"/>
    <mergeCell ref="H12:I12"/>
    <mergeCell ref="J12:K12"/>
    <mergeCell ref="L12:M12"/>
    <mergeCell ref="N18:O18"/>
    <mergeCell ref="J13:K13"/>
    <mergeCell ref="L13:M13"/>
    <mergeCell ref="N13:O13"/>
    <mergeCell ref="D15:E15"/>
    <mergeCell ref="F15:G15"/>
    <mergeCell ref="H15:I15"/>
    <mergeCell ref="J15:K15"/>
    <mergeCell ref="L15:M15"/>
    <mergeCell ref="N15:O15"/>
    <mergeCell ref="D17:E17"/>
    <mergeCell ref="F17:G17"/>
    <mergeCell ref="H17:I17"/>
    <mergeCell ref="J17:K17"/>
    <mergeCell ref="L17:M17"/>
    <mergeCell ref="N17:O17"/>
    <mergeCell ref="D18:E18"/>
    <mergeCell ref="F18:G18"/>
    <mergeCell ref="H18:I18"/>
    <mergeCell ref="J18:K18"/>
    <mergeCell ref="L18:M18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Siddieq I</dc:creator>
  <cp:lastModifiedBy>Siddieq I</cp:lastModifiedBy>
  <dcterms:created xsi:type="dcterms:W3CDTF">2021-01-02T13:57:40Z</dcterms:created>
  <dcterms:modified xsi:type="dcterms:W3CDTF">2021-01-08T15:25:27Z</dcterms:modified>
</cp:coreProperties>
</file>