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roeland_vandevijsel_wur_nl/Documents/WUR/articles/deLange_FlickeringBedforms/DensityPlot/input/"/>
    </mc:Choice>
  </mc:AlternateContent>
  <xr:revisionPtr revIDLastSave="5" documentId="13_ncr:1_{E6520109-0B1A-4926-9272-D72DD96A5D97}" xr6:coauthVersionLast="47" xr6:coauthVersionMax="47" xr10:uidLastSave="{02CD0EEB-5959-4109-8A7D-282054E614DD}"/>
  <bookViews>
    <workbookView xWindow="-108" yWindow="-108" windowWidth="23256" windowHeight="14016" activeTab="2" xr2:uid="{57591055-370A-4A61-8AD1-24D97E89D2E5}"/>
  </bookViews>
  <sheets>
    <sheet name="duneheight" sheetId="1" r:id="rId1"/>
    <sheet name="duneheight over waterdepth" sheetId="2" r:id="rId2"/>
    <sheet name="duneheight over average depth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4" l="1"/>
  <c r="E14" i="4"/>
  <c r="E15" i="4"/>
  <c r="E3" i="4"/>
  <c r="E4" i="4"/>
  <c r="E7" i="4"/>
  <c r="E10" i="4"/>
  <c r="E11" i="4"/>
  <c r="E12" i="4"/>
  <c r="E2" i="4"/>
  <c r="F3" i="2" l="1"/>
  <c r="F4" i="2"/>
  <c r="F7" i="2"/>
  <c r="F10" i="2"/>
  <c r="F15" i="2"/>
  <c r="F2" i="2"/>
  <c r="E3" i="1"/>
  <c r="E4" i="1"/>
  <c r="E7" i="1"/>
  <c r="E10" i="1"/>
  <c r="E11" i="1"/>
  <c r="E12" i="1"/>
  <c r="E14" i="1"/>
  <c r="E15" i="1"/>
  <c r="E2" i="1"/>
</calcChain>
</file>

<file path=xl/sharedStrings.xml><?xml version="1.0" encoding="utf-8"?>
<sst xmlns="http://schemas.openxmlformats.org/spreadsheetml/2006/main" count="16" uniqueCount="6">
  <si>
    <t>T_gem</t>
  </si>
  <si>
    <t>ex</t>
  </si>
  <si>
    <t>m1</t>
  </si>
  <si>
    <t>m2</t>
  </si>
  <si>
    <t>m1-m2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</si>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</sst>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Lucida Console"/>
      <family val="3"/>
    </font>
    <font>
      <sz val="11"/>
      <name val="Calibri"/>
      <family val="2"/>
      <scheme val="minor"/>
    </font>
    <font>
      <sz val="10"/>
      <color rgb="FFAA04F9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281289</xdr:colOff>
      <xdr:row>17</xdr:row>
      <xdr:rowOff>38100</xdr:rowOff>
    </xdr:from>
    <xdr:to>
      <xdr:col>14</xdr:col>
      <xdr:colOff>238125</xdr:colOff>
      <xdr:row>36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14BFDF7-5DB1-41D4-925A-D227ADDF8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9289" y="3276600"/>
          <a:ext cx="5443236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257971</xdr:colOff>
      <xdr:row>0</xdr:row>
      <xdr:rowOff>161925</xdr:rowOff>
    </xdr:from>
    <xdr:to>
      <xdr:col>12</xdr:col>
      <xdr:colOff>590550</xdr:colOff>
      <xdr:row>16</xdr:row>
      <xdr:rowOff>104775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98A00A9-F860-CE54-78A7-3F485DF01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5571" y="161925"/>
          <a:ext cx="3990179" cy="299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255668</xdr:colOff>
      <xdr:row>18</xdr:row>
      <xdr:rowOff>19050</xdr:rowOff>
    </xdr:from>
    <xdr:to>
      <xdr:col>16</xdr:col>
      <xdr:colOff>361950</xdr:colOff>
      <xdr:row>35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0550D51-714B-390E-0B72-604E448D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3268" y="3448050"/>
          <a:ext cx="6202282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96068</xdr:colOff>
      <xdr:row>0</xdr:row>
      <xdr:rowOff>47625</xdr:rowOff>
    </xdr:from>
    <xdr:to>
      <xdr:col>13</xdr:col>
      <xdr:colOff>390525</xdr:colOff>
      <xdr:row>15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76E773D-8114-B2AB-2352-6D36F764C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3268" y="47625"/>
          <a:ext cx="3952057" cy="2962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567782</xdr:colOff>
      <xdr:row>17</xdr:row>
      <xdr:rowOff>38100</xdr:rowOff>
    </xdr:from>
    <xdr:to>
      <xdr:col>14</xdr:col>
      <xdr:colOff>476250</xdr:colOff>
      <xdr:row>34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B833FF8-64D0-6234-CBBE-F43E6CBCF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5782" y="3276600"/>
          <a:ext cx="5394868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13958</xdr:colOff>
      <xdr:row>0</xdr:row>
      <xdr:rowOff>171450</xdr:rowOff>
    </xdr:from>
    <xdr:to>
      <xdr:col>14</xdr:col>
      <xdr:colOff>95250</xdr:colOff>
      <xdr:row>18</xdr:row>
      <xdr:rowOff>1874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C2AD763-01D6-93ED-45A8-41A87BF79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1158" y="171450"/>
          <a:ext cx="4348492" cy="32594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1AD9F-4A8F-47EF-A9A6-CC6585875483}">
  <dimension ref="A1:E16"/>
  <sheetViews>
    <sheetView workbookViewId="0">
      <selection activeCell="S16" sqref="S16"/>
    </sheetView>
  </sheetViews>
  <sheetFormatPr defaultRowHeight="14.4" x14ac:dyDescent="0.3"/>
  <sheetData>
    <row r="1" spans="1:5" x14ac:dyDescent="0.3">
      <c r="A1" t="s">
        <v>1</v>
      </c>
      <c r="B1" t="s">
        <v>0</v>
      </c>
      <c r="C1" t="s">
        <v>2</v>
      </c>
      <c r="D1" t="s">
        <v>3</v>
      </c>
      <c r="E1" t="s">
        <v>4</v>
      </c>
    </row>
    <row r="2" spans="1:5" x14ac:dyDescent="0.3">
      <c r="A2" s="2">
        <v>1</v>
      </c>
      <c r="B2">
        <v>7.2101963576415198</v>
      </c>
      <c r="C2">
        <v>4.8234810000000003E-2</v>
      </c>
      <c r="D2">
        <v>3.3962869999999999E-2</v>
      </c>
      <c r="E2">
        <f>ABS(C2-D2)</f>
        <v>1.4271940000000004E-2</v>
      </c>
    </row>
    <row r="3" spans="1:5" x14ac:dyDescent="0.3">
      <c r="A3" s="2">
        <v>2</v>
      </c>
      <c r="B3">
        <v>18.381987700541</v>
      </c>
      <c r="C3">
        <v>5.4165070000000003E-2</v>
      </c>
      <c r="D3">
        <v>7.8090530000000005E-2</v>
      </c>
      <c r="E3">
        <f t="shared" ref="E3:E15" si="0">ABS(C3-D3)</f>
        <v>2.3925460000000003E-2</v>
      </c>
    </row>
    <row r="4" spans="1:5" x14ac:dyDescent="0.3">
      <c r="A4" s="2">
        <v>3</v>
      </c>
      <c r="B4">
        <v>29.899656820995499</v>
      </c>
      <c r="C4">
        <v>3.1965090000000002E-2</v>
      </c>
      <c r="D4">
        <v>6.6494800000000007E-2</v>
      </c>
      <c r="E4">
        <f t="shared" si="0"/>
        <v>3.4529710000000005E-2</v>
      </c>
    </row>
    <row r="5" spans="1:5" x14ac:dyDescent="0.3">
      <c r="A5">
        <v>4</v>
      </c>
      <c r="B5">
        <v>4.3920254401752103</v>
      </c>
      <c r="C5">
        <v>3.8406160000000002E-2</v>
      </c>
    </row>
    <row r="6" spans="1:5" x14ac:dyDescent="0.3">
      <c r="A6">
        <v>5</v>
      </c>
      <c r="B6">
        <v>13.256536354745601</v>
      </c>
      <c r="C6">
        <v>5.9664229999999999E-2</v>
      </c>
    </row>
    <row r="7" spans="1:5" x14ac:dyDescent="0.3">
      <c r="A7" s="2">
        <v>6</v>
      </c>
      <c r="B7">
        <v>15.8531352352725</v>
      </c>
      <c r="C7">
        <v>6.608501E-2</v>
      </c>
      <c r="D7">
        <v>6.0450869999999997E-2</v>
      </c>
      <c r="E7">
        <f t="shared" si="0"/>
        <v>5.6341400000000028E-3</v>
      </c>
    </row>
    <row r="8" spans="1:5" x14ac:dyDescent="0.3">
      <c r="A8">
        <v>7</v>
      </c>
      <c r="B8">
        <v>19.030777503691201</v>
      </c>
      <c r="C8">
        <v>4.8773850000000001E-2</v>
      </c>
    </row>
    <row r="9" spans="1:5" x14ac:dyDescent="0.3">
      <c r="A9">
        <v>8</v>
      </c>
      <c r="B9">
        <v>23.512559868227498</v>
      </c>
      <c r="C9">
        <v>5.1682779999999998E-2</v>
      </c>
    </row>
    <row r="10" spans="1:5" x14ac:dyDescent="0.3">
      <c r="A10" s="2">
        <v>9</v>
      </c>
      <c r="B10">
        <v>5.4936995686777603</v>
      </c>
      <c r="C10">
        <v>4.2804019999999998E-2</v>
      </c>
      <c r="D10">
        <v>4.9347380000000003E-2</v>
      </c>
      <c r="E10">
        <f t="shared" si="0"/>
        <v>6.543360000000005E-3</v>
      </c>
    </row>
    <row r="11" spans="1:5" x14ac:dyDescent="0.3">
      <c r="A11" s="2">
        <v>10</v>
      </c>
      <c r="B11">
        <v>10.688836686691101</v>
      </c>
      <c r="C11">
        <v>7.5045700000000007E-2</v>
      </c>
      <c r="D11">
        <v>6.3855339999999997E-2</v>
      </c>
      <c r="E11">
        <f t="shared" si="0"/>
        <v>1.119036000000001E-2</v>
      </c>
    </row>
    <row r="12" spans="1:5" x14ac:dyDescent="0.3">
      <c r="A12" s="2">
        <v>11</v>
      </c>
      <c r="B12">
        <v>15.6948299758266</v>
      </c>
      <c r="C12">
        <v>6.5124790000000002E-2</v>
      </c>
      <c r="D12">
        <v>8.245711E-2</v>
      </c>
      <c r="E12">
        <f t="shared" si="0"/>
        <v>1.7332319999999998E-2</v>
      </c>
    </row>
    <row r="13" spans="1:5" x14ac:dyDescent="0.3">
      <c r="A13">
        <v>12</v>
      </c>
      <c r="B13">
        <v>21.215025666338398</v>
      </c>
      <c r="C13">
        <v>6.8495890000000004E-2</v>
      </c>
    </row>
    <row r="14" spans="1:5" x14ac:dyDescent="0.3">
      <c r="A14" s="2">
        <v>13</v>
      </c>
      <c r="B14">
        <v>26.451950827461999</v>
      </c>
      <c r="C14">
        <v>5.1199799999999997E-2</v>
      </c>
      <c r="D14">
        <v>7.6645480000000002E-2</v>
      </c>
      <c r="E14">
        <f t="shared" si="0"/>
        <v>2.5445680000000005E-2</v>
      </c>
    </row>
    <row r="15" spans="1:5" x14ac:dyDescent="0.3">
      <c r="A15" s="2">
        <v>14</v>
      </c>
      <c r="B15">
        <v>9.00173593046223</v>
      </c>
      <c r="C15">
        <v>6.5446000000000004E-2</v>
      </c>
      <c r="D15">
        <v>6.0212759999999997E-2</v>
      </c>
      <c r="E15">
        <f t="shared" si="0"/>
        <v>5.2332400000000071E-3</v>
      </c>
    </row>
    <row r="16" spans="1:5" x14ac:dyDescent="0.3">
      <c r="A16">
        <v>15</v>
      </c>
      <c r="B16">
        <v>13.5134887756294</v>
      </c>
      <c r="C16">
        <v>6.554459E-2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51A1D-A10F-48CE-A09A-B31D642F7AA9}">
  <dimension ref="A1:K23"/>
  <sheetViews>
    <sheetView workbookViewId="0">
      <selection activeCell="S19" sqref="S19"/>
    </sheetView>
  </sheetViews>
  <sheetFormatPr defaultRowHeight="14.4" x14ac:dyDescent="0.3"/>
  <sheetData>
    <row r="1" spans="1:6" x14ac:dyDescent="0.3">
      <c r="A1" t="s">
        <v>1</v>
      </c>
      <c r="B1" t="s">
        <v>0</v>
      </c>
      <c r="C1" t="s">
        <v>2</v>
      </c>
      <c r="D1" t="s">
        <v>3</v>
      </c>
      <c r="E1" t="s">
        <v>5</v>
      </c>
      <c r="F1" t="s">
        <v>4</v>
      </c>
    </row>
    <row r="2" spans="1:6" x14ac:dyDescent="0.3">
      <c r="A2" s="2">
        <v>1</v>
      </c>
      <c r="B2">
        <v>7.2101963576415198</v>
      </c>
      <c r="C2" s="1">
        <v>0.31796590000000002</v>
      </c>
      <c r="D2" s="1">
        <v>0.22441150000000001</v>
      </c>
      <c r="F2">
        <f>ABS(C2-D2)</f>
        <v>9.355440000000001E-2</v>
      </c>
    </row>
    <row r="3" spans="1:6" x14ac:dyDescent="0.3">
      <c r="A3" s="2">
        <v>2</v>
      </c>
      <c r="B3">
        <v>18.381987700541</v>
      </c>
      <c r="C3" s="1">
        <v>0.35716249999999999</v>
      </c>
      <c r="D3" s="1">
        <v>0.50734469999999998</v>
      </c>
      <c r="F3">
        <f t="shared" ref="F3:F15" si="0">ABS(C3-D3)</f>
        <v>0.15018219999999999</v>
      </c>
    </row>
    <row r="4" spans="1:6" x14ac:dyDescent="0.3">
      <c r="A4" s="2">
        <v>3</v>
      </c>
      <c r="B4">
        <v>29.899656820995499</v>
      </c>
      <c r="C4" s="1">
        <v>0.23469129999999999</v>
      </c>
      <c r="D4" s="1">
        <v>0.48481279999999999</v>
      </c>
      <c r="F4">
        <f t="shared" si="0"/>
        <v>0.2501215</v>
      </c>
    </row>
    <row r="5" spans="1:6" x14ac:dyDescent="0.3">
      <c r="A5">
        <v>4</v>
      </c>
      <c r="B5">
        <v>4.3920254401752103</v>
      </c>
      <c r="C5" s="1">
        <v>0.27709610000000001</v>
      </c>
    </row>
    <row r="6" spans="1:6" x14ac:dyDescent="0.3">
      <c r="A6">
        <v>5</v>
      </c>
      <c r="B6">
        <v>13.256536354745601</v>
      </c>
      <c r="C6" s="1">
        <v>0.43279600000000001</v>
      </c>
    </row>
    <row r="7" spans="1:6" x14ac:dyDescent="0.3">
      <c r="A7" s="2">
        <v>6</v>
      </c>
      <c r="B7">
        <v>15.8531352352725</v>
      </c>
      <c r="C7" s="1">
        <v>0.48038960000000003</v>
      </c>
      <c r="D7" s="1">
        <v>0.42418280000000003</v>
      </c>
      <c r="F7">
        <f t="shared" si="0"/>
        <v>5.6206800000000001E-2</v>
      </c>
    </row>
    <row r="8" spans="1:6" x14ac:dyDescent="0.3">
      <c r="A8">
        <v>7</v>
      </c>
      <c r="B8">
        <v>19.030777503691201</v>
      </c>
      <c r="C8" s="1">
        <v>0.37219410000000003</v>
      </c>
    </row>
    <row r="9" spans="1:6" x14ac:dyDescent="0.3">
      <c r="A9">
        <v>8</v>
      </c>
      <c r="B9">
        <v>23.512559868227498</v>
      </c>
      <c r="C9" s="1">
        <v>0.39346560000000003</v>
      </c>
    </row>
    <row r="10" spans="1:6" x14ac:dyDescent="0.3">
      <c r="A10" s="2">
        <v>9</v>
      </c>
      <c r="B10">
        <v>5.4936995686777603</v>
      </c>
      <c r="C10" s="1">
        <v>0.23792079999999999</v>
      </c>
      <c r="D10" s="1">
        <v>0.26776539999999999</v>
      </c>
      <c r="F10">
        <f t="shared" si="0"/>
        <v>2.9844599999999999E-2</v>
      </c>
    </row>
    <row r="11" spans="1:6" x14ac:dyDescent="0.3">
      <c r="A11">
        <v>10</v>
      </c>
      <c r="B11">
        <v>10.688836686691101</v>
      </c>
      <c r="C11" s="1">
        <v>0.42099009999999998</v>
      </c>
    </row>
    <row r="12" spans="1:6" x14ac:dyDescent="0.3">
      <c r="A12">
        <v>11</v>
      </c>
      <c r="B12">
        <v>15.6948299758266</v>
      </c>
      <c r="C12" s="1">
        <v>0.37849709999999998</v>
      </c>
    </row>
    <row r="13" spans="1:6" x14ac:dyDescent="0.3">
      <c r="A13">
        <v>12</v>
      </c>
      <c r="B13">
        <v>21.215025666338398</v>
      </c>
      <c r="C13" s="1">
        <v>0.37537110000000001</v>
      </c>
    </row>
    <row r="14" spans="1:6" x14ac:dyDescent="0.3">
      <c r="A14">
        <v>13</v>
      </c>
      <c r="B14">
        <v>26.451950827461999</v>
      </c>
      <c r="C14" s="1">
        <v>0.33220280000000002</v>
      </c>
      <c r="E14" s="1"/>
    </row>
    <row r="15" spans="1:6" x14ac:dyDescent="0.3">
      <c r="A15" s="2">
        <v>14</v>
      </c>
      <c r="B15">
        <v>9.00173593046223</v>
      </c>
      <c r="C15" s="1">
        <v>0.2655749</v>
      </c>
      <c r="D15" s="1">
        <v>0.31694489999999997</v>
      </c>
      <c r="E15" s="1">
        <v>0.28890450000000001</v>
      </c>
      <c r="F15">
        <f t="shared" si="0"/>
        <v>5.1369999999999971E-2</v>
      </c>
    </row>
    <row r="16" spans="1:6" x14ac:dyDescent="0.3">
      <c r="A16">
        <v>15</v>
      </c>
      <c r="B16">
        <v>13.5134887756294</v>
      </c>
      <c r="C16" s="1">
        <v>0.29394619999999999</v>
      </c>
      <c r="D16" s="1"/>
    </row>
    <row r="23" spans="11:11" x14ac:dyDescent="0.3">
      <c r="K23" s="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0F987-860A-41E7-8A04-4D39E2EE6418}">
  <dimension ref="A1:E20"/>
  <sheetViews>
    <sheetView tabSelected="1" workbookViewId="0">
      <selection activeCell="B20" sqref="B20"/>
    </sheetView>
  </sheetViews>
  <sheetFormatPr defaultRowHeight="14.4" x14ac:dyDescent="0.3"/>
  <sheetData>
    <row r="1" spans="1:5" x14ac:dyDescent="0.3">
      <c r="A1" t="s">
        <v>1</v>
      </c>
      <c r="B1" t="s">
        <v>0</v>
      </c>
      <c r="C1" t="s">
        <v>2</v>
      </c>
      <c r="D1" t="s">
        <v>3</v>
      </c>
      <c r="E1" t="s">
        <v>4</v>
      </c>
    </row>
    <row r="2" spans="1:5" x14ac:dyDescent="0.3">
      <c r="A2" s="3">
        <v>1</v>
      </c>
      <c r="B2">
        <v>7.2101963576415198</v>
      </c>
      <c r="C2" s="1">
        <v>0.31943589999999999</v>
      </c>
      <c r="D2" s="1">
        <v>0.2249196</v>
      </c>
      <c r="E2">
        <f>ABS(C2-D2)</f>
        <v>9.4516299999999998E-2</v>
      </c>
    </row>
    <row r="3" spans="1:5" x14ac:dyDescent="0.3">
      <c r="A3" s="3">
        <v>2</v>
      </c>
      <c r="B3">
        <v>18.381987700541</v>
      </c>
      <c r="C3" s="1">
        <v>0.35569390000000001</v>
      </c>
      <c r="D3" s="1">
        <v>0.51280879999999995</v>
      </c>
      <c r="E3">
        <f t="shared" ref="E3:E15" si="0">ABS(C3-D3)</f>
        <v>0.15711489999999995</v>
      </c>
    </row>
    <row r="4" spans="1:5" x14ac:dyDescent="0.3">
      <c r="A4" s="3">
        <v>3</v>
      </c>
      <c r="B4">
        <v>29.899656820995499</v>
      </c>
      <c r="C4" s="1">
        <v>0.2386345</v>
      </c>
      <c r="D4" s="1">
        <v>0.4964151</v>
      </c>
      <c r="E4">
        <f t="shared" si="0"/>
        <v>0.25778060000000003</v>
      </c>
    </row>
    <row r="5" spans="1:5" x14ac:dyDescent="0.3">
      <c r="A5" s="3">
        <v>4</v>
      </c>
      <c r="B5">
        <v>4.3920254401752103</v>
      </c>
      <c r="C5" s="1">
        <v>0.27585490000000001</v>
      </c>
      <c r="D5" s="1"/>
    </row>
    <row r="6" spans="1:5" x14ac:dyDescent="0.3">
      <c r="A6" s="3">
        <v>5</v>
      </c>
      <c r="B6">
        <v>13.256536354745601</v>
      </c>
      <c r="C6" s="1">
        <v>0.42361840000000001</v>
      </c>
      <c r="D6" s="1"/>
    </row>
    <row r="7" spans="1:5" x14ac:dyDescent="0.3">
      <c r="A7" s="3">
        <v>6</v>
      </c>
      <c r="B7">
        <v>15.8531352352725</v>
      </c>
      <c r="C7" s="1">
        <v>0.47531089999999998</v>
      </c>
      <c r="D7" s="1">
        <v>0.4347879</v>
      </c>
      <c r="E7">
        <f t="shared" si="0"/>
        <v>4.0522999999999976E-2</v>
      </c>
    </row>
    <row r="8" spans="1:5" x14ac:dyDescent="0.3">
      <c r="A8" s="3">
        <v>7</v>
      </c>
      <c r="B8">
        <v>19.030777503691201</v>
      </c>
      <c r="C8" s="1">
        <v>0.37734859999999998</v>
      </c>
      <c r="D8" s="1"/>
    </row>
    <row r="9" spans="1:5" x14ac:dyDescent="0.3">
      <c r="A9" s="3">
        <v>8</v>
      </c>
      <c r="B9">
        <v>23.512559868227498</v>
      </c>
      <c r="C9" s="1">
        <v>0.381712</v>
      </c>
      <c r="D9" s="1"/>
    </row>
    <row r="10" spans="1:5" x14ac:dyDescent="0.3">
      <c r="A10" s="3">
        <v>9</v>
      </c>
      <c r="B10">
        <v>5.4936995686777603</v>
      </c>
      <c r="C10" s="1">
        <v>0.23463970000000001</v>
      </c>
      <c r="D10" s="1">
        <v>0.27050859999999999</v>
      </c>
      <c r="E10">
        <f t="shared" si="0"/>
        <v>3.5868899999999981E-2</v>
      </c>
    </row>
    <row r="11" spans="1:5" x14ac:dyDescent="0.3">
      <c r="A11" s="3">
        <v>10</v>
      </c>
      <c r="B11">
        <v>10.688836686691101</v>
      </c>
      <c r="C11" s="1">
        <v>0.42648029999999998</v>
      </c>
      <c r="D11" s="1">
        <v>0.36288619999999999</v>
      </c>
      <c r="E11">
        <f t="shared" si="0"/>
        <v>6.3594099999999987E-2</v>
      </c>
    </row>
    <row r="12" spans="1:5" x14ac:dyDescent="0.3">
      <c r="A12" s="3">
        <v>11</v>
      </c>
      <c r="B12">
        <v>15.6948299758266</v>
      </c>
      <c r="C12" s="1">
        <v>0.3643421</v>
      </c>
      <c r="D12" s="1">
        <v>0.4613081</v>
      </c>
      <c r="E12">
        <f t="shared" si="0"/>
        <v>9.6965999999999997E-2</v>
      </c>
    </row>
    <row r="13" spans="1:5" x14ac:dyDescent="0.3">
      <c r="A13" s="3">
        <v>12</v>
      </c>
      <c r="B13">
        <v>21.215025666338398</v>
      </c>
      <c r="C13" s="1">
        <v>0.39305279999999998</v>
      </c>
    </row>
    <row r="14" spans="1:5" x14ac:dyDescent="0.3">
      <c r="A14" s="3">
        <v>13</v>
      </c>
      <c r="B14">
        <v>26.451950827461999</v>
      </c>
      <c r="C14" s="1">
        <v>0.32343769999999999</v>
      </c>
      <c r="D14" s="1">
        <v>0.48418230000000001</v>
      </c>
      <c r="E14">
        <f t="shared" si="0"/>
        <v>0.16074460000000002</v>
      </c>
    </row>
    <row r="15" spans="1:5" x14ac:dyDescent="0.3">
      <c r="A15" s="3">
        <v>14</v>
      </c>
      <c r="B15">
        <v>9.00173593046223</v>
      </c>
      <c r="C15" s="1">
        <v>0.28820180000000001</v>
      </c>
      <c r="D15" s="1">
        <v>0.26515640000000001</v>
      </c>
      <c r="E15">
        <f t="shared" si="0"/>
        <v>2.3045399999999994E-2</v>
      </c>
    </row>
    <row r="16" spans="1:5" x14ac:dyDescent="0.3">
      <c r="A16" s="3">
        <v>15</v>
      </c>
      <c r="B16">
        <v>13.5134887756294</v>
      </c>
      <c r="C16" s="1">
        <v>0.29647299999999999</v>
      </c>
      <c r="D16" s="1"/>
    </row>
    <row r="17" spans="1:5" x14ac:dyDescent="0.3">
      <c r="A17" s="3">
        <v>16</v>
      </c>
      <c r="B17">
        <v>25</v>
      </c>
      <c r="C17" s="1">
        <v>0.39142719999999998</v>
      </c>
      <c r="D17">
        <v>0.51871089999999997</v>
      </c>
      <c r="E17">
        <f>ABS(C17-D17)</f>
        <v>0.1272837</v>
      </c>
    </row>
    <row r="18" spans="1:5" x14ac:dyDescent="0.3">
      <c r="A18" s="3"/>
    </row>
    <row r="19" spans="1:5" x14ac:dyDescent="0.3">
      <c r="A19" s="3"/>
    </row>
    <row r="20" spans="1:5" x14ac:dyDescent="0.3">
      <c r="A20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duneheight</vt:lpstr>
      <vt:lpstr>duneheight over waterdepth</vt:lpstr>
      <vt:lpstr>duneheight over average depth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Lange, Sjoukje de</dc:creator>
  <cp:lastModifiedBy>van de Vijsel, Roeland</cp:lastModifiedBy>
  <dcterms:created xsi:type="dcterms:W3CDTF">2023-09-15T11:21:33Z</dcterms:created>
  <dcterms:modified xsi:type="dcterms:W3CDTF">2024-10-07T13:05:51Z</dcterms:modified>
</cp:coreProperties>
</file>